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Tilastot\VAESTO\Ennusteet\Ennuste2016\Raportti\Taulukot\"/>
    </mc:Choice>
  </mc:AlternateContent>
  <bookViews>
    <workbookView xWindow="120" yWindow="30" windowWidth="23145" windowHeight="12600" firstSheet="1" activeTab="1"/>
  </bookViews>
  <sheets>
    <sheet name="Esipuhe" sheetId="16" r:id="rId1"/>
    <sheet name="Luettelo" sheetId="5" r:id="rId2"/>
    <sheet name="Tekstitaulukot" sheetId="17" r:id="rId3"/>
    <sheet name="Taulu 1" sheetId="8" r:id="rId4"/>
    <sheet name="Taulu 2" sheetId="7" r:id="rId5"/>
    <sheet name="Taulu 3" sheetId="1" r:id="rId6"/>
    <sheet name="Taulu 4" sheetId="2" r:id="rId7"/>
    <sheet name="Taulu 5" sheetId="15" r:id="rId8"/>
    <sheet name="Taulu 6" sheetId="4" r:id="rId9"/>
    <sheet name="Taulu 7" sheetId="9" r:id="rId10"/>
    <sheet name="Taulu 8" sheetId="6" r:id="rId11"/>
    <sheet name="Taulu 9 verkko" sheetId="14" r:id="rId12"/>
    <sheet name="Taulu 10 verkko" sheetId="11" r:id="rId13"/>
    <sheet name="Taulu 11 verkko" sheetId="12" r:id="rId14"/>
  </sheets>
  <calcPr calcId="162913"/>
</workbook>
</file>

<file path=xl/calcChain.xml><?xml version="1.0" encoding="utf-8"?>
<calcChain xmlns="http://schemas.openxmlformats.org/spreadsheetml/2006/main">
  <c r="A18" i="5" l="1"/>
  <c r="A17" i="5"/>
</calcChain>
</file>

<file path=xl/sharedStrings.xml><?xml version="1.0" encoding="utf-8"?>
<sst xmlns="http://schemas.openxmlformats.org/spreadsheetml/2006/main" count="7562" uniqueCount="758">
  <si>
    <t>335 Kuninkaantammi</t>
  </si>
  <si>
    <t>232 Arabianranta</t>
  </si>
  <si>
    <t xml:space="preserve">231 Toukola  </t>
  </si>
  <si>
    <t>Väkiluku 1. tammikuuta</t>
  </si>
  <si>
    <r>
      <t>Asuinkerrosala 1000 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1. tammikuuta</t>
    </r>
  </si>
  <si>
    <t xml:space="preserve">531 Länsisaaret  </t>
  </si>
  <si>
    <t>-</t>
  </si>
  <si>
    <t>1-2</t>
  </si>
  <si>
    <t>3-5</t>
  </si>
  <si>
    <t>6</t>
  </si>
  <si>
    <t>7-8</t>
  </si>
  <si>
    <t>7-15</t>
  </si>
  <si>
    <t>101 Vironniemen peruspiiri</t>
  </si>
  <si>
    <t>105 Lauttasaaren peruspiiri</t>
  </si>
  <si>
    <t>202 Munkkiniemen peruspiiri</t>
  </si>
  <si>
    <t>203 Haagan peruspiiri</t>
  </si>
  <si>
    <t>204 Pitäjänmäen peruspiiri</t>
  </si>
  <si>
    <t>301 Kallion peruspiiri</t>
  </si>
  <si>
    <t>305 Vanhankaupungin peruspiiri</t>
  </si>
  <si>
    <t>403 Tuomarinkylän peruspiiri</t>
  </si>
  <si>
    <t>404 Oulunkylän peruspiiri</t>
  </si>
  <si>
    <t>502 Pukinmäen peruspiiri</t>
  </si>
  <si>
    <t>506 Jakomäen peruspiiri</t>
  </si>
  <si>
    <t>601 Kulosaaren peruspiiri</t>
  </si>
  <si>
    <t>602 Herttoniemen peruspiiri</t>
  </si>
  <si>
    <t>701 Vartiokylän peruspiiri</t>
  </si>
  <si>
    <t>703 Mellunkylän peruspiiri</t>
  </si>
  <si>
    <t>704 Vuosaaren peruspiiri</t>
  </si>
  <si>
    <t>muutos</t>
  </si>
  <si>
    <t>Alue</t>
  </si>
  <si>
    <t>Vuosi</t>
  </si>
  <si>
    <t>Muut</t>
  </si>
  <si>
    <t>Yht.</t>
  </si>
  <si>
    <t>13-15</t>
  </si>
  <si>
    <t>16-18</t>
  </si>
  <si>
    <t>19-24</t>
  </si>
  <si>
    <t>65-74</t>
  </si>
  <si>
    <t>75-84</t>
  </si>
  <si>
    <t>85+</t>
  </si>
  <si>
    <t>0-6</t>
  </si>
  <si>
    <t>65+</t>
  </si>
  <si>
    <t>Helsinki</t>
  </si>
  <si>
    <t xml:space="preserve">10 Kruununhaka  </t>
  </si>
  <si>
    <t xml:space="preserve">20 Kluuvi  </t>
  </si>
  <si>
    <t xml:space="preserve">80 Katajanokka  </t>
  </si>
  <si>
    <t xml:space="preserve">30 Kaartinkaupunki  </t>
  </si>
  <si>
    <t xml:space="preserve">50 Punavuori  </t>
  </si>
  <si>
    <t xml:space="preserve">60 Eira  </t>
  </si>
  <si>
    <t xml:space="preserve">70 Ullanlinna  </t>
  </si>
  <si>
    <t xml:space="preserve">90 Kaivopuisto  </t>
  </si>
  <si>
    <t xml:space="preserve">520 Suomenlinna  </t>
  </si>
  <si>
    <t xml:space="preserve">40 Kamppi  </t>
  </si>
  <si>
    <t xml:space="preserve">130 Etu-Töölö  </t>
  </si>
  <si>
    <t xml:space="preserve">201 Ruoholahti  </t>
  </si>
  <si>
    <t xml:space="preserve">202 Lapinlahti  </t>
  </si>
  <si>
    <t xml:space="preserve">203 Jätkäsaari  </t>
  </si>
  <si>
    <t xml:space="preserve">140 Taka-Töölö  </t>
  </si>
  <si>
    <t xml:space="preserve">150 Meilahti  </t>
  </si>
  <si>
    <t xml:space="preserve">180 Laakso  </t>
  </si>
  <si>
    <t xml:space="preserve">301 Vanha Munkkiniemi </t>
  </si>
  <si>
    <t xml:space="preserve">302 Kuusisaari  </t>
  </si>
  <si>
    <t xml:space="preserve">303 Lehtisaari  </t>
  </si>
  <si>
    <t xml:space="preserve">304 Munkkivuori  </t>
  </si>
  <si>
    <t xml:space="preserve">305 Niemenmäki  </t>
  </si>
  <si>
    <t xml:space="preserve">306 Talinranta  </t>
  </si>
  <si>
    <t xml:space="preserve">291 Etelä-Haaga  </t>
  </si>
  <si>
    <t xml:space="preserve">292 Kivihaka  </t>
  </si>
  <si>
    <t xml:space="preserve">293 Pohjois-Haaga  </t>
  </si>
  <si>
    <t xml:space="preserve">294 Lassila  </t>
  </si>
  <si>
    <t xml:space="preserve">320 Konala  </t>
  </si>
  <si>
    <t xml:space="preserve">461 Pajamäki  </t>
  </si>
  <si>
    <t xml:space="preserve">462 Tali  </t>
  </si>
  <si>
    <t xml:space="preserve">463 Reimarla  </t>
  </si>
  <si>
    <t xml:space="preserve">464 Marttila  </t>
  </si>
  <si>
    <t xml:space="preserve">331 Kannelmäki  </t>
  </si>
  <si>
    <t xml:space="preserve">332 Maununneva  </t>
  </si>
  <si>
    <t xml:space="preserve">333 Malminkartano  </t>
  </si>
  <si>
    <t xml:space="preserve">334 Hakuninmaa  </t>
  </si>
  <si>
    <t xml:space="preserve">3 Keskinen suurpiiri </t>
  </si>
  <si>
    <t xml:space="preserve">111 Siltasaari  </t>
  </si>
  <si>
    <t xml:space="preserve">112 Linjat  </t>
  </si>
  <si>
    <t xml:space="preserve">113 Torkkelinmäki  </t>
  </si>
  <si>
    <t xml:space="preserve">121 Harju  </t>
  </si>
  <si>
    <t xml:space="preserve">122 Alppila  </t>
  </si>
  <si>
    <t xml:space="preserve">220 Vallila  </t>
  </si>
  <si>
    <t xml:space="preserve">172 Pohjois-Pasila  </t>
  </si>
  <si>
    <t xml:space="preserve">173 Itä-Pasila  </t>
  </si>
  <si>
    <t xml:space="preserve">174 Keski-Pasila  </t>
  </si>
  <si>
    <t xml:space="preserve">240 Kumpula  </t>
  </si>
  <si>
    <t xml:space="preserve">250 Käpylä </t>
  </si>
  <si>
    <t xml:space="preserve">260 Koskela  </t>
  </si>
  <si>
    <t xml:space="preserve">270 Vanhakaupunki  </t>
  </si>
  <si>
    <t xml:space="preserve">4 Pohjoinen suurpiiri </t>
  </si>
  <si>
    <t xml:space="preserve">281 Pirkkola  </t>
  </si>
  <si>
    <t xml:space="preserve">282 Maunula  </t>
  </si>
  <si>
    <t>283 Metsälä</t>
  </si>
  <si>
    <t xml:space="preserve">286 Maunulanpuisto  </t>
  </si>
  <si>
    <t>351 Paloheinä</t>
  </si>
  <si>
    <t xml:space="preserve">352 Torpparinmäki  </t>
  </si>
  <si>
    <t xml:space="preserve">354 Haltiala  </t>
  </si>
  <si>
    <t xml:space="preserve">284 Patola  </t>
  </si>
  <si>
    <t>285 Veräjämäki</t>
  </si>
  <si>
    <t xml:space="preserve">287 Veräjälaakso  </t>
  </si>
  <si>
    <t xml:space="preserve">342 Itä-Pakila  </t>
  </si>
  <si>
    <t xml:space="preserve">353 Tuomarinkartano  </t>
  </si>
  <si>
    <t xml:space="preserve">5 Koillinen suurpiiri </t>
  </si>
  <si>
    <t xml:space="preserve">361 Viikinranta  </t>
  </si>
  <si>
    <t xml:space="preserve">362 Latokartano  </t>
  </si>
  <si>
    <t xml:space="preserve">363 Viikin tiedepuisto </t>
  </si>
  <si>
    <t xml:space="preserve">364 Viikinmäki  </t>
  </si>
  <si>
    <t xml:space="preserve">383 Pihlajamäki  </t>
  </si>
  <si>
    <t xml:space="preserve">386 Pihlajisto  </t>
  </si>
  <si>
    <t xml:space="preserve">370 Pukinmäki  </t>
  </si>
  <si>
    <t xml:space="preserve">381 Ylä-Malmi  </t>
  </si>
  <si>
    <t xml:space="preserve">382 Ala-Malmi  </t>
  </si>
  <si>
    <t xml:space="preserve">384 Tattariharju  </t>
  </si>
  <si>
    <t>385 Malmin lentokenttä</t>
  </si>
  <si>
    <t xml:space="preserve">391 Tapaninvainio  </t>
  </si>
  <si>
    <t xml:space="preserve">392 Tapanila  </t>
  </si>
  <si>
    <t xml:space="preserve">401 Siltamäki  </t>
  </si>
  <si>
    <t xml:space="preserve">403 Töyrynummi  </t>
  </si>
  <si>
    <t xml:space="preserve">402 Tapulikaupunki  </t>
  </si>
  <si>
    <t xml:space="preserve">411 Puistola  </t>
  </si>
  <si>
    <t xml:space="preserve">412 Heikinlaakso  </t>
  </si>
  <si>
    <t xml:space="preserve">413 Tattarisuo  </t>
  </si>
  <si>
    <t xml:space="preserve">414 Jakomäki  </t>
  </si>
  <si>
    <t xml:space="preserve">6 Kaakkoinen suurpiiri </t>
  </si>
  <si>
    <t xml:space="preserve">190 Mustikkamaa-Korkeas.  </t>
  </si>
  <si>
    <t xml:space="preserve">420 Kulosaari  </t>
  </si>
  <si>
    <t xml:space="preserve">432 Roihuvuori  </t>
  </si>
  <si>
    <t xml:space="preserve">434 Herttoniemenranta  </t>
  </si>
  <si>
    <t xml:space="preserve">440 Tammisalo  </t>
  </si>
  <si>
    <t xml:space="preserve">480 Vartiosaari  </t>
  </si>
  <si>
    <t xml:space="preserve">492 Jollas  </t>
  </si>
  <si>
    <t xml:space="preserve">493 Tullisaari  </t>
  </si>
  <si>
    <t xml:space="preserve">495 Hevossalmi  </t>
  </si>
  <si>
    <t xml:space="preserve">500 Villinki  </t>
  </si>
  <si>
    <t xml:space="preserve">510 Santahamina  </t>
  </si>
  <si>
    <t xml:space="preserve">532 Itäsaaret  </t>
  </si>
  <si>
    <t xml:space="preserve">451 Vartioharju  </t>
  </si>
  <si>
    <t xml:space="preserve">452 Puotila  </t>
  </si>
  <si>
    <t xml:space="preserve">453 Puotinharju  </t>
  </si>
  <si>
    <t xml:space="preserve">455 Marjaniemi  </t>
  </si>
  <si>
    <t xml:space="preserve">457 Itäkeskus  </t>
  </si>
  <si>
    <t xml:space="preserve">454 Myllypuro  </t>
  </si>
  <si>
    <t xml:space="preserve">471 Kontula  </t>
  </si>
  <si>
    <t xml:space="preserve">472 Vesala  </t>
  </si>
  <si>
    <t xml:space="preserve">473 Mellunmäki  </t>
  </si>
  <si>
    <t xml:space="preserve">474 Kivikko  </t>
  </si>
  <si>
    <t xml:space="preserve">475 Kurkimäki  </t>
  </si>
  <si>
    <t xml:space="preserve">541 Keski-Vuosaari  </t>
  </si>
  <si>
    <t xml:space="preserve">542 Nordsjön kartano </t>
  </si>
  <si>
    <t xml:space="preserve">543 Uutela  </t>
  </si>
  <si>
    <t xml:space="preserve">544 Meri-Rastila  </t>
  </si>
  <si>
    <t xml:space="preserve">545 Kallahti  </t>
  </si>
  <si>
    <t xml:space="preserve">546 Aurinkolahti  </t>
  </si>
  <si>
    <t xml:space="preserve">547 Rastila  </t>
  </si>
  <si>
    <t xml:space="preserve">548 Niinisaari  </t>
  </si>
  <si>
    <t xml:space="preserve">549 Mustavuori  </t>
  </si>
  <si>
    <t xml:space="preserve">Kantakaupunki   </t>
  </si>
  <si>
    <t xml:space="preserve">Esikaupungit   </t>
  </si>
  <si>
    <t>25-49</t>
  </si>
  <si>
    <t>50-64</t>
  </si>
  <si>
    <t>7-12</t>
  </si>
  <si>
    <t>25-34</t>
  </si>
  <si>
    <t>35-49</t>
  </si>
  <si>
    <t>Väestö</t>
  </si>
  <si>
    <t>0-14</t>
  </si>
  <si>
    <t>15-29</t>
  </si>
  <si>
    <t>30-44</t>
  </si>
  <si>
    <t>45-59</t>
  </si>
  <si>
    <t>60-74</t>
  </si>
  <si>
    <t>75+</t>
  </si>
  <si>
    <t>Lkm</t>
  </si>
  <si>
    <t>%</t>
  </si>
  <si>
    <t>Syntyneet</t>
  </si>
  <si>
    <t>Kuolleet</t>
  </si>
  <si>
    <t>Luonn.muut.</t>
  </si>
  <si>
    <t>Nettomuutto</t>
  </si>
  <si>
    <t>Ulkom.</t>
  </si>
  <si>
    <t>Seudull.</t>
  </si>
  <si>
    <t>1.1.</t>
  </si>
  <si>
    <t>netto</t>
  </si>
  <si>
    <t xml:space="preserve">      -</t>
  </si>
  <si>
    <t>_________________</t>
  </si>
  <si>
    <t>491 Yliskylä</t>
  </si>
  <si>
    <t xml:space="preserve">2 Läntinen suurpiiri </t>
  </si>
  <si>
    <t>Helsinki - PERUS</t>
  </si>
  <si>
    <t>m0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</si>
  <si>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</si>
  <si>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</si>
  <si>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</si>
  <si>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</si>
  <si>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</si>
  <si>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</si>
  <si>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</si>
  <si>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</si>
  <si>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</si>
  <si>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</si>
  <si>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</si>
  <si>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</si>
  <si>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</si>
  <si>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</si>
  <si>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</si>
  <si>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</si>
  <si>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</si>
  <si>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</si>
  <si>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</si>
  <si>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</si>
  <si>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</si>
  <si>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</si>
  <si>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</si>
  <si>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</si>
  <si>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</si>
  <si>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</si>
  <si>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</si>
  <si>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</si>
  <si>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</si>
  <si>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</si>
  <si>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</si>
  <si>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</si>
  <si>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</si>
  <si>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</si>
  <si>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</si>
  <si>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</si>
  <si>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</si>
  <si>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</si>
  <si>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</si>
  <si>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</si>
  <si>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</si>
  <si>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</si>
  <si>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</si>
  <si>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</si>
  <si>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</si>
  <si>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</si>
  <si>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</si>
  <si>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</si>
  <si>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</si>
  <si>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</si>
  <si>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</si>
  <si>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</si>
  <si>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</si>
  <si>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</si>
  <si>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</si>
  <si>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</si>
  <si>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</si>
  <si>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</si>
  <si>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</si>
  <si>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</si>
  <si>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</si>
  <si>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</si>
  <si>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</si>
  <si>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</si>
  <si>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</si>
  <si>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</si>
  <si>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</si>
  <si>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</si>
  <si>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</si>
  <si>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</si>
  <si>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</si>
  <si>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</si>
  <si>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</si>
  <si>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</si>
  <si>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</si>
  <si>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</si>
  <si>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</si>
  <si>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</si>
  <si>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</si>
  <si>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</si>
  <si>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</si>
  <si>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</si>
  <si>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</si>
  <si>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</si>
  <si>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</si>
  <si>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</si>
  <si>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</si>
  <si>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</si>
  <si>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</si>
  <si>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</si>
  <si>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</si>
  <si>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</si>
  <si>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</si>
  <si>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</si>
  <si>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</si>
  <si>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</si>
  <si>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</si>
  <si>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</si>
  <si>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</si>
  <si>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n0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</si>
  <si>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</si>
  <si>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</si>
  <si>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</si>
  <si>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</si>
  <si>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</si>
  <si>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</si>
  <si>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</si>
  <si>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</si>
  <si>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</si>
  <si>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</si>
  <si>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</si>
  <si>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</si>
  <si>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</si>
  <si>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</si>
  <si>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</si>
  <si>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</si>
  <si>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</si>
  <si>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</si>
  <si>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</si>
  <si>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</si>
  <si>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</si>
  <si>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</si>
  <si>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</si>
  <si>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</si>
  <si>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</si>
  <si>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</si>
  <si>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</si>
  <si>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</si>
  <si>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</si>
  <si>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</si>
  <si>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</si>
  <si>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</si>
  <si>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</si>
  <si>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</si>
  <si>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</si>
  <si>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n36</t>
  </si>
  <si>
    <t>n37</t>
  </si>
  <si>
    <t>n38</t>
  </si>
  <si>
    <t>n39</t>
  </si>
  <si>
    <t>n40</t>
  </si>
  <si>
    <t>n41</t>
  </si>
  <si>
    <t>n42</t>
  </si>
  <si>
    <t>n43</t>
  </si>
  <si>
    <t>n44</t>
  </si>
  <si>
    <t>n45</t>
  </si>
  <si>
    <t>n46</t>
  </si>
  <si>
    <t>n47</t>
  </si>
  <si>
    <t>n48</t>
  </si>
  <si>
    <t>n49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</si>
  <si>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</si>
  <si>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</si>
  <si>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</si>
  <si>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</si>
  <si>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</si>
  <si>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</si>
  <si>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</si>
  <si>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</si>
  <si>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</si>
  <si>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</si>
  <si>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</si>
  <si>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</si>
  <si>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</si>
  <si>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</si>
  <si>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</si>
  <si>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</si>
  <si>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</si>
  <si>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</si>
  <si>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</si>
  <si>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</si>
  <si>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</si>
  <si>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</si>
  <si>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</si>
  <si>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</si>
  <si>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</si>
  <si>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</si>
  <si>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</si>
  <si>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</si>
  <si>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</si>
  <si>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</si>
  <si>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</si>
  <si>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</si>
  <si>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</si>
  <si>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</si>
  <si>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</si>
  <si>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</si>
  <si>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</si>
  <si>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</si>
  <si>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</si>
  <si>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</si>
  <si>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</si>
  <si>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</si>
  <si>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</si>
  <si>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</si>
  <si>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</si>
  <si>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n95</t>
  </si>
  <si>
    <t>n96</t>
  </si>
  <si>
    <t>n97</t>
  </si>
  <si>
    <t>n98</t>
  </si>
  <si>
    <t>n99</t>
  </si>
  <si>
    <t>Miehet</t>
  </si>
  <si>
    <t>Naiset</t>
  </si>
  <si>
    <t>Yhteensä</t>
  </si>
  <si>
    <t>Muu Helsingin seutu</t>
  </si>
  <si>
    <t>Tulomuutto</t>
  </si>
  <si>
    <t>Lähtömuutto</t>
  </si>
  <si>
    <t>Luonnollinen</t>
  </si>
  <si>
    <t>väestönmuutos</t>
  </si>
  <si>
    <r>
      <t>Seudullinen</t>
    </r>
    <r>
      <rPr>
        <vertAlign val="superscript"/>
        <sz val="9"/>
        <rFont val="Arial"/>
        <family val="2"/>
      </rPr>
      <t>3</t>
    </r>
  </si>
  <si>
    <r>
      <t>Ulkomaalaiset</t>
    </r>
    <r>
      <rPr>
        <vertAlign val="superscript"/>
        <sz val="9"/>
        <rFont val="Arial"/>
        <family val="2"/>
      </rPr>
      <t>2</t>
    </r>
  </si>
  <si>
    <r>
      <t>Työmarkkinam.</t>
    </r>
    <r>
      <rPr>
        <vertAlign val="superscript"/>
        <sz val="9"/>
        <rFont val="Arial"/>
        <family val="2"/>
      </rPr>
      <t>1</t>
    </r>
  </si>
  <si>
    <t>Ulkomaan kansalaisten muutot ulkomailta ja ulkomaille</t>
  </si>
  <si>
    <t>Seudun ulkopuolisen Suomen ja Helsingin/Helsingin seudun väliset muutot sekä Suomen kansalaisten ulkomaan muutot</t>
  </si>
  <si>
    <t>Helsingin ja muun Helsingin seudun 13 kunnan alueen väliset muutot</t>
  </si>
  <si>
    <t>yhteensä</t>
  </si>
  <si>
    <t>8 Östersundomin suurpiiri</t>
  </si>
  <si>
    <t>801 Östersundomin peruspiiri</t>
  </si>
  <si>
    <t xml:space="preserve">Koko Helsinki </t>
  </si>
  <si>
    <t xml:space="preserve">1 Eteläinen suurpiiri </t>
  </si>
  <si>
    <t xml:space="preserve">  101 Vironniemi </t>
  </si>
  <si>
    <t xml:space="preserve">     010 Kruununhaka </t>
  </si>
  <si>
    <t xml:space="preserve">     020 Kluuvi </t>
  </si>
  <si>
    <t xml:space="preserve">     080 Katajanokka </t>
  </si>
  <si>
    <t xml:space="preserve">  102 Ullanlinna </t>
  </si>
  <si>
    <t xml:space="preserve">     030 Kaartinkaupunki </t>
  </si>
  <si>
    <t xml:space="preserve">     050 Punavuori </t>
  </si>
  <si>
    <t xml:space="preserve">     060 Eira </t>
  </si>
  <si>
    <t xml:space="preserve">     070 Ullanlinna </t>
  </si>
  <si>
    <t xml:space="preserve">     090 Kaivopuisto </t>
  </si>
  <si>
    <t xml:space="preserve">     520 Suomenlinna </t>
  </si>
  <si>
    <t xml:space="preserve">     531 Länsisaaret</t>
  </si>
  <si>
    <t xml:space="preserve">  103 Kampinmalmi </t>
  </si>
  <si>
    <t xml:space="preserve">     040 Kamppi </t>
  </si>
  <si>
    <t xml:space="preserve">     130 Etu-Töölö </t>
  </si>
  <si>
    <t xml:space="preserve">     201 Ruoholahti </t>
  </si>
  <si>
    <t xml:space="preserve">     202 Lapinlahti </t>
  </si>
  <si>
    <t xml:space="preserve">     203 Jätkäsaari </t>
  </si>
  <si>
    <t xml:space="preserve">  104 Taka-Töölö </t>
  </si>
  <si>
    <t xml:space="preserve">     140 Taka-Töölö </t>
  </si>
  <si>
    <t xml:space="preserve">  105 Lauttasaari </t>
  </si>
  <si>
    <t xml:space="preserve">  201 Reijola </t>
  </si>
  <si>
    <t xml:space="preserve">     150 Meilahti </t>
  </si>
  <si>
    <t xml:space="preserve">     180 Laakso </t>
  </si>
  <si>
    <t xml:space="preserve">  202 Munkkiniemi </t>
  </si>
  <si>
    <t xml:space="preserve">     301 Vanha Munkkiniemi </t>
  </si>
  <si>
    <t xml:space="preserve">     302 Kuusisaari </t>
  </si>
  <si>
    <t xml:space="preserve">     303 Lehtisaari </t>
  </si>
  <si>
    <t xml:space="preserve">     304 Munkkivuori </t>
  </si>
  <si>
    <t xml:space="preserve">     305 Niemenmäki </t>
  </si>
  <si>
    <t xml:space="preserve">     306 Talinranta </t>
  </si>
  <si>
    <t xml:space="preserve">  203 Haaga </t>
  </si>
  <si>
    <t xml:space="preserve">     291 Etelä-Haaga </t>
  </si>
  <si>
    <t xml:space="preserve">     292 Kivihaka </t>
  </si>
  <si>
    <t xml:space="preserve">     293 Pohjois-Haaga </t>
  </si>
  <si>
    <t xml:space="preserve">     294 Lassila </t>
  </si>
  <si>
    <t xml:space="preserve">  204 Pitäjänmäki </t>
  </si>
  <si>
    <t xml:space="preserve">     320 Konala </t>
  </si>
  <si>
    <t xml:space="preserve">     461 Pajamäki </t>
  </si>
  <si>
    <t xml:space="preserve">     462 Tali </t>
  </si>
  <si>
    <t xml:space="preserve">     463 Reimarla </t>
  </si>
  <si>
    <t xml:space="preserve">     464 Marttila </t>
  </si>
  <si>
    <t xml:space="preserve">  205 Kaarela </t>
  </si>
  <si>
    <t xml:space="preserve">     331 Kannelmäki </t>
  </si>
  <si>
    <t xml:space="preserve">     332 Maununneva </t>
  </si>
  <si>
    <t xml:space="preserve">     333 Malminkartano </t>
  </si>
  <si>
    <t xml:space="preserve">     334 Hakuninmaa </t>
  </si>
  <si>
    <t xml:space="preserve">     335 Kuninkaantammi </t>
  </si>
  <si>
    <t xml:space="preserve">  301 Kallio </t>
  </si>
  <si>
    <t xml:space="preserve">     111 Siltasaari </t>
  </si>
  <si>
    <t xml:space="preserve">     112 Linjat </t>
  </si>
  <si>
    <t xml:space="preserve">     113 Torkkelinmäki </t>
  </si>
  <si>
    <t xml:space="preserve">  302 Alppiharju </t>
  </si>
  <si>
    <t xml:space="preserve">     121 Harju </t>
  </si>
  <si>
    <t xml:space="preserve">     122 Alppila </t>
  </si>
  <si>
    <t xml:space="preserve">  303 Vallila </t>
  </si>
  <si>
    <t xml:space="preserve">     220 Vallila </t>
  </si>
  <si>
    <t xml:space="preserve">  304 Pasila </t>
  </si>
  <si>
    <t xml:space="preserve">     171 Länsi-Pasila </t>
  </si>
  <si>
    <t xml:space="preserve">     172 Pohjois-Pasila</t>
  </si>
  <si>
    <t xml:space="preserve">     173 Itä-Pasila </t>
  </si>
  <si>
    <t xml:space="preserve">     174 Keski-Pasila </t>
  </si>
  <si>
    <t xml:space="preserve">  305 Vanhakaupunki </t>
  </si>
  <si>
    <t xml:space="preserve">     231 Toukola </t>
  </si>
  <si>
    <t xml:space="preserve">     232 Arabianranta </t>
  </si>
  <si>
    <t xml:space="preserve">     240 Kumpula </t>
  </si>
  <si>
    <t xml:space="preserve">     250 Käpylä </t>
  </si>
  <si>
    <t xml:space="preserve">     260 Koskela </t>
  </si>
  <si>
    <t xml:space="preserve">     270 Vanhakaupunki </t>
  </si>
  <si>
    <t xml:space="preserve">  401 Maunula </t>
  </si>
  <si>
    <t xml:space="preserve">     281 Pirkkola </t>
  </si>
  <si>
    <t xml:space="preserve">     282 Maunula </t>
  </si>
  <si>
    <t xml:space="preserve">     283 Metsälä </t>
  </si>
  <si>
    <t xml:space="preserve">     286 Maunulanpuisto </t>
  </si>
  <si>
    <t xml:space="preserve">  402 Länsi-Pakila </t>
  </si>
  <si>
    <t xml:space="preserve">     341 Länsi-Pakila </t>
  </si>
  <si>
    <t xml:space="preserve">  403 Tuomarinkylä </t>
  </si>
  <si>
    <t xml:space="preserve">     351 Paloheinä </t>
  </si>
  <si>
    <t xml:space="preserve">     352 Torpparinmäki </t>
  </si>
  <si>
    <t xml:space="preserve">     354 Haltiala </t>
  </si>
  <si>
    <t xml:space="preserve">  404 Oulunkylä </t>
  </si>
  <si>
    <t xml:space="preserve">     284 Patola </t>
  </si>
  <si>
    <t xml:space="preserve">     285 Veräjämäki </t>
  </si>
  <si>
    <t xml:space="preserve">     287 Veräjälaakso </t>
  </si>
  <si>
    <t xml:space="preserve">  405 Itä-Pakila </t>
  </si>
  <si>
    <t xml:space="preserve">     342 Itä-Pakila </t>
  </si>
  <si>
    <t xml:space="preserve">     353 Tuomarinkartano </t>
  </si>
  <si>
    <t xml:space="preserve">  501 Latokartano </t>
  </si>
  <si>
    <t xml:space="preserve">     361 Viikinranta </t>
  </si>
  <si>
    <t xml:space="preserve">     362 Latokartano </t>
  </si>
  <si>
    <t xml:space="preserve">     363 Viikin tiedepuisto </t>
  </si>
  <si>
    <t xml:space="preserve">     364 Viikinmäki </t>
  </si>
  <si>
    <t xml:space="preserve">     383 Pihlajamäki </t>
  </si>
  <si>
    <t xml:space="preserve">     386 Pihlajisto </t>
  </si>
  <si>
    <t xml:space="preserve">  502 Pukinmäki </t>
  </si>
  <si>
    <t xml:space="preserve">     370 Pukinmäki </t>
  </si>
  <si>
    <t xml:space="preserve">  503 Malmi </t>
  </si>
  <si>
    <t xml:space="preserve">     381 Ylä-Malmi </t>
  </si>
  <si>
    <t xml:space="preserve">     382 Ala-Malmi </t>
  </si>
  <si>
    <t xml:space="preserve">     384 Tattariharju </t>
  </si>
  <si>
    <t xml:space="preserve">     385 Malmin lentokenttä </t>
  </si>
  <si>
    <t xml:space="preserve">     391 Tapaninvainio </t>
  </si>
  <si>
    <t xml:space="preserve">     392 Tapanila </t>
  </si>
  <si>
    <t xml:space="preserve">  504 Suutarila </t>
  </si>
  <si>
    <t xml:space="preserve">     401 Siltamäki </t>
  </si>
  <si>
    <t xml:space="preserve">     403 Töyrynummi </t>
  </si>
  <si>
    <t xml:space="preserve">  505 Puistola </t>
  </si>
  <si>
    <t xml:space="preserve">     402 Tapulikaupunki </t>
  </si>
  <si>
    <t xml:space="preserve">     411 Puistola </t>
  </si>
  <si>
    <t xml:space="preserve">     412 Heikinlaakso </t>
  </si>
  <si>
    <t xml:space="preserve">     413 Tattarisuo </t>
  </si>
  <si>
    <t xml:space="preserve">  506 Jakomäki </t>
  </si>
  <si>
    <t xml:space="preserve">     414 Jakomäki </t>
  </si>
  <si>
    <t xml:space="preserve">  601 Kulosaari </t>
  </si>
  <si>
    <t xml:space="preserve">     190 Mustikkamaa-Korkeas.</t>
  </si>
  <si>
    <t xml:space="preserve">     420 Kulosaari </t>
  </si>
  <si>
    <t xml:space="preserve">  602 Herttoniemi </t>
  </si>
  <si>
    <t xml:space="preserve">     431 Länsi-Herttoniemi </t>
  </si>
  <si>
    <t xml:space="preserve">     432 Roihuvuori </t>
  </si>
  <si>
    <t xml:space="preserve">     434 Herttoniemenranta </t>
  </si>
  <si>
    <t xml:space="preserve">     440 Tammisalo </t>
  </si>
  <si>
    <t xml:space="preserve">  603 Laajasalo </t>
  </si>
  <si>
    <t xml:space="preserve">     480 Vartiosaari </t>
  </si>
  <si>
    <t xml:space="preserve">     491 Yliskylä </t>
  </si>
  <si>
    <t xml:space="preserve">     492 Jollas </t>
  </si>
  <si>
    <t xml:space="preserve">     493 Tullisaari </t>
  </si>
  <si>
    <t xml:space="preserve">     495 Hevossalmi </t>
  </si>
  <si>
    <t xml:space="preserve">     500 Villinki </t>
  </si>
  <si>
    <t xml:space="preserve">     510 Santahamina </t>
  </si>
  <si>
    <t xml:space="preserve">     532 Itäsaaret </t>
  </si>
  <si>
    <t xml:space="preserve">7 Itäinen suurpiiri </t>
  </si>
  <si>
    <t xml:space="preserve">  701 Vartiokylä </t>
  </si>
  <si>
    <t xml:space="preserve">     451 Vartioharju </t>
  </si>
  <si>
    <t xml:space="preserve">     452 Puotila </t>
  </si>
  <si>
    <t xml:space="preserve">     453 Puotinharju </t>
  </si>
  <si>
    <t xml:space="preserve">     455 Marjaniemi </t>
  </si>
  <si>
    <t xml:space="preserve">     457 Itäkeskus </t>
  </si>
  <si>
    <t xml:space="preserve">  702 Myllypuro </t>
  </si>
  <si>
    <t xml:space="preserve">     454 Myllypuro </t>
  </si>
  <si>
    <t xml:space="preserve">  703 Mellunkylä </t>
  </si>
  <si>
    <t xml:space="preserve">     471 Kontula </t>
  </si>
  <si>
    <t xml:space="preserve">     472 Vesala </t>
  </si>
  <si>
    <t xml:space="preserve">     473 Mellunmäki </t>
  </si>
  <si>
    <t xml:space="preserve">     474 Kivikko </t>
  </si>
  <si>
    <t xml:space="preserve">     475 Kurkimäki </t>
  </si>
  <si>
    <t xml:space="preserve">  704 Vuosaari </t>
  </si>
  <si>
    <t xml:space="preserve">     541 Keski-Vuosaari </t>
  </si>
  <si>
    <t xml:space="preserve">     542 Nordsjön kartano </t>
  </si>
  <si>
    <t xml:space="preserve">     543 Uutela </t>
  </si>
  <si>
    <t xml:space="preserve">     544 Meri-Rastila </t>
  </si>
  <si>
    <t xml:space="preserve">     545 Kallahti </t>
  </si>
  <si>
    <t xml:space="preserve">     546 Aurinkolahti </t>
  </si>
  <si>
    <t xml:space="preserve">     547 Rastila </t>
  </si>
  <si>
    <t xml:space="preserve">     548 Niinisaari</t>
  </si>
  <si>
    <t xml:space="preserve">     549 Mustavuori</t>
  </si>
  <si>
    <t xml:space="preserve">8 Östersundomin suurpiiri </t>
  </si>
  <si>
    <t xml:space="preserve">  801 Östersundom </t>
  </si>
  <si>
    <t xml:space="preserve">     550 Östersundom </t>
  </si>
  <si>
    <t xml:space="preserve">     560 Salmenkallio </t>
  </si>
  <si>
    <t xml:space="preserve">     570 Talosaari </t>
  </si>
  <si>
    <t xml:space="preserve">     580 Karhusaari </t>
  </si>
  <si>
    <t xml:space="preserve">     591 Landbo </t>
  </si>
  <si>
    <t xml:space="preserve">     592 Puroniitty </t>
  </si>
  <si>
    <t xml:space="preserve">Muut </t>
  </si>
  <si>
    <t xml:space="preserve">Kantakaupunki </t>
  </si>
  <si>
    <t xml:space="preserve">Esikaupungit </t>
  </si>
  <si>
    <t>550 Östersundom</t>
  </si>
  <si>
    <t>560 Salmenkallio</t>
  </si>
  <si>
    <t>570 Talosaari</t>
  </si>
  <si>
    <t>580 Karhusaari</t>
  </si>
  <si>
    <t>591 Landbo</t>
  </si>
  <si>
    <t>592 Puroniitty</t>
  </si>
  <si>
    <t xml:space="preserve">171 Länsi-Pasila  </t>
  </si>
  <si>
    <t xml:space="preserve">341 Länsi-Pakila  </t>
  </si>
  <si>
    <t xml:space="preserve">431 Länsi-Herttoniemi  </t>
  </si>
  <si>
    <t xml:space="preserve">102 Ullanlinnan peruspiiri  </t>
  </si>
  <si>
    <t xml:space="preserve">103 Kampinmalmin peruspiiri  </t>
  </si>
  <si>
    <t xml:space="preserve">104 Taka-Töölön peruspiiri  </t>
  </si>
  <si>
    <t xml:space="preserve">201 Reijolan peruspiiri  </t>
  </si>
  <si>
    <t xml:space="preserve">205 Kaarelan peruspiiri  </t>
  </si>
  <si>
    <t xml:space="preserve">302 Alppiharjun peruspiiri  </t>
  </si>
  <si>
    <t xml:space="preserve">303 Vallilan peruspiiri  </t>
  </si>
  <si>
    <t xml:space="preserve">304 Pasilan peruspiiri  </t>
  </si>
  <si>
    <t xml:space="preserve">401 Maunulan peruspiiri </t>
  </si>
  <si>
    <t xml:space="preserve">402 Länsi-Pakilan peruspiiri  </t>
  </si>
  <si>
    <t xml:space="preserve">405 Itä-Pakilan peruspiiri  </t>
  </si>
  <si>
    <t xml:space="preserve">501 Latokartanon peruspiiri  </t>
  </si>
  <si>
    <t xml:space="preserve">503 Malmin peruspiiri  </t>
  </si>
  <si>
    <t xml:space="preserve">504 Suutarilan peruspiiri  </t>
  </si>
  <si>
    <t xml:space="preserve">505 Puistolan peruspiiri  </t>
  </si>
  <si>
    <t xml:space="preserve">603 Laajasalon peruspiiri  </t>
  </si>
  <si>
    <t xml:space="preserve">702 Myllypuron peruspiiri  </t>
  </si>
  <si>
    <t>Ikä sukupuolen mukaan ja ennusteen parametrit</t>
  </si>
  <si>
    <t>10 kehyskuntaa (Hyvinkää, Järvenpää, Kerava, Kirkkonummi, Mäntsälä, Nurmijärvi, Pornainen, Sipoo, Tuusula, Vihti)</t>
  </si>
  <si>
    <t>* Pääkaupunkiseutu (Helsinki, Espoo, Kauniainen, Vantaa) +</t>
  </si>
  <si>
    <t xml:space="preserve">Koko Helsingin seutu* </t>
  </si>
  <si>
    <t>Vuosi 1.1.</t>
  </si>
  <si>
    <t>85-</t>
  </si>
  <si>
    <t>Helsingin seutu</t>
  </si>
  <si>
    <t>Molemmat sukupuolet ikäryhmittäin</t>
  </si>
  <si>
    <t>Työmarkkinam.1</t>
  </si>
  <si>
    <t>Ulkomaalaiset2</t>
  </si>
  <si>
    <t>Seudullinen3</t>
  </si>
  <si>
    <t>311 Kotkavuori</t>
  </si>
  <si>
    <t>312 Vattuniemi</t>
  </si>
  <si>
    <t>313 Myllykallio</t>
  </si>
  <si>
    <t>314 Koivusaari</t>
  </si>
  <si>
    <t>465 Pitäjänmäen yritysalue</t>
  </si>
  <si>
    <t>336 Honkasuo</t>
  </si>
  <si>
    <t>102 Kalasatama</t>
  </si>
  <si>
    <t>103 Sompasaari</t>
  </si>
  <si>
    <t>211 Hermanninmäki</t>
  </si>
  <si>
    <t>212 Hermanninranta</t>
  </si>
  <si>
    <t>213 Kyläsaari</t>
  </si>
  <si>
    <t>433 Herttoniemen yritysalue</t>
  </si>
  <si>
    <t>494 Kruunuvuorenranta</t>
  </si>
  <si>
    <t>456 Roihupelto</t>
  </si>
  <si>
    <t xml:space="preserve">     101 Vilhonvuori</t>
  </si>
  <si>
    <t xml:space="preserve">     102 Kalasatama</t>
  </si>
  <si>
    <t xml:space="preserve">     103 Sompasaari</t>
  </si>
  <si>
    <t xml:space="preserve">     104 Hanasaari</t>
  </si>
  <si>
    <t xml:space="preserve">     212 Hermanninranta</t>
  </si>
  <si>
    <t xml:space="preserve">     213 Kyläsaari</t>
  </si>
  <si>
    <t xml:space="preserve">     415 Alppikylä</t>
  </si>
  <si>
    <t xml:space="preserve">     494 Kruunuvuorenranta</t>
  </si>
  <si>
    <t xml:space="preserve">     456 Roihupelto</t>
  </si>
  <si>
    <t xml:space="preserve">     204 Hernesaari </t>
  </si>
  <si>
    <t xml:space="preserve">     312 Vattuniemi</t>
  </si>
  <si>
    <t xml:space="preserve">     313 Myllykallio</t>
  </si>
  <si>
    <t xml:space="preserve">     314 Koivusaari</t>
  </si>
  <si>
    <t xml:space="preserve">     161 Vanha Ruskeasuo </t>
  </si>
  <si>
    <t xml:space="preserve">     162 Pikku Huopalahti</t>
  </si>
  <si>
    <t xml:space="preserve">     465 Pitäjänmäen yritysalue</t>
  </si>
  <si>
    <t xml:space="preserve">     336 Honkasuo</t>
  </si>
  <si>
    <t xml:space="preserve">     433 Herttoniemen yritysalue</t>
  </si>
  <si>
    <t>162 Pikku Huopalahti</t>
  </si>
  <si>
    <t>101 Vilhonvuori</t>
  </si>
  <si>
    <t>104 Hanasaari</t>
  </si>
  <si>
    <t xml:space="preserve">     211 Hermanninmäki</t>
  </si>
  <si>
    <t xml:space="preserve">204 Hernesaari  </t>
  </si>
  <si>
    <t xml:space="preserve">16i Vanha Ruskeasuo  </t>
  </si>
  <si>
    <t>Perusvaihtoehto</t>
  </si>
  <si>
    <t>9-11</t>
  </si>
  <si>
    <t>12-14</t>
  </si>
  <si>
    <t>15-17</t>
  </si>
  <si>
    <t>18-24</t>
  </si>
  <si>
    <t>415 Alppikylä</t>
  </si>
  <si>
    <t xml:space="preserve">     311 Kotkavuori</t>
  </si>
  <si>
    <t>Väestönmuutos1</t>
  </si>
  <si>
    <t>Työmarkk.2</t>
  </si>
  <si>
    <t>Ulkom. 4</t>
  </si>
  <si>
    <t>1951-603</t>
  </si>
  <si>
    <t>1961-703</t>
  </si>
  <si>
    <t>1971-803</t>
  </si>
  <si>
    <t>1981-903</t>
  </si>
  <si>
    <t>1991-953</t>
  </si>
  <si>
    <t>2008 5</t>
  </si>
  <si>
    <t>2009 5</t>
  </si>
  <si>
    <t>Seudull.5</t>
  </si>
  <si>
    <t>1 Luonnollinen muutos + nettomuutto + korjaukset</t>
  </si>
  <si>
    <t xml:space="preserve">2 Työmarkkinamuutto, sisältää myös kotikuntalain vaikutuksesta muuttaneet </t>
  </si>
  <si>
    <t>3 Keskimäärin vuodessa</t>
  </si>
  <si>
    <t>4 Ulkomaan kansalaisten muutot ulkomailta ja ulkomaille vuodesta 2000</t>
  </si>
  <si>
    <t xml:space="preserve">5 Vuoden 2009 alussa Sipoosta ja Vantaalta liitetyn alueen väkiluku 2063. </t>
  </si>
  <si>
    <t>Nopean kasvun vaihtoehto</t>
  </si>
  <si>
    <t>Hidastuvan kasvun vaihtoehto</t>
  </si>
  <si>
    <t>Muu Helsingin seutu - PERUS</t>
  </si>
  <si>
    <t>Koko Helsingin seutu - PERUS</t>
  </si>
  <si>
    <t>Helsinki - NOPEA KASVU</t>
  </si>
  <si>
    <t>Muu Helsingin seutu - NOPEA KASVU</t>
  </si>
  <si>
    <t>Koko Helsingin seutu - NOPEA KASVU</t>
  </si>
  <si>
    <t>Helsinki - HIDASTUVA KASVU</t>
  </si>
  <si>
    <t>Muu Helsingin seutu - HIDASTUVA KASVU</t>
  </si>
  <si>
    <t>Koko Helsingin seutu - HIDASTUVA KASVU</t>
  </si>
  <si>
    <t xml:space="preserve">Lisätietoja: </t>
  </si>
  <si>
    <t>Järjestelmäpäällikkö Pekka Vuori, p. (09) 310 36300, etunimi.sukunimi@hel.fi</t>
  </si>
  <si>
    <r>
      <t>Työmarkkinam</t>
    </r>
    <r>
      <rPr>
        <vertAlign val="superscript"/>
        <sz val="9"/>
        <rFont val="Arial"/>
        <family val="2"/>
      </rPr>
      <t xml:space="preserve">1. </t>
    </r>
    <r>
      <rPr>
        <sz val="9"/>
        <rFont val="Arial"/>
        <family val="2"/>
      </rPr>
      <t>Seudun ulkopuolisen Suomen ja Helsingin/Helsingin seudun väliset muutot sekä Suomen kansalaisten ulkomaan muutot</t>
    </r>
  </si>
  <si>
    <r>
      <t>Ulkomaalaiset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. Ulkomaan kansalaisten muutot ulkomailta ja ulkomaille</t>
    </r>
  </si>
  <si>
    <r>
      <t>Seudullinen</t>
    </r>
    <r>
      <rPr>
        <vertAlign val="superscript"/>
        <sz val="9"/>
        <rFont val="Arial"/>
        <family val="2"/>
      </rPr>
      <t xml:space="preserve">3. </t>
    </r>
    <r>
      <rPr>
        <sz val="9"/>
        <rFont val="Arial"/>
        <family val="2"/>
      </rPr>
      <t>Helsingin ja muun Helsingin seudun 13 kunnan alueen väliset muutot</t>
    </r>
  </si>
  <si>
    <t>0-5</t>
  </si>
  <si>
    <t>6-11</t>
  </si>
  <si>
    <t>(Opetustoimen käyttämä ikäjako)</t>
  </si>
  <si>
    <t>Ennuste on laadittu myös ruotsinkielisestä väestöstä vastaaville ajankohdille.</t>
  </si>
  <si>
    <t>Liitetaulukko 3. Helsingin väestö piireittäin ja osa-alueittain 1.1.2016 ja ennuste 1.1.2017-2026 sekä muutos 2016-2026</t>
  </si>
  <si>
    <t>Tabellbilaga 3. Helsingfors befolkning 1.1.2016 och prognos för 1.1.2017-2026 samt förändring för 2016-2026 efter distrikt och delområden</t>
  </si>
  <si>
    <t>2016-26</t>
  </si>
  <si>
    <t>Liitetaulukko 1. Helsingin väestö 1.1.2016 ja ennustevaihtoehdot 1.1.2017-2050 iän mukaan</t>
  </si>
  <si>
    <t>Helsingin ja Helsingin seudun väestöennuste 2016-2050</t>
  </si>
  <si>
    <t>Befolkningsprognos för Helsingfors och Helsingforsregionen 2016-2050</t>
  </si>
  <si>
    <t>Liitetaulukko 5A. Helsingin väestö ikäryhmittäin ja osa-alueittain 1.1.2016 sekä ennuste 1.1.2017-2026</t>
  </si>
  <si>
    <t>Tabellbilaga 5.A Helsingfors befolkning åldersgruppsvis och delområdesvis 1.1.2016 samt prognos för 1.1.2017-2026</t>
  </si>
  <si>
    <t>Liitetaulukko 5A. Helsingin väestö ikäryhmittäin ja osa-alueittain 1.1.2016 sekä ennuste 1.1.2017-2026 (Opetustoimen ikäjako)</t>
  </si>
  <si>
    <t>Liitetaulukko 4. Uustuotannossa asuva Helsingin väestö osa-alueittain 1.1.2017-2026 (vuosittainen kertymä)</t>
  </si>
  <si>
    <t>Tabellbilaga 4. Befolkning bosatt i nybyggen i Helsingfors delområdesvis 1.1.2017-2026 (årlig kumulation)</t>
  </si>
  <si>
    <t>Liitetaulukko 6. Asuntorakentamisen ennuste Helsingissä osa-alueittain 2016-2025, valmistuvaa asuntokerrosalaa, 1000 k-m2</t>
  </si>
  <si>
    <t>Tabellbilaga 6. Prognos delområdesvis för bostadsbyggandet i Helsingfors 2016-2025, 1000 v-m2</t>
  </si>
  <si>
    <t>Liitetaulukko 5B. Helsingin väestö ikäryhmittäin ja osa-alueittain 1.1.2016 sekä ennuste 1.1.2017-2026</t>
  </si>
  <si>
    <t>Tabelbilaga 1. Helsingfors befolkning åldersgruppsvis 1.1.2016 och alternativa prognoser för 1.1.2017-2050</t>
  </si>
  <si>
    <t>Liitetaulukko 2. Helsingin ja Helsingin seudun* väestönmuutokset 1950-2015 ja ennuste 2016-2050</t>
  </si>
  <si>
    <t>Tabellbilaga 2. Helsingfors och Helsingforsregionens befolkningförändringar 1950-2015 och prognos för 2016-2050</t>
  </si>
  <si>
    <t>Helsingin seudun väestö 1.1.2016 ja ennusteen PERUSVAIHTOEHTO 1.1.2017-2050</t>
  </si>
  <si>
    <t>Liitetaulukko 9. Helsingin ja Helsingin seudun väkiluku (14 kuntaa) iän mukaan (1 v.) 1.1.2016 ja ennustevaihtoehdot vuosille 2017-2050</t>
  </si>
  <si>
    <t>Tabellbilaga 9. Helsingfors och Helsingforsregionens (14) folkmängd (1-årskl.) 1.1.2016 samt prognosalternativ för 2017-2050</t>
  </si>
  <si>
    <t>Helsingin seudun väestö 1.1.2016 ja ennusteen NOPEAN KASVUN VAIHTOEHTO 1.1.2017-2050</t>
  </si>
  <si>
    <t>Helsingin seudun väestö 1.1.2016 ja ennusteen HIDASTUVAN KASVUN VAIHTOEHTO 1.1.2017-2050</t>
  </si>
  <si>
    <t>Liitetaulukko 10. Helsingin ja Helsingin seudun (14 kuntaa) väestö (1 v.) 1.1.2016 ja ennusteen perusvaihtoehto sukupuolen mukaan 1.1.2017-2050</t>
  </si>
  <si>
    <t>Tabellbilaga 10. Helsingfors och Helsingforsregionens (14) folkmängd (1-årskl.) 1.1.2016 samt prognosens basalternativ efter kön för 1.1.2017-2050</t>
  </si>
  <si>
    <t>Tässä Excel-työkirjassa on Helsingin ja koko Helsingin seudun (14 kuntaa) ennuste 1.1.2050 saakka sekä Helsingin alueittainen ennuste 1.1.2026 saakka</t>
  </si>
  <si>
    <r>
      <t xml:space="preserve">Alueittainen väestöennuste on internetissä Helsingin seudun aluesarjat-tilastotietokannassa www.aluesarjat.fi (Tilastokanta / Pääkaupunkiseutu alueittain / Väestö / Väestöennuste: </t>
    </r>
    <r>
      <rPr>
        <b/>
        <sz val="11"/>
        <rFont val="Arial"/>
        <family val="2"/>
      </rPr>
      <t>Helsingin väestö 1.1.1992-2016 ja ennuste 2017-2025</t>
    </r>
    <r>
      <rPr>
        <sz val="11"/>
        <rFont val="Arial"/>
        <family val="2"/>
      </rPr>
      <t>)</t>
    </r>
  </si>
  <si>
    <t>Liitetaulukko 8. Helsingin ruotsinkielinen väestö ikäryhmittäin ja peruspiireittäin 1.1.2016 ja ennuste 1.1.2017-2026</t>
  </si>
  <si>
    <t>Tabellbilaga 8. Antalet svenskspråkiga i Helsingfors åldergruppsvis och diskritsvis 1.1.2016 samt prognos för 1.1.2017-2026</t>
  </si>
  <si>
    <t>99-</t>
  </si>
  <si>
    <t>Liitetaulukko 11. Helsingin ja Helsingin seudun (14 kuntaa) ruotsinkielinen väestö (1 v.) 1.1.2016 ja ennusteen perusvaihtoehto sukupuolen mukaan 1.1.2017-2050</t>
  </si>
  <si>
    <t>Tabellbilaga 11. Helsingfors och Helsingforsregionens (14) svenskspråkiga befolkningen (1-årskl.) 1.1.2016 samt prognosens basalternativ efter kön för 1.1.2017-2050</t>
  </si>
  <si>
    <t>Liitetaulukko 11. Helsingin ja Helsingin seudun (14 kuntaa) ruotsinkielinen väestö (1 v.) 1.1.2016 ja ennuste sukupuolen mukaan 1.1.2017-2050</t>
  </si>
  <si>
    <t>..</t>
  </si>
  <si>
    <t>Liitetaulukko 7. Helsingin väestö ja asuinrakennusten kerrosala osa-alueittain 1.1.2016 sekä ennuste 2021 ja 2026</t>
  </si>
  <si>
    <t>Tabellbilaga 7. Helsingfors befolkning och bostadsbyggnadernas våningsareal delområdesvis 1.1.2016 samt prognos för 2021 och 2026</t>
  </si>
  <si>
    <t>Taulukko 3. Rakennettavaan asuntokantaan muuttavan väestön asumisväljyys asuntotuotantotyypeittäin muuttoa seuraavana vuonna.</t>
  </si>
  <si>
    <t>Alkuväljyydet m2 / asukas</t>
  </si>
  <si>
    <t xml:space="preserve"> </t>
  </si>
  <si>
    <t>Kerros-ala, m2</t>
  </si>
  <si>
    <t>(ash, m2)</t>
  </si>
  <si>
    <t>1.   OO-pientalot, Länsi-Pohjoinen</t>
  </si>
  <si>
    <t>2.   Hitas-rivitalot + ASO-pientalot</t>
  </si>
  <si>
    <t>3.   OO-kerrostalot, ei hitas, Etelä-Länsi</t>
  </si>
  <si>
    <t>4.   OV-kerrostalot</t>
  </si>
  <si>
    <t>5.   HITAS-kerrostalot, Etelä-Länsi</t>
  </si>
  <si>
    <t>6.   HITAS-kerrostalot, muu Helsinki</t>
  </si>
  <si>
    <t>7.   AV-kerrostalot, ei kaupungin</t>
  </si>
  <si>
    <t>8.   AV-kerrostalot, kaupungin</t>
  </si>
  <si>
    <t>9.   Opiskelija- ja nuorisoasuntolat</t>
  </si>
  <si>
    <t>10. Vanhusten asuntolat</t>
  </si>
  <si>
    <t>11. Omakotitalot</t>
  </si>
  <si>
    <t>12. Vuokrapientalot</t>
  </si>
  <si>
    <t>13. OO-kerrostalot, ei hitas, muu Helsinki</t>
  </si>
  <si>
    <t>14. ASO-kerrostalot</t>
  </si>
  <si>
    <t>15. OO-pientalot, muu Helsinki</t>
  </si>
  <si>
    <t>16. OO-kerrostalot, projektialueet</t>
  </si>
  <si>
    <t>17. OV-kerrostalot, projektialueet</t>
  </si>
  <si>
    <t>Antal sam-</t>
  </si>
  <si>
    <t>manlagt</t>
  </si>
  <si>
    <t>Antal</t>
  </si>
  <si>
    <t>Taulukko 1. Helsingin väestö 1.1.2016 ja ennusteen perusvaihtoehto 1.1.2017-2050 iän mukaan</t>
  </si>
  <si>
    <t>Taulukko 2. Helsingin seudun väestö 1.1.2016 ja ennusteen perusvaihtoehto 1.1.2017-2050 iän mukaan</t>
  </si>
  <si>
    <t>Taulukko 4. Helsingin ruotsinkielinen väestö 1.1.2016 ja ennusteen perusvaihtoehto 1.1.2017-2050 iän mukaan</t>
  </si>
  <si>
    <t>Tabell 5. Svenskspråkiga i Helsingfors åldersgruppsvis 1.1.2016 och prognos för 1.1.2017-2050</t>
  </si>
  <si>
    <t>Helsingin ja Helsingin seudun väestöennuste 2016–2050. Ennuste alueittain 2016–2026 (Pekka Vuori &amp; Seppo Laakso)</t>
  </si>
  <si>
    <t>Julkaistu 8.9.2016. Tilastoja 2016:30</t>
  </si>
  <si>
    <t>https://www.hel.fi/hel2/tietokeskus/julkaisut/pdf/16_09_08_Tilastoja_30_Vuori_Laakso.pdf</t>
  </si>
  <si>
    <t>Tekstitaulukot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</si>
</sst>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4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vertAlign val="superscript"/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2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6" fillId="26" borderId="2" applyNumberFormat="0" applyFont="0" applyAlignment="0" applyProtection="0"/>
    <xf numFmtId="0" fontId="18" fillId="27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28" borderId="0" applyNumberFormat="0" applyBorder="0" applyAlignment="0" applyProtection="0"/>
    <xf numFmtId="0" fontId="21" fillId="29" borderId="3" applyNumberFormat="0" applyAlignment="0" applyProtection="0"/>
    <xf numFmtId="0" fontId="22" fillId="0" borderId="4" applyNumberFormat="0" applyFill="0" applyAlignment="0" applyProtection="0"/>
    <xf numFmtId="0" fontId="23" fillId="30" borderId="0" applyNumberFormat="0" applyBorder="0" applyAlignment="0" applyProtection="0"/>
    <xf numFmtId="0" fontId="16" fillId="0" borderId="0"/>
    <xf numFmtId="0" fontId="24" fillId="0" borderId="0" applyNumberFormat="0" applyFill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30" fillId="31" borderId="3" applyNumberFormat="0" applyAlignment="0" applyProtection="0"/>
    <xf numFmtId="0" fontId="31" fillId="32" borderId="9" applyNumberFormat="0" applyAlignment="0" applyProtection="0"/>
    <xf numFmtId="0" fontId="32" fillId="29" borderId="10" applyNumberFormat="0" applyAlignment="0" applyProtection="0"/>
    <xf numFmtId="0" fontId="33" fillId="0" borderId="0" applyNumberFormat="0" applyFill="0" applyBorder="0" applyAlignment="0" applyProtection="0"/>
    <xf numFmtId="0" fontId="4" fillId="0" borderId="0"/>
  </cellStyleXfs>
  <cellXfs count="109">
    <xf numFmtId="0" fontId="0" fillId="0" borderId="0" xfId="0"/>
    <xf numFmtId="0" fontId="3" fillId="0" borderId="0" xfId="0" applyFont="1"/>
    <xf numFmtId="0" fontId="4" fillId="0" borderId="0" xfId="0" applyFont="1"/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quotePrefix="1" applyFont="1" applyFill="1" applyBorder="1" applyAlignment="1">
      <alignment horizontal="right"/>
    </xf>
    <xf numFmtId="0" fontId="1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0" applyNumberFormat="1" applyFont="1" applyFill="1"/>
    <xf numFmtId="1" fontId="1" fillId="0" borderId="0" xfId="0" applyNumberFormat="1" applyFont="1" applyFill="1" applyAlignment="1">
      <alignment horizontal="right"/>
    </xf>
    <xf numFmtId="0" fontId="4" fillId="0" borderId="0" xfId="0" applyFont="1" applyFill="1"/>
    <xf numFmtId="0" fontId="6" fillId="0" borderId="0" xfId="0" applyFont="1" applyFill="1"/>
    <xf numFmtId="0" fontId="3" fillId="0" borderId="0" xfId="0" applyFont="1" applyFill="1"/>
    <xf numFmtId="0" fontId="0" fillId="0" borderId="0" xfId="0" applyFill="1"/>
    <xf numFmtId="0" fontId="34" fillId="0" borderId="0" xfId="0" applyFont="1"/>
    <xf numFmtId="0" fontId="35" fillId="0" borderId="0" xfId="0" applyFont="1" applyBorder="1"/>
    <xf numFmtId="0" fontId="34" fillId="0" borderId="1" xfId="0" applyFont="1" applyBorder="1"/>
    <xf numFmtId="1" fontId="3" fillId="0" borderId="0" xfId="0" applyNumberFormat="1" applyFont="1" applyFill="1"/>
    <xf numFmtId="1" fontId="3" fillId="0" borderId="0" xfId="0" applyNumberFormat="1" applyFont="1" applyFill="1" applyAlignment="1">
      <alignment horizontal="left"/>
    </xf>
    <xf numFmtId="0" fontId="3" fillId="0" borderId="0" xfId="0" applyFont="1" applyAlignment="1">
      <alignment horizontal="right"/>
    </xf>
    <xf numFmtId="0" fontId="8" fillId="0" borderId="0" xfId="0" applyFont="1" applyFill="1"/>
    <xf numFmtId="0" fontId="34" fillId="0" borderId="0" xfId="0" applyFont="1" applyAlignment="1">
      <alignment horizontal="right"/>
    </xf>
    <xf numFmtId="0" fontId="7" fillId="0" borderId="0" xfId="0" applyFont="1"/>
    <xf numFmtId="0" fontId="9" fillId="0" borderId="0" xfId="0" applyFont="1"/>
    <xf numFmtId="0" fontId="1" fillId="0" borderId="0" xfId="0" applyFont="1"/>
    <xf numFmtId="0" fontId="10" fillId="0" borderId="0" xfId="0" applyFont="1" applyFill="1"/>
    <xf numFmtId="0" fontId="35" fillId="0" borderId="0" xfId="0" applyFont="1"/>
    <xf numFmtId="0" fontId="35" fillId="0" borderId="0" xfId="0" applyFont="1" applyAlignment="1">
      <alignment horizontal="right"/>
    </xf>
    <xf numFmtId="1" fontId="3" fillId="0" borderId="0" xfId="0" applyNumberFormat="1" applyFont="1" applyFill="1" applyAlignment="1">
      <alignment horizontal="right"/>
    </xf>
    <xf numFmtId="1" fontId="11" fillId="0" borderId="0" xfId="0" applyNumberFormat="1" applyFont="1" applyFill="1"/>
    <xf numFmtId="1" fontId="9" fillId="0" borderId="0" xfId="0" applyNumberFormat="1" applyFont="1" applyFill="1"/>
    <xf numFmtId="1" fontId="12" fillId="0" borderId="0" xfId="0" applyNumberFormat="1" applyFont="1" applyFill="1"/>
    <xf numFmtId="1" fontId="11" fillId="0" borderId="0" xfId="0" quotePrefix="1" applyNumberFormat="1" applyFont="1" applyFill="1" applyAlignment="1">
      <alignment horizontal="right"/>
    </xf>
    <xf numFmtId="1" fontId="11" fillId="0" borderId="0" xfId="0" applyNumberFormat="1" applyFont="1" applyFill="1" applyAlignment="1">
      <alignment horizontal="right"/>
    </xf>
    <xf numFmtId="0" fontId="11" fillId="0" borderId="0" xfId="0" applyFont="1" applyFill="1"/>
    <xf numFmtId="0" fontId="36" fillId="0" borderId="0" xfId="27" applyFont="1" applyFill="1" applyAlignment="1" applyProtection="1"/>
    <xf numFmtId="0" fontId="36" fillId="0" borderId="0" xfId="27" applyFont="1" applyFill="1" applyBorder="1" applyAlignment="1" applyProtection="1">
      <alignment horizontal="left"/>
    </xf>
    <xf numFmtId="1" fontId="6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NumberFormat="1" applyFont="1" applyFill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/>
    </xf>
    <xf numFmtId="1" fontId="12" fillId="0" borderId="0" xfId="0" quotePrefix="1" applyNumberFormat="1" applyFont="1" applyFill="1" applyAlignment="1">
      <alignment horizontal="right"/>
    </xf>
    <xf numFmtId="0" fontId="35" fillId="0" borderId="0" xfId="0" applyFont="1" applyFill="1"/>
    <xf numFmtId="0" fontId="35" fillId="0" borderId="1" xfId="0" applyFont="1" applyBorder="1"/>
    <xf numFmtId="0" fontId="35" fillId="0" borderId="1" xfId="0" applyFont="1" applyBorder="1" applyAlignment="1">
      <alignment horizontal="right"/>
    </xf>
    <xf numFmtId="0" fontId="35" fillId="0" borderId="0" xfId="0" applyFont="1" applyBorder="1" applyAlignment="1">
      <alignment horizontal="right"/>
    </xf>
    <xf numFmtId="0" fontId="34" fillId="0" borderId="0" xfId="0" applyFont="1" applyBorder="1"/>
    <xf numFmtId="0" fontId="3" fillId="0" borderId="0" xfId="0" applyFont="1" applyBorder="1"/>
    <xf numFmtId="3" fontId="1" fillId="0" borderId="0" xfId="0" applyNumberFormat="1" applyFont="1"/>
    <xf numFmtId="3" fontId="1" fillId="0" borderId="0" xfId="0" applyNumberFormat="1" applyFont="1" applyFill="1"/>
    <xf numFmtId="165" fontId="3" fillId="0" borderId="0" xfId="0" applyNumberFormat="1" applyFont="1" applyFill="1" applyAlignment="1">
      <alignment horizontal="right"/>
    </xf>
    <xf numFmtId="165" fontId="34" fillId="0" borderId="0" xfId="0" applyNumberFormat="1" applyFont="1" applyBorder="1" applyAlignment="1">
      <alignment horizontal="right"/>
    </xf>
    <xf numFmtId="165" fontId="35" fillId="0" borderId="0" xfId="0" applyNumberFormat="1" applyFont="1" applyAlignment="1">
      <alignment horizontal="right"/>
    </xf>
    <xf numFmtId="165" fontId="34" fillId="0" borderId="0" xfId="0" applyNumberFormat="1" applyFont="1" applyAlignment="1">
      <alignment horizontal="right"/>
    </xf>
    <xf numFmtId="165" fontId="34" fillId="0" borderId="0" xfId="0" applyNumberFormat="1" applyFont="1" applyFill="1" applyAlignment="1">
      <alignment horizontal="right"/>
    </xf>
    <xf numFmtId="165" fontId="35" fillId="0" borderId="0" xfId="0" applyNumberFormat="1" applyFont="1" applyFill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1" fillId="0" borderId="0" xfId="0" quotePrefix="1" applyNumberFormat="1" applyFont="1" applyFill="1" applyAlignment="1">
      <alignment horizontal="right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0" fontId="6" fillId="0" borderId="0" xfId="0" applyFont="1"/>
    <xf numFmtId="0" fontId="37" fillId="0" borderId="0" xfId="0" applyFont="1"/>
    <xf numFmtId="0" fontId="38" fillId="0" borderId="0" xfId="0" applyFont="1"/>
    <xf numFmtId="0" fontId="1" fillId="0" borderId="0" xfId="0" quotePrefix="1" applyFont="1" applyFill="1" applyAlignment="1">
      <alignment horizontal="right"/>
    </xf>
    <xf numFmtId="0" fontId="36" fillId="0" borderId="0" xfId="27" applyFont="1" applyAlignment="1" applyProtection="1"/>
    <xf numFmtId="0" fontId="35" fillId="0" borderId="1" xfId="0" applyFont="1" applyFill="1" applyBorder="1"/>
    <xf numFmtId="0" fontId="34" fillId="0" borderId="0" xfId="0" applyFont="1" applyFill="1" applyAlignment="1">
      <alignment horizontal="right"/>
    </xf>
    <xf numFmtId="0" fontId="35" fillId="0" borderId="0" xfId="0" applyFont="1" applyFill="1" applyAlignment="1">
      <alignment horizontal="right"/>
    </xf>
    <xf numFmtId="0" fontId="34" fillId="0" borderId="0" xfId="0" applyFont="1" applyFill="1"/>
    <xf numFmtId="3" fontId="10" fillId="0" borderId="0" xfId="0" applyNumberFormat="1" applyFont="1"/>
    <xf numFmtId="164" fontId="10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Fill="1" applyAlignment="1">
      <alignment horizontal="center"/>
    </xf>
    <xf numFmtId="3" fontId="1" fillId="0" borderId="0" xfId="0" applyNumberFormat="1" applyFont="1" applyFill="1" applyBorder="1"/>
    <xf numFmtId="0" fontId="10" fillId="0" borderId="0" xfId="0" applyFont="1" applyFill="1" applyAlignment="1">
      <alignment horizontal="right"/>
    </xf>
    <xf numFmtId="16" fontId="1" fillId="0" borderId="0" xfId="0" quotePrefix="1" applyNumberFormat="1" applyFont="1" applyFill="1" applyAlignment="1">
      <alignment horizontal="right"/>
    </xf>
    <xf numFmtId="3" fontId="4" fillId="0" borderId="0" xfId="0" applyNumberFormat="1" applyFont="1"/>
    <xf numFmtId="164" fontId="4" fillId="0" borderId="0" xfId="0" applyNumberFormat="1" applyFont="1" applyAlignment="1">
      <alignment horizontal="center"/>
    </xf>
    <xf numFmtId="3" fontId="3" fillId="0" borderId="0" xfId="0" applyNumberFormat="1" applyFont="1"/>
    <xf numFmtId="16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1" fontId="10" fillId="0" borderId="0" xfId="0" applyNumberFormat="1" applyFont="1" applyFill="1"/>
    <xf numFmtId="1" fontId="10" fillId="0" borderId="0" xfId="0" applyNumberFormat="1" applyFont="1" applyFill="1" applyAlignment="1">
      <alignment horizontal="right"/>
    </xf>
    <xf numFmtId="0" fontId="13" fillId="0" borderId="0" xfId="0" applyFont="1" applyFill="1"/>
    <xf numFmtId="1" fontId="3" fillId="0" borderId="0" xfId="0" quotePrefix="1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10" fillId="0" borderId="0" xfId="0" applyFont="1" applyFill="1" applyAlignment="1">
      <alignment horizontal="center"/>
    </xf>
    <xf numFmtId="0" fontId="15" fillId="0" borderId="0" xfId="0" applyFont="1" applyFill="1"/>
    <xf numFmtId="0" fontId="34" fillId="0" borderId="0" xfId="0" applyFont="1"/>
    <xf numFmtId="0" fontId="35" fillId="0" borderId="1" xfId="0" applyFont="1" applyBorder="1"/>
    <xf numFmtId="0" fontId="35" fillId="0" borderId="0" xfId="0" applyFont="1"/>
    <xf numFmtId="0" fontId="34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1" fontId="6" fillId="0" borderId="0" xfId="0" applyNumberFormat="1" applyFont="1" applyFill="1"/>
    <xf numFmtId="1" fontId="0" fillId="0" borderId="0" xfId="0" applyNumberFormat="1" applyFill="1"/>
    <xf numFmtId="0" fontId="39" fillId="0" borderId="0" xfId="0" applyFont="1" applyFill="1"/>
    <xf numFmtId="2" fontId="1" fillId="0" borderId="0" xfId="0" applyNumberFormat="1" applyFont="1" applyFill="1"/>
    <xf numFmtId="0" fontId="0" fillId="0" borderId="0" xfId="0" applyAlignment="1">
      <alignment horizontal="right"/>
    </xf>
    <xf numFmtId="165" fontId="0" fillId="0" borderId="0" xfId="0" applyNumberFormat="1"/>
    <xf numFmtId="0" fontId="19" fillId="0" borderId="0" xfId="27" applyAlignment="1" applyProtection="1"/>
  </cellXfs>
  <cellStyles count="45">
    <cellStyle name="20 % - Aksentti1" xfId="1" builtinId="30" customBuiltin="1"/>
    <cellStyle name="20 % - Aksentti2" xfId="2" builtinId="34" customBuiltin="1"/>
    <cellStyle name="20 % - Aksentti3" xfId="3" builtinId="38" customBuiltin="1"/>
    <cellStyle name="20 % - Aksentti4" xfId="4" builtinId="42" customBuiltin="1"/>
    <cellStyle name="20 % - Aksentti5" xfId="5" builtinId="46" customBuiltin="1"/>
    <cellStyle name="20 % - Aksentti6" xfId="6" builtinId="50" customBuiltin="1"/>
    <cellStyle name="40 % - Aksentti1" xfId="7" builtinId="31" customBuiltin="1"/>
    <cellStyle name="40 % - Aksentti2" xfId="8" builtinId="35" customBuiltin="1"/>
    <cellStyle name="40 % - Aksentti3" xfId="9" builtinId="39" customBuiltin="1"/>
    <cellStyle name="40 % - Aksentti4" xfId="10" builtinId="43" customBuiltin="1"/>
    <cellStyle name="40 % - Aksentti5" xfId="11" builtinId="47" customBuiltin="1"/>
    <cellStyle name="40 % - Aksentti6" xfId="12" builtinId="51" customBuiltin="1"/>
    <cellStyle name="60 % - Aksentti1" xfId="13" builtinId="32" customBuiltin="1"/>
    <cellStyle name="60 % - Aksentti2" xfId="14" builtinId="36" customBuiltin="1"/>
    <cellStyle name="60 % - Aksentti3" xfId="15" builtinId="40" customBuiltin="1"/>
    <cellStyle name="60 % - Aksentti4" xfId="16" builtinId="44" customBuiltin="1"/>
    <cellStyle name="60 % - Aksentti5" xfId="17" builtinId="48" customBuiltin="1"/>
    <cellStyle name="60 % - Aksentti6" xfId="18" builtinId="52" customBuiltin="1"/>
    <cellStyle name="Aksentti1" xfId="19" builtinId="29" customBuiltin="1"/>
    <cellStyle name="Aksentti2" xfId="20" builtinId="33" customBuiltin="1"/>
    <cellStyle name="Aksentti3" xfId="21" builtinId="37" customBuiltin="1"/>
    <cellStyle name="Aksentti4" xfId="22" builtinId="41" customBuiltin="1"/>
    <cellStyle name="Aksentti5" xfId="23" builtinId="45" customBuiltin="1"/>
    <cellStyle name="Aksentti6" xfId="24" builtinId="49" customBuiltin="1"/>
    <cellStyle name="Huomautus 2" xfId="25"/>
    <cellStyle name="Huono" xfId="26" builtinId="27" customBuiltin="1"/>
    <cellStyle name="Hyperlinkki" xfId="27" builtinId="8"/>
    <cellStyle name="Hyvä" xfId="28" builtinId="26" customBuiltin="1"/>
    <cellStyle name="Laskenta" xfId="29" builtinId="22" customBuiltin="1"/>
    <cellStyle name="Linkitetty solu" xfId="30" builtinId="24" customBuiltin="1"/>
    <cellStyle name="Neutraali" xfId="31" builtinId="28" customBuiltin="1"/>
    <cellStyle name="Normaali" xfId="0" builtinId="0"/>
    <cellStyle name="Normaali 2" xfId="32"/>
    <cellStyle name="Normaali 3" xfId="44"/>
    <cellStyle name="Otsikko" xfId="33" builtinId="15" customBuiltin="1"/>
    <cellStyle name="Otsikko 1" xfId="34" builtinId="16" customBuiltin="1"/>
    <cellStyle name="Otsikko 2" xfId="35" builtinId="17" customBuiltin="1"/>
    <cellStyle name="Otsikko 3" xfId="36" builtinId="18" customBuiltin="1"/>
    <cellStyle name="Otsikko 4" xfId="37" builtinId="19" customBuiltin="1"/>
    <cellStyle name="Selittävä teksti" xfId="38" builtinId="53" customBuiltin="1"/>
    <cellStyle name="Summa" xfId="39" builtinId="25" customBuiltin="1"/>
    <cellStyle name="Syöttö" xfId="40" builtinId="20" customBuiltin="1"/>
    <cellStyle name="Tarkistussolu" xfId="41" builtinId="23" customBuiltin="1"/>
    <cellStyle name="Tulostus" xfId="42" builtinId="21" customBuiltin="1"/>
    <cellStyle name="Varoitusteksti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el.fi/hel2/tietokeskus/julkaisut/pdf/16_09_08_Tilastoja_30_Vuori_Laakso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>
      <selection activeCell="A36" sqref="A36"/>
    </sheetView>
  </sheetViews>
  <sheetFormatPr defaultColWidth="9.140625" defaultRowHeight="14.25" x14ac:dyDescent="0.2"/>
  <cols>
    <col min="1" max="1" width="226.5703125" style="29" bestFit="1" customWidth="1"/>
    <col min="2" max="16384" width="9.140625" style="29"/>
  </cols>
  <sheetData>
    <row r="1" spans="1:1" s="92" customFormat="1" ht="18" x14ac:dyDescent="0.25">
      <c r="A1" s="92" t="s">
        <v>694</v>
      </c>
    </row>
    <row r="3" spans="1:1" x14ac:dyDescent="0.2">
      <c r="A3" s="29" t="s">
        <v>714</v>
      </c>
    </row>
    <row r="4" spans="1:1" x14ac:dyDescent="0.2">
      <c r="A4" s="29" t="s">
        <v>689</v>
      </c>
    </row>
    <row r="7" spans="1:1" ht="15" x14ac:dyDescent="0.25">
      <c r="A7" s="29" t="s">
        <v>715</v>
      </c>
    </row>
    <row r="11" spans="1:1" x14ac:dyDescent="0.2">
      <c r="A11" s="29" t="s">
        <v>681</v>
      </c>
    </row>
    <row r="12" spans="1:1" x14ac:dyDescent="0.2">
      <c r="A12" s="29" t="s">
        <v>682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8"/>
  <sheetViews>
    <sheetView zoomScaleNormal="100" workbookViewId="0">
      <pane ySplit="5" topLeftCell="A84" activePane="bottomLeft" state="frozen"/>
      <selection pane="bottomLeft"/>
    </sheetView>
  </sheetViews>
  <sheetFormatPr defaultRowHeight="12.75" x14ac:dyDescent="0.2"/>
  <cols>
    <col min="1" max="1" width="25.28515625" style="30" customWidth="1"/>
    <col min="2" max="4" width="7.42578125" style="30" customWidth="1"/>
    <col min="6" max="8" width="8.42578125" style="57" customWidth="1"/>
  </cols>
  <sheetData>
    <row r="1" spans="1:8" ht="15" x14ac:dyDescent="0.2">
      <c r="A1" s="66" t="s">
        <v>723</v>
      </c>
      <c r="F1" s="55"/>
      <c r="G1" s="55"/>
      <c r="H1" s="55"/>
    </row>
    <row r="2" spans="1:8" x14ac:dyDescent="0.2">
      <c r="A2" s="2" t="s">
        <v>724</v>
      </c>
      <c r="F2" s="55"/>
      <c r="G2" s="55"/>
      <c r="H2" s="55"/>
    </row>
    <row r="3" spans="1:8" x14ac:dyDescent="0.2">
      <c r="A3" s="19"/>
      <c r="F3" s="56"/>
      <c r="G3" s="56"/>
      <c r="H3" s="56"/>
    </row>
    <row r="4" spans="1:8" ht="13.5" x14ac:dyDescent="0.2">
      <c r="A4" s="19" t="s">
        <v>29</v>
      </c>
      <c r="B4" s="1" t="s">
        <v>3</v>
      </c>
      <c r="F4" s="1" t="s">
        <v>4</v>
      </c>
      <c r="G4" s="1"/>
      <c r="H4" s="1"/>
    </row>
    <row r="5" spans="1:8" x14ac:dyDescent="0.2">
      <c r="A5" s="98"/>
      <c r="B5" s="98">
        <v>2016</v>
      </c>
      <c r="C5" s="98">
        <v>2021</v>
      </c>
      <c r="D5" s="98">
        <v>2026</v>
      </c>
      <c r="F5" s="98">
        <v>2016</v>
      </c>
      <c r="G5" s="98">
        <v>2021</v>
      </c>
      <c r="H5" s="98">
        <v>2026</v>
      </c>
    </row>
    <row r="6" spans="1:8" x14ac:dyDescent="0.2">
      <c r="A6" s="99"/>
      <c r="B6" s="99"/>
      <c r="C6" s="99"/>
      <c r="D6" s="99"/>
    </row>
    <row r="7" spans="1:8" x14ac:dyDescent="0.2">
      <c r="A7" s="97" t="s">
        <v>405</v>
      </c>
      <c r="B7" s="100">
        <v>628208</v>
      </c>
      <c r="C7" s="100">
        <v>661392</v>
      </c>
      <c r="D7" s="100">
        <v>688573</v>
      </c>
      <c r="F7" s="59">
        <v>28670.701000000001</v>
      </c>
      <c r="G7" s="59">
        <v>31014.101000000002</v>
      </c>
      <c r="H7" s="59">
        <v>33920.101000000002</v>
      </c>
    </row>
    <row r="8" spans="1:8" x14ac:dyDescent="0.2">
      <c r="A8" s="99"/>
      <c r="B8" s="101"/>
      <c r="C8" s="101"/>
      <c r="D8" s="101"/>
      <c r="F8" s="60"/>
      <c r="G8" s="60"/>
      <c r="H8" s="60"/>
    </row>
    <row r="9" spans="1:8" x14ac:dyDescent="0.2">
      <c r="A9" s="97" t="s">
        <v>406</v>
      </c>
      <c r="B9" s="100">
        <v>110124</v>
      </c>
      <c r="C9" s="100">
        <v>118841</v>
      </c>
      <c r="D9" s="100">
        <v>121190</v>
      </c>
      <c r="F9" s="58">
        <v>6417.4690000000001</v>
      </c>
      <c r="G9" s="58">
        <v>6877.0690000000004</v>
      </c>
      <c r="H9" s="58">
        <v>7217.7690000000002</v>
      </c>
    </row>
    <row r="10" spans="1:8" x14ac:dyDescent="0.2">
      <c r="A10" s="97" t="s">
        <v>407</v>
      </c>
      <c r="B10" s="100">
        <v>12482</v>
      </c>
      <c r="C10" s="100">
        <v>12859</v>
      </c>
      <c r="D10" s="100">
        <v>12367</v>
      </c>
      <c r="F10" s="58">
        <v>812.89700000000005</v>
      </c>
      <c r="G10" s="58">
        <v>837.49700000000007</v>
      </c>
      <c r="H10" s="58">
        <v>837.49700000000007</v>
      </c>
    </row>
    <row r="11" spans="1:8" x14ac:dyDescent="0.2">
      <c r="A11" s="99" t="s">
        <v>408</v>
      </c>
      <c r="B11" s="101">
        <v>7376</v>
      </c>
      <c r="C11" s="101">
        <v>7345</v>
      </c>
      <c r="D11" s="101">
        <v>7095</v>
      </c>
      <c r="F11" s="57">
        <v>471.68299999999999</v>
      </c>
      <c r="G11" s="57">
        <v>471.68299999999999</v>
      </c>
      <c r="H11" s="57">
        <v>471.68299999999999</v>
      </c>
    </row>
    <row r="12" spans="1:8" x14ac:dyDescent="0.2">
      <c r="A12" s="99" t="s">
        <v>409</v>
      </c>
      <c r="B12" s="101">
        <v>636</v>
      </c>
      <c r="C12" s="101">
        <v>626</v>
      </c>
      <c r="D12" s="101">
        <v>606</v>
      </c>
      <c r="F12" s="57">
        <v>49.139000000000003</v>
      </c>
      <c r="G12" s="57">
        <v>49.139000000000003</v>
      </c>
      <c r="H12" s="57">
        <v>49.139000000000003</v>
      </c>
    </row>
    <row r="13" spans="1:8" x14ac:dyDescent="0.2">
      <c r="A13" s="99" t="s">
        <v>410</v>
      </c>
      <c r="B13" s="101">
        <v>4470</v>
      </c>
      <c r="C13" s="101">
        <v>4888</v>
      </c>
      <c r="D13" s="101">
        <v>4666</v>
      </c>
      <c r="F13" s="57">
        <v>292.07499999999999</v>
      </c>
      <c r="G13" s="57">
        <v>316.67499999999995</v>
      </c>
      <c r="H13" s="57">
        <v>316.67500000000001</v>
      </c>
    </row>
    <row r="14" spans="1:8" x14ac:dyDescent="0.2">
      <c r="A14" s="97" t="s">
        <v>411</v>
      </c>
      <c r="B14" s="100">
        <v>24367</v>
      </c>
      <c r="C14" s="100">
        <v>24634</v>
      </c>
      <c r="D14" s="100">
        <v>24312</v>
      </c>
      <c r="F14" s="58">
        <v>1598.2760000000001</v>
      </c>
      <c r="G14" s="58">
        <v>1633.2760000000001</v>
      </c>
      <c r="H14" s="58">
        <v>1676.7760000000001</v>
      </c>
    </row>
    <row r="15" spans="1:8" x14ac:dyDescent="0.2">
      <c r="A15" s="99" t="s">
        <v>412</v>
      </c>
      <c r="B15" s="101">
        <v>1050</v>
      </c>
      <c r="C15" s="101">
        <v>1067</v>
      </c>
      <c r="D15" s="101">
        <v>1046</v>
      </c>
      <c r="F15" s="57">
        <v>69.450999999999993</v>
      </c>
      <c r="G15" s="57">
        <v>70.050999999999988</v>
      </c>
      <c r="H15" s="57">
        <v>70.050999999999988</v>
      </c>
    </row>
    <row r="16" spans="1:8" x14ac:dyDescent="0.2">
      <c r="A16" s="99" t="s">
        <v>413</v>
      </c>
      <c r="B16" s="101">
        <v>9071</v>
      </c>
      <c r="C16" s="101">
        <v>9220</v>
      </c>
      <c r="D16" s="101">
        <v>8873</v>
      </c>
      <c r="F16" s="57">
        <v>533.72199999999998</v>
      </c>
      <c r="G16" s="57">
        <v>552.92199999999991</v>
      </c>
      <c r="H16" s="57">
        <v>560.322</v>
      </c>
    </row>
    <row r="17" spans="1:8" x14ac:dyDescent="0.2">
      <c r="A17" s="99" t="s">
        <v>414</v>
      </c>
      <c r="B17" s="101">
        <v>1092</v>
      </c>
      <c r="C17" s="101">
        <v>1119</v>
      </c>
      <c r="D17" s="101">
        <v>1101</v>
      </c>
      <c r="F17" s="57">
        <v>89.614000000000004</v>
      </c>
      <c r="G17" s="57">
        <v>89.614000000000004</v>
      </c>
      <c r="H17" s="57">
        <v>89.614000000000004</v>
      </c>
    </row>
    <row r="18" spans="1:8" x14ac:dyDescent="0.2">
      <c r="A18" s="99" t="s">
        <v>415</v>
      </c>
      <c r="B18" s="101">
        <v>10629</v>
      </c>
      <c r="C18" s="101">
        <v>10776</v>
      </c>
      <c r="D18" s="101">
        <v>10209</v>
      </c>
      <c r="F18" s="57">
        <v>729.35500000000002</v>
      </c>
      <c r="G18" s="57">
        <v>744.65499999999997</v>
      </c>
      <c r="H18" s="57">
        <v>744.55500000000006</v>
      </c>
    </row>
    <row r="19" spans="1:8" x14ac:dyDescent="0.2">
      <c r="A19" s="99" t="s">
        <v>416</v>
      </c>
      <c r="B19" s="101">
        <v>502</v>
      </c>
      <c r="C19" s="101">
        <v>475</v>
      </c>
      <c r="D19" s="101">
        <v>443</v>
      </c>
      <c r="F19" s="57">
        <v>50.283999999999999</v>
      </c>
      <c r="G19" s="57">
        <v>50.283999999999999</v>
      </c>
      <c r="H19" s="57">
        <v>50.283999999999999</v>
      </c>
    </row>
    <row r="20" spans="1:8" x14ac:dyDescent="0.2">
      <c r="A20" s="99" t="s">
        <v>633</v>
      </c>
      <c r="B20" s="101">
        <v>1232</v>
      </c>
      <c r="C20" s="101">
        <v>1215</v>
      </c>
      <c r="D20" s="101">
        <v>1922</v>
      </c>
      <c r="F20" s="57">
        <v>80.739000000000004</v>
      </c>
      <c r="G20" s="57">
        <v>80.739000000000004</v>
      </c>
      <c r="H20" s="57">
        <v>116.739</v>
      </c>
    </row>
    <row r="21" spans="1:8" x14ac:dyDescent="0.2">
      <c r="A21" s="99" t="s">
        <v>417</v>
      </c>
      <c r="B21" s="101">
        <v>790</v>
      </c>
      <c r="C21" s="101">
        <v>762</v>
      </c>
      <c r="D21" s="101">
        <v>717</v>
      </c>
      <c r="F21" s="57">
        <v>45.110999999999997</v>
      </c>
      <c r="G21" s="57">
        <v>45.110999999999997</v>
      </c>
      <c r="H21" s="57">
        <v>45.110999999999997</v>
      </c>
    </row>
    <row r="22" spans="1:8" x14ac:dyDescent="0.2">
      <c r="A22" s="99" t="s">
        <v>418</v>
      </c>
      <c r="B22" s="101">
        <v>1</v>
      </c>
      <c r="C22" s="101">
        <v>1</v>
      </c>
      <c r="D22" s="101">
        <v>1</v>
      </c>
      <c r="F22" s="57" t="s">
        <v>6</v>
      </c>
      <c r="G22" s="57" t="s">
        <v>6</v>
      </c>
      <c r="H22" s="57" t="s">
        <v>6</v>
      </c>
    </row>
    <row r="23" spans="1:8" x14ac:dyDescent="0.2">
      <c r="A23" s="97" t="s">
        <v>419</v>
      </c>
      <c r="B23" s="100">
        <v>35414</v>
      </c>
      <c r="C23" s="100">
        <v>40996</v>
      </c>
      <c r="D23" s="100">
        <v>44416</v>
      </c>
      <c r="F23" s="58">
        <v>2042.002</v>
      </c>
      <c r="G23" s="58">
        <v>2331.6020000000003</v>
      </c>
      <c r="H23" s="58">
        <v>2580.7020000000002</v>
      </c>
    </row>
    <row r="24" spans="1:8" x14ac:dyDescent="0.2">
      <c r="A24" s="99" t="s">
        <v>420</v>
      </c>
      <c r="B24" s="101">
        <v>11709</v>
      </c>
      <c r="C24" s="101">
        <v>12032</v>
      </c>
      <c r="D24" s="101">
        <v>11432</v>
      </c>
      <c r="F24" s="57">
        <v>730.42899999999997</v>
      </c>
      <c r="G24" s="57">
        <v>758.42900000000009</v>
      </c>
      <c r="H24" s="57">
        <v>758.42899999999997</v>
      </c>
    </row>
    <row r="25" spans="1:8" x14ac:dyDescent="0.2">
      <c r="A25" s="99" t="s">
        <v>421</v>
      </c>
      <c r="B25" s="101">
        <v>14559</v>
      </c>
      <c r="C25" s="101">
        <v>13975</v>
      </c>
      <c r="D25" s="101">
        <v>12928</v>
      </c>
      <c r="F25" s="57">
        <v>907.95699999999999</v>
      </c>
      <c r="G25" s="57">
        <v>908.85699999999997</v>
      </c>
      <c r="H25" s="57">
        <v>908.85699999999997</v>
      </c>
    </row>
    <row r="26" spans="1:8" x14ac:dyDescent="0.2">
      <c r="A26" s="99" t="s">
        <v>422</v>
      </c>
      <c r="B26" s="101">
        <v>3051</v>
      </c>
      <c r="C26" s="101">
        <v>2964</v>
      </c>
      <c r="D26" s="101">
        <v>2788</v>
      </c>
      <c r="F26" s="57">
        <v>133.25700000000001</v>
      </c>
      <c r="G26" s="57">
        <v>133.25700000000001</v>
      </c>
      <c r="H26" s="57">
        <v>133.25700000000001</v>
      </c>
    </row>
    <row r="27" spans="1:8" x14ac:dyDescent="0.2">
      <c r="A27" s="99" t="s">
        <v>423</v>
      </c>
      <c r="B27" s="101">
        <v>28</v>
      </c>
      <c r="C27" s="101">
        <v>25</v>
      </c>
      <c r="D27" s="101">
        <v>20</v>
      </c>
      <c r="F27" s="57">
        <v>2.8210000000000002</v>
      </c>
      <c r="G27" s="57">
        <v>2.8210000000000002</v>
      </c>
      <c r="H27" s="57">
        <v>2.8210000000000002</v>
      </c>
    </row>
    <row r="28" spans="1:8" x14ac:dyDescent="0.2">
      <c r="A28" s="99" t="s">
        <v>424</v>
      </c>
      <c r="B28" s="101">
        <v>6067</v>
      </c>
      <c r="C28" s="101">
        <v>12001</v>
      </c>
      <c r="D28" s="101">
        <v>17248</v>
      </c>
      <c r="F28" s="57">
        <v>267.53800000000001</v>
      </c>
      <c r="G28" s="57">
        <v>528.33799999999997</v>
      </c>
      <c r="H28" s="57">
        <v>777.33799999999997</v>
      </c>
    </row>
    <row r="29" spans="1:8" x14ac:dyDescent="0.2">
      <c r="A29" s="97" t="s">
        <v>425</v>
      </c>
      <c r="B29" s="100">
        <v>15244</v>
      </c>
      <c r="C29" s="100">
        <v>15822</v>
      </c>
      <c r="D29" s="100">
        <v>15038</v>
      </c>
      <c r="F29" s="58">
        <v>865.74400000000003</v>
      </c>
      <c r="G29" s="58">
        <v>908.5440000000001</v>
      </c>
      <c r="H29" s="58">
        <v>908.64400000000001</v>
      </c>
    </row>
    <row r="30" spans="1:8" x14ac:dyDescent="0.2">
      <c r="A30" s="99" t="s">
        <v>426</v>
      </c>
      <c r="B30" s="101">
        <v>15244</v>
      </c>
      <c r="C30" s="101">
        <v>15822</v>
      </c>
      <c r="D30" s="101">
        <v>15038</v>
      </c>
      <c r="F30" s="57">
        <v>865.74400000000003</v>
      </c>
      <c r="G30" s="57">
        <v>908.5440000000001</v>
      </c>
      <c r="H30" s="57">
        <v>908.64400000000001</v>
      </c>
    </row>
    <row r="31" spans="1:8" x14ac:dyDescent="0.2">
      <c r="A31" s="97" t="s">
        <v>427</v>
      </c>
      <c r="B31" s="100">
        <v>22617</v>
      </c>
      <c r="C31" s="100">
        <v>24529</v>
      </c>
      <c r="D31" s="100">
        <v>25057</v>
      </c>
      <c r="F31" s="58">
        <v>1098.55</v>
      </c>
      <c r="G31" s="58">
        <v>1166.1499999999999</v>
      </c>
      <c r="H31" s="58">
        <v>1214.25</v>
      </c>
    </row>
    <row r="32" spans="1:8" x14ac:dyDescent="0.2">
      <c r="A32" s="99" t="s">
        <v>654</v>
      </c>
      <c r="B32" s="101">
        <v>7960</v>
      </c>
      <c r="C32" s="101">
        <v>8366</v>
      </c>
      <c r="D32" s="101">
        <v>8227</v>
      </c>
      <c r="F32" s="57">
        <v>367.40300000000002</v>
      </c>
      <c r="G32" s="57">
        <v>381.00300000000004</v>
      </c>
      <c r="H32" s="57">
        <v>383.40300000000002</v>
      </c>
    </row>
    <row r="33" spans="1:8" x14ac:dyDescent="0.2">
      <c r="A33" s="99" t="s">
        <v>634</v>
      </c>
      <c r="B33" s="101">
        <v>7696</v>
      </c>
      <c r="C33" s="101">
        <v>8573</v>
      </c>
      <c r="D33" s="101">
        <v>8625</v>
      </c>
      <c r="E33" s="27"/>
      <c r="F33" s="57">
        <v>388.142</v>
      </c>
      <c r="G33" s="57">
        <v>420.34199999999998</v>
      </c>
      <c r="H33" s="57">
        <v>432.24200000000002</v>
      </c>
    </row>
    <row r="34" spans="1:8" s="27" customFormat="1" x14ac:dyDescent="0.2">
      <c r="A34" s="99" t="s">
        <v>635</v>
      </c>
      <c r="B34" s="101">
        <v>6961</v>
      </c>
      <c r="C34" s="101">
        <v>7590</v>
      </c>
      <c r="D34" s="101">
        <v>7460</v>
      </c>
      <c r="F34" s="57">
        <v>342.53399999999999</v>
      </c>
      <c r="G34" s="57">
        <v>364.334</v>
      </c>
      <c r="H34" s="57">
        <v>364.43399999999997</v>
      </c>
    </row>
    <row r="35" spans="1:8" s="27" customFormat="1" x14ac:dyDescent="0.2">
      <c r="A35" s="99" t="s">
        <v>636</v>
      </c>
      <c r="B35" s="101" t="s">
        <v>6</v>
      </c>
      <c r="C35" s="101" t="s">
        <v>6</v>
      </c>
      <c r="D35" s="101">
        <v>746</v>
      </c>
      <c r="E35"/>
      <c r="F35" s="57" t="s">
        <v>6</v>
      </c>
      <c r="G35" s="57" t="s">
        <v>6</v>
      </c>
      <c r="H35" s="57">
        <v>34.170999999999999</v>
      </c>
    </row>
    <row r="36" spans="1:8" x14ac:dyDescent="0.2">
      <c r="A36" s="99"/>
      <c r="B36" s="101"/>
      <c r="C36" s="101"/>
      <c r="D36" s="101"/>
    </row>
    <row r="37" spans="1:8" x14ac:dyDescent="0.2">
      <c r="A37" s="97" t="s">
        <v>186</v>
      </c>
      <c r="B37" s="100">
        <v>107085</v>
      </c>
      <c r="C37" s="100">
        <v>110969</v>
      </c>
      <c r="D37" s="100">
        <v>114612</v>
      </c>
      <c r="F37" s="58">
        <v>4818.4780000000001</v>
      </c>
      <c r="G37" s="58">
        <v>5142.5780000000013</v>
      </c>
      <c r="H37" s="58">
        <v>5599.8779999999997</v>
      </c>
    </row>
    <row r="38" spans="1:8" x14ac:dyDescent="0.2">
      <c r="A38" s="97" t="s">
        <v>428</v>
      </c>
      <c r="B38" s="100">
        <v>17405</v>
      </c>
      <c r="C38" s="100">
        <v>17003</v>
      </c>
      <c r="D38" s="100">
        <v>17112</v>
      </c>
      <c r="E38" s="27"/>
      <c r="F38" s="58">
        <v>777.25099999999998</v>
      </c>
      <c r="G38" s="58">
        <v>787.351</v>
      </c>
      <c r="H38" s="58">
        <v>845.351</v>
      </c>
    </row>
    <row r="39" spans="1:8" s="27" customFormat="1" x14ac:dyDescent="0.2">
      <c r="A39" s="99" t="s">
        <v>429</v>
      </c>
      <c r="B39" s="101">
        <v>5091</v>
      </c>
      <c r="C39" s="101">
        <v>4817</v>
      </c>
      <c r="D39" s="101">
        <v>4404</v>
      </c>
      <c r="E39"/>
      <c r="F39" s="57">
        <v>240.06700000000001</v>
      </c>
      <c r="G39" s="57">
        <v>240.06700000000001</v>
      </c>
      <c r="H39" s="57">
        <v>240.06700000000001</v>
      </c>
    </row>
    <row r="40" spans="1:8" x14ac:dyDescent="0.2">
      <c r="A40" s="99" t="s">
        <v>637</v>
      </c>
      <c r="B40" s="101">
        <v>3000</v>
      </c>
      <c r="C40" s="101">
        <v>3015</v>
      </c>
      <c r="D40" s="101">
        <v>2829</v>
      </c>
      <c r="F40" s="57">
        <v>130.54499999999999</v>
      </c>
      <c r="G40" s="57">
        <v>133.44499999999999</v>
      </c>
      <c r="H40" s="57">
        <v>133.44499999999999</v>
      </c>
    </row>
    <row r="41" spans="1:8" x14ac:dyDescent="0.2">
      <c r="A41" s="99" t="s">
        <v>638</v>
      </c>
      <c r="B41" s="101">
        <v>7373</v>
      </c>
      <c r="C41" s="101">
        <v>7061</v>
      </c>
      <c r="D41" s="101">
        <v>7841</v>
      </c>
      <c r="F41" s="57">
        <v>316.00200000000001</v>
      </c>
      <c r="G41" s="57">
        <v>316.00200000000001</v>
      </c>
      <c r="H41" s="57">
        <v>374.00200000000001</v>
      </c>
    </row>
    <row r="42" spans="1:8" x14ac:dyDescent="0.2">
      <c r="A42" s="99" t="s">
        <v>430</v>
      </c>
      <c r="B42" s="101">
        <v>1941</v>
      </c>
      <c r="C42" s="101">
        <v>2110</v>
      </c>
      <c r="D42" s="101">
        <v>2038</v>
      </c>
      <c r="F42" s="57">
        <v>90.637</v>
      </c>
      <c r="G42" s="57">
        <v>97.936999999999998</v>
      </c>
      <c r="H42" s="57">
        <v>97.936999999999998</v>
      </c>
    </row>
    <row r="43" spans="1:8" x14ac:dyDescent="0.2">
      <c r="A43" s="97" t="s">
        <v>431</v>
      </c>
      <c r="B43" s="100">
        <v>17629</v>
      </c>
      <c r="C43" s="100">
        <v>18066</v>
      </c>
      <c r="D43" s="100">
        <v>18293</v>
      </c>
      <c r="F43" s="58">
        <v>941.48099999999999</v>
      </c>
      <c r="G43" s="58">
        <v>982.38099999999986</v>
      </c>
      <c r="H43" s="58">
        <v>1031.0809999999999</v>
      </c>
    </row>
    <row r="44" spans="1:8" x14ac:dyDescent="0.2">
      <c r="A44" s="99" t="s">
        <v>432</v>
      </c>
      <c r="B44" s="101">
        <v>8524</v>
      </c>
      <c r="C44" s="101">
        <v>8913</v>
      </c>
      <c r="D44" s="101">
        <v>8511</v>
      </c>
      <c r="F44" s="57">
        <v>479.745</v>
      </c>
      <c r="G44" s="57">
        <v>508.14500000000004</v>
      </c>
      <c r="H44" s="57">
        <v>508.14499999999998</v>
      </c>
    </row>
    <row r="45" spans="1:8" x14ac:dyDescent="0.2">
      <c r="A45" s="99" t="s">
        <v>433</v>
      </c>
      <c r="B45" s="101">
        <v>556</v>
      </c>
      <c r="C45" s="101">
        <v>557</v>
      </c>
      <c r="D45" s="101">
        <v>505</v>
      </c>
      <c r="E45" s="27"/>
      <c r="F45" s="57">
        <v>56.25</v>
      </c>
      <c r="G45" s="57">
        <v>57.95</v>
      </c>
      <c r="H45" s="57">
        <v>57.95</v>
      </c>
    </row>
    <row r="46" spans="1:8" s="27" customFormat="1" x14ac:dyDescent="0.2">
      <c r="A46" s="99" t="s">
        <v>434</v>
      </c>
      <c r="B46" s="101">
        <v>1098</v>
      </c>
      <c r="C46" s="101">
        <v>1230</v>
      </c>
      <c r="D46" s="101">
        <v>1273</v>
      </c>
      <c r="E46"/>
      <c r="F46" s="57">
        <v>78.37</v>
      </c>
      <c r="G46" s="57">
        <v>88.17</v>
      </c>
      <c r="H46" s="57">
        <v>93.17</v>
      </c>
    </row>
    <row r="47" spans="1:8" x14ac:dyDescent="0.2">
      <c r="A47" s="99" t="s">
        <v>435</v>
      </c>
      <c r="B47" s="101">
        <v>5014</v>
      </c>
      <c r="C47" s="101">
        <v>4968</v>
      </c>
      <c r="D47" s="101">
        <v>4789</v>
      </c>
      <c r="F47" s="57">
        <v>221.24199999999999</v>
      </c>
      <c r="G47" s="57">
        <v>222.24199999999999</v>
      </c>
      <c r="H47" s="57">
        <v>222.24199999999999</v>
      </c>
    </row>
    <row r="48" spans="1:8" x14ac:dyDescent="0.2">
      <c r="A48" s="99" t="s">
        <v>436</v>
      </c>
      <c r="B48" s="101">
        <v>1311</v>
      </c>
      <c r="C48" s="101">
        <v>1324</v>
      </c>
      <c r="D48" s="101">
        <v>2246</v>
      </c>
      <c r="F48" s="57">
        <v>59.948</v>
      </c>
      <c r="G48" s="57">
        <v>59.948</v>
      </c>
      <c r="H48" s="57">
        <v>103.74799999999999</v>
      </c>
    </row>
    <row r="49" spans="1:8" x14ac:dyDescent="0.2">
      <c r="A49" s="99" t="s">
        <v>437</v>
      </c>
      <c r="B49" s="101">
        <v>1126</v>
      </c>
      <c r="C49" s="101">
        <v>1075</v>
      </c>
      <c r="D49" s="101">
        <v>969</v>
      </c>
      <c r="F49" s="57">
        <v>45.926000000000002</v>
      </c>
      <c r="G49" s="57">
        <v>45.926000000000002</v>
      </c>
      <c r="H49" s="57">
        <v>45.926000000000002</v>
      </c>
    </row>
    <row r="50" spans="1:8" x14ac:dyDescent="0.2">
      <c r="A50" s="97" t="s">
        <v>438</v>
      </c>
      <c r="B50" s="100">
        <v>26771</v>
      </c>
      <c r="C50" s="100">
        <v>27432</v>
      </c>
      <c r="D50" s="100">
        <v>26725</v>
      </c>
      <c r="E50" s="27"/>
      <c r="F50" s="58">
        <v>1145.473</v>
      </c>
      <c r="G50" s="58">
        <v>1208.973</v>
      </c>
      <c r="H50" s="58">
        <v>1246.7729999999999</v>
      </c>
    </row>
    <row r="51" spans="1:8" s="27" customFormat="1" x14ac:dyDescent="0.2">
      <c r="A51" s="99" t="s">
        <v>439</v>
      </c>
      <c r="B51" s="101">
        <v>11983</v>
      </c>
      <c r="C51" s="101">
        <v>13123</v>
      </c>
      <c r="D51" s="101">
        <v>13046</v>
      </c>
      <c r="E51"/>
      <c r="F51" s="57">
        <v>501.53500000000003</v>
      </c>
      <c r="G51" s="57">
        <v>555.1350000000001</v>
      </c>
      <c r="H51" s="57">
        <v>577.03500000000008</v>
      </c>
    </row>
    <row r="52" spans="1:8" x14ac:dyDescent="0.2">
      <c r="A52" s="99" t="s">
        <v>440</v>
      </c>
      <c r="B52" s="101">
        <v>896</v>
      </c>
      <c r="C52" s="101">
        <v>926</v>
      </c>
      <c r="D52" s="101">
        <v>870</v>
      </c>
      <c r="F52" s="57">
        <v>38.389000000000003</v>
      </c>
      <c r="G52" s="57">
        <v>40.889000000000003</v>
      </c>
      <c r="H52" s="57">
        <v>40.889000000000003</v>
      </c>
    </row>
    <row r="53" spans="1:8" x14ac:dyDescent="0.2">
      <c r="A53" s="99" t="s">
        <v>441</v>
      </c>
      <c r="B53" s="101">
        <v>9450</v>
      </c>
      <c r="C53" s="101">
        <v>9087</v>
      </c>
      <c r="D53" s="101">
        <v>8889</v>
      </c>
      <c r="F53" s="57">
        <v>399.04199999999997</v>
      </c>
      <c r="G53" s="57">
        <v>399.04199999999997</v>
      </c>
      <c r="H53" s="57">
        <v>415.04199999999997</v>
      </c>
    </row>
    <row r="54" spans="1:8" x14ac:dyDescent="0.2">
      <c r="A54" s="99" t="s">
        <v>442</v>
      </c>
      <c r="B54" s="101">
        <v>4442</v>
      </c>
      <c r="C54" s="101">
        <v>4296</v>
      </c>
      <c r="D54" s="101">
        <v>3919</v>
      </c>
      <c r="F54" s="57">
        <v>206.50700000000001</v>
      </c>
      <c r="G54" s="57">
        <v>213.90699999999998</v>
      </c>
      <c r="H54" s="57">
        <v>213.90700000000001</v>
      </c>
    </row>
    <row r="55" spans="1:8" x14ac:dyDescent="0.2">
      <c r="A55" s="97" t="s">
        <v>443</v>
      </c>
      <c r="B55" s="100">
        <v>17923</v>
      </c>
      <c r="C55" s="100">
        <v>18474</v>
      </c>
      <c r="D55" s="100">
        <v>19798</v>
      </c>
      <c r="F55" s="58">
        <v>755.56899999999996</v>
      </c>
      <c r="G55" s="58">
        <v>790.66899999999998</v>
      </c>
      <c r="H55" s="58">
        <v>894.06899999999996</v>
      </c>
    </row>
    <row r="56" spans="1:8" x14ac:dyDescent="0.2">
      <c r="A56" s="99" t="s">
        <v>444</v>
      </c>
      <c r="B56" s="101">
        <v>6197</v>
      </c>
      <c r="C56" s="101">
        <v>6428</v>
      </c>
      <c r="D56" s="101">
        <v>6049</v>
      </c>
      <c r="F56" s="57">
        <v>260.51799999999997</v>
      </c>
      <c r="G56" s="57">
        <v>281.51799999999997</v>
      </c>
      <c r="H56" s="57">
        <v>284.61799999999999</v>
      </c>
    </row>
    <row r="57" spans="1:8" x14ac:dyDescent="0.2">
      <c r="A57" s="99" t="s">
        <v>445</v>
      </c>
      <c r="B57" s="101">
        <v>1875</v>
      </c>
      <c r="C57" s="101">
        <v>1800</v>
      </c>
      <c r="D57" s="101">
        <v>1660</v>
      </c>
      <c r="E57" s="27"/>
      <c r="F57" s="57">
        <v>79.465000000000003</v>
      </c>
      <c r="G57" s="57">
        <v>79.465000000000003</v>
      </c>
      <c r="H57" s="57">
        <v>79.465000000000003</v>
      </c>
    </row>
    <row r="58" spans="1:8" s="27" customFormat="1" x14ac:dyDescent="0.2">
      <c r="A58" s="99" t="s">
        <v>446</v>
      </c>
      <c r="B58" s="101">
        <v>1090</v>
      </c>
      <c r="C58" s="101">
        <v>1112</v>
      </c>
      <c r="D58" s="101">
        <v>1068</v>
      </c>
      <c r="E58"/>
      <c r="F58" s="57">
        <v>41.207999999999998</v>
      </c>
      <c r="G58" s="57">
        <v>41.207999999999998</v>
      </c>
      <c r="H58" s="57">
        <v>41.207999999999998</v>
      </c>
    </row>
    <row r="59" spans="1:8" x14ac:dyDescent="0.2">
      <c r="A59" s="99" t="s">
        <v>447</v>
      </c>
      <c r="B59" s="101">
        <v>5078</v>
      </c>
      <c r="C59" s="101">
        <v>5046</v>
      </c>
      <c r="D59" s="101">
        <v>5119</v>
      </c>
      <c r="F59" s="57">
        <v>217.84399999999999</v>
      </c>
      <c r="G59" s="57">
        <v>218.84399999999994</v>
      </c>
      <c r="H59" s="57">
        <v>231.04399999999998</v>
      </c>
    </row>
    <row r="60" spans="1:8" x14ac:dyDescent="0.2">
      <c r="A60" s="99" t="s">
        <v>448</v>
      </c>
      <c r="B60" s="101">
        <v>347</v>
      </c>
      <c r="C60" s="101">
        <v>349</v>
      </c>
      <c r="D60" s="101">
        <v>340</v>
      </c>
      <c r="F60" s="57">
        <v>17.309999999999999</v>
      </c>
      <c r="G60" s="57">
        <v>17.309999999999999</v>
      </c>
      <c r="H60" s="57">
        <v>17.309999999999999</v>
      </c>
    </row>
    <row r="61" spans="1:8" x14ac:dyDescent="0.2">
      <c r="A61" s="99" t="s">
        <v>639</v>
      </c>
      <c r="B61" s="101">
        <v>3336</v>
      </c>
      <c r="C61" s="101">
        <v>3738</v>
      </c>
      <c r="D61" s="101">
        <v>5562</v>
      </c>
      <c r="F61" s="57">
        <v>139.22399999999999</v>
      </c>
      <c r="G61" s="57">
        <v>152.72399999999999</v>
      </c>
      <c r="H61" s="57">
        <v>240.42399999999998</v>
      </c>
    </row>
    <row r="62" spans="1:8" x14ac:dyDescent="0.2">
      <c r="A62" s="97" t="s">
        <v>449</v>
      </c>
      <c r="B62" s="100">
        <v>27357</v>
      </c>
      <c r="C62" s="100">
        <v>29994</v>
      </c>
      <c r="D62" s="100">
        <v>32683</v>
      </c>
      <c r="F62" s="58">
        <v>1198.704</v>
      </c>
      <c r="G62" s="58">
        <v>1373.3039999999999</v>
      </c>
      <c r="H62" s="58">
        <v>1582.5039999999999</v>
      </c>
    </row>
    <row r="63" spans="1:8" x14ac:dyDescent="0.2">
      <c r="A63" s="99" t="s">
        <v>450</v>
      </c>
      <c r="B63" s="101">
        <v>13141</v>
      </c>
      <c r="C63" s="101">
        <v>12966</v>
      </c>
      <c r="D63" s="101">
        <v>12864</v>
      </c>
      <c r="F63" s="57">
        <v>568.65700000000004</v>
      </c>
      <c r="G63" s="57">
        <v>591.25700000000006</v>
      </c>
      <c r="H63" s="57">
        <v>631.05700000000002</v>
      </c>
    </row>
    <row r="64" spans="1:8" x14ac:dyDescent="0.2">
      <c r="A64" s="99" t="s">
        <v>451</v>
      </c>
      <c r="B64" s="101">
        <v>2702</v>
      </c>
      <c r="C64" s="101">
        <v>2793</v>
      </c>
      <c r="D64" s="101">
        <v>2781</v>
      </c>
      <c r="E64" s="27"/>
      <c r="F64" s="57">
        <v>125.44199999999999</v>
      </c>
      <c r="G64" s="57">
        <v>130.44200000000001</v>
      </c>
      <c r="H64" s="57">
        <v>135.44200000000001</v>
      </c>
    </row>
    <row r="65" spans="1:8" s="27" customFormat="1" x14ac:dyDescent="0.2">
      <c r="A65" s="99" t="s">
        <v>452</v>
      </c>
      <c r="B65" s="101">
        <v>8693</v>
      </c>
      <c r="C65" s="101">
        <v>8596</v>
      </c>
      <c r="D65" s="101">
        <v>7942</v>
      </c>
      <c r="F65" s="57">
        <v>369.58699999999999</v>
      </c>
      <c r="G65" s="57">
        <v>391.78699999999998</v>
      </c>
      <c r="H65" s="57">
        <v>401.68700000000001</v>
      </c>
    </row>
    <row r="66" spans="1:8" s="27" customFormat="1" x14ac:dyDescent="0.2">
      <c r="A66" s="99" t="s">
        <v>453</v>
      </c>
      <c r="B66" s="101">
        <v>2716</v>
      </c>
      <c r="C66" s="101">
        <v>2641</v>
      </c>
      <c r="D66" s="101">
        <v>2512</v>
      </c>
      <c r="E66"/>
      <c r="F66" s="57">
        <v>129.94999999999999</v>
      </c>
      <c r="G66" s="57">
        <v>133.44999999999993</v>
      </c>
      <c r="H66" s="57">
        <v>136.75</v>
      </c>
    </row>
    <row r="67" spans="1:8" x14ac:dyDescent="0.2">
      <c r="A67" s="99" t="s">
        <v>454</v>
      </c>
      <c r="B67" s="101">
        <v>105</v>
      </c>
      <c r="C67" s="101">
        <v>2405</v>
      </c>
      <c r="D67" s="101">
        <v>4920</v>
      </c>
      <c r="F67" s="57">
        <v>5.0679999999999996</v>
      </c>
      <c r="G67" s="57">
        <v>102.36799999999999</v>
      </c>
      <c r="H67" s="57">
        <v>208.46800000000002</v>
      </c>
    </row>
    <row r="68" spans="1:8" x14ac:dyDescent="0.2">
      <c r="A68" s="99" t="s">
        <v>640</v>
      </c>
      <c r="B68" s="101" t="s">
        <v>6</v>
      </c>
      <c r="C68" s="101">
        <v>593</v>
      </c>
      <c r="D68" s="101">
        <v>1664</v>
      </c>
      <c r="F68" s="57" t="s">
        <v>6</v>
      </c>
      <c r="G68" s="57">
        <v>24.4</v>
      </c>
      <c r="H68" s="57">
        <v>69.2</v>
      </c>
    </row>
    <row r="69" spans="1:8" x14ac:dyDescent="0.2">
      <c r="A69" s="99"/>
      <c r="B69" s="101"/>
      <c r="C69" s="101"/>
      <c r="D69" s="101"/>
    </row>
    <row r="70" spans="1:8" x14ac:dyDescent="0.2">
      <c r="A70" s="97" t="s">
        <v>78</v>
      </c>
      <c r="B70" s="100">
        <v>90737</v>
      </c>
      <c r="C70" s="100">
        <v>95878</v>
      </c>
      <c r="D70" s="100">
        <v>104997</v>
      </c>
      <c r="E70" s="27"/>
      <c r="F70" s="58">
        <v>3985.5630000000001</v>
      </c>
      <c r="G70" s="58">
        <v>4388.1630000000005</v>
      </c>
      <c r="H70" s="58">
        <v>5060.3630000000003</v>
      </c>
    </row>
    <row r="71" spans="1:8" s="27" customFormat="1" x14ac:dyDescent="0.2">
      <c r="A71" s="97" t="s">
        <v>455</v>
      </c>
      <c r="B71" s="100">
        <v>29068</v>
      </c>
      <c r="C71" s="100">
        <v>31588</v>
      </c>
      <c r="D71" s="100">
        <v>37629</v>
      </c>
      <c r="E71"/>
      <c r="F71" s="58">
        <v>1367.2149999999999</v>
      </c>
      <c r="G71" s="58">
        <v>1555.115</v>
      </c>
      <c r="H71" s="58">
        <v>1908.5149999999999</v>
      </c>
    </row>
    <row r="72" spans="1:8" x14ac:dyDescent="0.2">
      <c r="A72" s="99" t="s">
        <v>624</v>
      </c>
      <c r="B72" s="101">
        <v>7501</v>
      </c>
      <c r="C72" s="101">
        <v>6917</v>
      </c>
      <c r="D72" s="101">
        <v>6264</v>
      </c>
      <c r="F72" s="57">
        <v>346.12799999999999</v>
      </c>
      <c r="G72" s="57">
        <v>347.52799999999996</v>
      </c>
      <c r="H72" s="57">
        <v>359.52799999999996</v>
      </c>
    </row>
    <row r="73" spans="1:8" x14ac:dyDescent="0.2">
      <c r="A73" s="99" t="s">
        <v>625</v>
      </c>
      <c r="B73" s="101">
        <v>2133</v>
      </c>
      <c r="C73" s="101">
        <v>4576</v>
      </c>
      <c r="D73" s="101">
        <v>9708</v>
      </c>
      <c r="E73" s="27"/>
      <c r="F73" s="57">
        <v>107.066</v>
      </c>
      <c r="G73" s="57">
        <v>222.46599999999998</v>
      </c>
      <c r="H73" s="57">
        <v>464.46600000000001</v>
      </c>
    </row>
    <row r="74" spans="1:8" s="27" customFormat="1" x14ac:dyDescent="0.2">
      <c r="A74" s="99" t="s">
        <v>626</v>
      </c>
      <c r="B74" s="101" t="s">
        <v>6</v>
      </c>
      <c r="C74" s="101">
        <v>1499</v>
      </c>
      <c r="D74" s="101">
        <v>3217</v>
      </c>
      <c r="E74"/>
      <c r="F74" s="57" t="s">
        <v>6</v>
      </c>
      <c r="G74" s="57">
        <v>66.400000000000006</v>
      </c>
      <c r="H74" s="57">
        <v>141.80000000000001</v>
      </c>
    </row>
    <row r="75" spans="1:8" x14ac:dyDescent="0.2">
      <c r="A75" s="99" t="s">
        <v>627</v>
      </c>
      <c r="B75" s="101" t="s">
        <v>6</v>
      </c>
      <c r="C75" s="101" t="s">
        <v>6</v>
      </c>
      <c r="D75" s="101" t="s">
        <v>6</v>
      </c>
      <c r="F75" s="57" t="s">
        <v>6</v>
      </c>
      <c r="G75" s="57" t="s">
        <v>6</v>
      </c>
      <c r="H75" s="57" t="s">
        <v>6</v>
      </c>
    </row>
    <row r="76" spans="1:8" x14ac:dyDescent="0.2">
      <c r="A76" s="99" t="s">
        <v>456</v>
      </c>
      <c r="B76" s="101">
        <v>2458</v>
      </c>
      <c r="C76" s="101">
        <v>2456</v>
      </c>
      <c r="D76" s="101">
        <v>2954</v>
      </c>
      <c r="E76" s="27"/>
      <c r="F76" s="57">
        <v>137.803</v>
      </c>
      <c r="G76" s="57">
        <v>139.10300000000001</v>
      </c>
      <c r="H76" s="57">
        <v>163.10300000000001</v>
      </c>
    </row>
    <row r="77" spans="1:8" s="27" customFormat="1" x14ac:dyDescent="0.2">
      <c r="A77" s="99" t="s">
        <v>457</v>
      </c>
      <c r="B77" s="101">
        <v>9914</v>
      </c>
      <c r="C77" s="101">
        <v>9439</v>
      </c>
      <c r="D77" s="101">
        <v>8770</v>
      </c>
      <c r="E77"/>
      <c r="F77" s="57">
        <v>441.13</v>
      </c>
      <c r="G77" s="57">
        <v>444.53</v>
      </c>
      <c r="H77" s="57">
        <v>444.53</v>
      </c>
    </row>
    <row r="78" spans="1:8" x14ac:dyDescent="0.2">
      <c r="A78" s="99" t="s">
        <v>458</v>
      </c>
      <c r="B78" s="101">
        <v>7062</v>
      </c>
      <c r="C78" s="101">
        <v>6701</v>
      </c>
      <c r="D78" s="101">
        <v>6717</v>
      </c>
      <c r="F78" s="57">
        <v>335.08800000000002</v>
      </c>
      <c r="G78" s="57">
        <v>335.08800000000002</v>
      </c>
      <c r="H78" s="57">
        <v>335.08800000000002</v>
      </c>
    </row>
    <row r="79" spans="1:8" x14ac:dyDescent="0.2">
      <c r="A79" s="97" t="s">
        <v>459</v>
      </c>
      <c r="B79" s="100">
        <v>11937</v>
      </c>
      <c r="C79" s="100">
        <v>11441</v>
      </c>
      <c r="D79" s="100">
        <v>10530</v>
      </c>
      <c r="F79" s="58">
        <v>528.42200000000003</v>
      </c>
      <c r="G79" s="58">
        <v>529.62200000000007</v>
      </c>
      <c r="H79" s="58">
        <v>537.62200000000007</v>
      </c>
    </row>
    <row r="80" spans="1:8" x14ac:dyDescent="0.2">
      <c r="A80" s="99" t="s">
        <v>460</v>
      </c>
      <c r="B80" s="101">
        <v>7485</v>
      </c>
      <c r="C80" s="101">
        <v>7228</v>
      </c>
      <c r="D80" s="101">
        <v>6613</v>
      </c>
      <c r="F80" s="57">
        <v>334.76600000000002</v>
      </c>
      <c r="G80" s="57">
        <v>335.96600000000001</v>
      </c>
      <c r="H80" s="57">
        <v>337.96600000000001</v>
      </c>
    </row>
    <row r="81" spans="1:8" x14ac:dyDescent="0.2">
      <c r="A81" s="99" t="s">
        <v>461</v>
      </c>
      <c r="B81" s="101">
        <v>4452</v>
      </c>
      <c r="C81" s="101">
        <v>4213</v>
      </c>
      <c r="D81" s="101">
        <v>3916</v>
      </c>
      <c r="E81" s="27"/>
      <c r="F81" s="57">
        <v>193.65600000000001</v>
      </c>
      <c r="G81" s="57">
        <v>193.65600000000001</v>
      </c>
      <c r="H81" s="57">
        <v>199.65600000000001</v>
      </c>
    </row>
    <row r="82" spans="1:8" s="27" customFormat="1" x14ac:dyDescent="0.2">
      <c r="A82" s="97" t="s">
        <v>462</v>
      </c>
      <c r="B82" s="100">
        <v>15651</v>
      </c>
      <c r="C82" s="100">
        <v>16302</v>
      </c>
      <c r="D82" s="100">
        <v>15018</v>
      </c>
      <c r="E82"/>
      <c r="F82" s="58">
        <v>671.56399999999996</v>
      </c>
      <c r="G82" s="58">
        <v>743.16399999999999</v>
      </c>
      <c r="H82" s="58">
        <v>743.06399999999996</v>
      </c>
    </row>
    <row r="83" spans="1:8" x14ac:dyDescent="0.2">
      <c r="A83" s="99" t="s">
        <v>645</v>
      </c>
      <c r="B83" s="101">
        <v>6019</v>
      </c>
      <c r="C83" s="101">
        <v>5776</v>
      </c>
      <c r="D83" s="101">
        <v>5305</v>
      </c>
      <c r="F83" s="57">
        <v>252.136</v>
      </c>
      <c r="G83" s="57">
        <v>258.13599999999997</v>
      </c>
      <c r="H83" s="57">
        <v>258.036</v>
      </c>
    </row>
    <row r="84" spans="1:8" x14ac:dyDescent="0.2">
      <c r="A84" s="99" t="s">
        <v>628</v>
      </c>
      <c r="B84" s="101" t="s">
        <v>6</v>
      </c>
      <c r="C84" s="101" t="s">
        <v>6</v>
      </c>
      <c r="D84" s="101" t="s">
        <v>6</v>
      </c>
      <c r="F84" s="57" t="s">
        <v>6</v>
      </c>
      <c r="G84" s="57" t="s">
        <v>6</v>
      </c>
      <c r="H84" s="57" t="s">
        <v>6</v>
      </c>
    </row>
    <row r="85" spans="1:8" x14ac:dyDescent="0.2">
      <c r="A85" s="99" t="s">
        <v>629</v>
      </c>
      <c r="B85" s="101">
        <v>306</v>
      </c>
      <c r="C85" s="101">
        <v>398</v>
      </c>
      <c r="D85" s="101">
        <v>347</v>
      </c>
      <c r="F85" s="57">
        <v>12.768000000000001</v>
      </c>
      <c r="G85" s="57">
        <v>17.667999999999999</v>
      </c>
      <c r="H85" s="57">
        <v>17.667999999999999</v>
      </c>
    </row>
    <row r="86" spans="1:8" x14ac:dyDescent="0.2">
      <c r="A86" s="99" t="s">
        <v>463</v>
      </c>
      <c r="B86" s="101">
        <v>9326</v>
      </c>
      <c r="C86" s="101">
        <v>10128</v>
      </c>
      <c r="D86" s="101">
        <v>9365</v>
      </c>
      <c r="F86" s="57">
        <v>406.66</v>
      </c>
      <c r="G86" s="57">
        <v>467.36</v>
      </c>
      <c r="H86" s="57">
        <v>467.26000000000005</v>
      </c>
    </row>
    <row r="87" spans="1:8" x14ac:dyDescent="0.2">
      <c r="A87" s="97" t="s">
        <v>464</v>
      </c>
      <c r="B87" s="100">
        <v>9219</v>
      </c>
      <c r="C87" s="100">
        <v>10245</v>
      </c>
      <c r="D87" s="100">
        <v>13364</v>
      </c>
      <c r="F87" s="58">
        <v>420.04500000000002</v>
      </c>
      <c r="G87" s="58">
        <v>490.14499999999998</v>
      </c>
      <c r="H87" s="58">
        <v>670.14499999999998</v>
      </c>
    </row>
    <row r="88" spans="1:8" x14ac:dyDescent="0.2">
      <c r="A88" s="99" t="s">
        <v>465</v>
      </c>
      <c r="B88" s="101">
        <v>5093</v>
      </c>
      <c r="C88" s="101">
        <v>5295</v>
      </c>
      <c r="D88" s="101">
        <v>5596</v>
      </c>
      <c r="F88" s="57">
        <v>235.88300000000001</v>
      </c>
      <c r="G88" s="57">
        <v>255.68299999999999</v>
      </c>
      <c r="H88" s="57">
        <v>289.38300000000004</v>
      </c>
    </row>
    <row r="89" spans="1:8" x14ac:dyDescent="0.2">
      <c r="A89" s="99" t="s">
        <v>466</v>
      </c>
      <c r="B89" s="101" t="s">
        <v>6</v>
      </c>
      <c r="C89" s="101" t="s">
        <v>6</v>
      </c>
      <c r="D89" s="101">
        <v>772</v>
      </c>
      <c r="E89" s="27"/>
      <c r="F89" s="57" t="s">
        <v>6</v>
      </c>
      <c r="G89" s="57" t="s">
        <v>6</v>
      </c>
      <c r="H89" s="57">
        <v>36.5</v>
      </c>
    </row>
    <row r="90" spans="1:8" s="27" customFormat="1" x14ac:dyDescent="0.2">
      <c r="A90" s="99" t="s">
        <v>467</v>
      </c>
      <c r="B90" s="101">
        <v>3994</v>
      </c>
      <c r="C90" s="101">
        <v>4088</v>
      </c>
      <c r="D90" s="101">
        <v>3694</v>
      </c>
      <c r="F90" s="57">
        <v>177.71600000000001</v>
      </c>
      <c r="G90" s="57">
        <v>191.71600000000001</v>
      </c>
      <c r="H90" s="57">
        <v>191.71600000000001</v>
      </c>
    </row>
    <row r="91" spans="1:8" s="27" customFormat="1" x14ac:dyDescent="0.2">
      <c r="A91" s="99" t="s">
        <v>468</v>
      </c>
      <c r="B91" s="101">
        <v>132</v>
      </c>
      <c r="C91" s="101">
        <v>863</v>
      </c>
      <c r="D91" s="101">
        <v>3303</v>
      </c>
      <c r="E91"/>
      <c r="F91" s="57">
        <v>6.4459999999999997</v>
      </c>
      <c r="G91" s="57">
        <v>42.746000000000002</v>
      </c>
      <c r="H91" s="57">
        <v>152.54599999999999</v>
      </c>
    </row>
    <row r="92" spans="1:8" x14ac:dyDescent="0.2">
      <c r="A92" s="97" t="s">
        <v>469</v>
      </c>
      <c r="B92" s="100">
        <v>24862</v>
      </c>
      <c r="C92" s="100">
        <v>26301</v>
      </c>
      <c r="D92" s="100">
        <v>28457</v>
      </c>
      <c r="F92" s="58">
        <v>998.31700000000001</v>
      </c>
      <c r="G92" s="58">
        <v>1070.3169999999998</v>
      </c>
      <c r="H92" s="58">
        <v>1201.0170000000001</v>
      </c>
    </row>
    <row r="93" spans="1:8" x14ac:dyDescent="0.2">
      <c r="A93" s="99" t="s">
        <v>470</v>
      </c>
      <c r="B93" s="101">
        <v>1506</v>
      </c>
      <c r="C93" s="101">
        <v>1560</v>
      </c>
      <c r="D93" s="101">
        <v>1545</v>
      </c>
      <c r="F93" s="57">
        <v>60.881999999999998</v>
      </c>
      <c r="G93" s="57">
        <v>60.881999999999998</v>
      </c>
      <c r="H93" s="57">
        <v>60.881999999999998</v>
      </c>
    </row>
    <row r="94" spans="1:8" x14ac:dyDescent="0.2">
      <c r="A94" s="99" t="s">
        <v>471</v>
      </c>
      <c r="B94" s="101">
        <v>7271</v>
      </c>
      <c r="C94" s="101">
        <v>7657</v>
      </c>
      <c r="D94" s="101">
        <v>7453</v>
      </c>
      <c r="F94" s="57">
        <v>296.66000000000003</v>
      </c>
      <c r="G94" s="57">
        <v>319.06000000000006</v>
      </c>
      <c r="H94" s="57">
        <v>319.06</v>
      </c>
    </row>
    <row r="95" spans="1:8" x14ac:dyDescent="0.2">
      <c r="A95" s="99" t="s">
        <v>472</v>
      </c>
      <c r="B95" s="101">
        <v>3838</v>
      </c>
      <c r="C95" s="101">
        <v>4236</v>
      </c>
      <c r="D95" s="101">
        <v>4725</v>
      </c>
      <c r="E95" s="27"/>
      <c r="F95" s="57">
        <v>152.423</v>
      </c>
      <c r="G95" s="57">
        <v>169.22299999999998</v>
      </c>
      <c r="H95" s="57">
        <v>199.22300000000001</v>
      </c>
    </row>
    <row r="96" spans="1:8" s="27" customFormat="1" x14ac:dyDescent="0.2">
      <c r="A96" s="99" t="s">
        <v>473</v>
      </c>
      <c r="B96" s="101">
        <v>8114</v>
      </c>
      <c r="C96" s="101">
        <v>8336</v>
      </c>
      <c r="D96" s="101">
        <v>8178</v>
      </c>
      <c r="E96"/>
      <c r="F96" s="57">
        <v>333.80799999999999</v>
      </c>
      <c r="G96" s="57">
        <v>340.90800000000002</v>
      </c>
      <c r="H96" s="57">
        <v>340.90800000000002</v>
      </c>
    </row>
    <row r="97" spans="1:12" x14ac:dyDescent="0.2">
      <c r="A97" s="99" t="s">
        <v>474</v>
      </c>
      <c r="B97" s="101">
        <v>3336</v>
      </c>
      <c r="C97" s="101">
        <v>3710</v>
      </c>
      <c r="D97" s="101">
        <v>5772</v>
      </c>
      <c r="E97" s="27"/>
      <c r="F97" s="57">
        <v>117.601</v>
      </c>
      <c r="G97" s="57">
        <v>143.30100000000002</v>
      </c>
      <c r="H97" s="57">
        <v>244.001</v>
      </c>
    </row>
    <row r="98" spans="1:12" s="27" customFormat="1" x14ac:dyDescent="0.2">
      <c r="A98" s="99" t="s">
        <v>475</v>
      </c>
      <c r="B98" s="101">
        <v>797</v>
      </c>
      <c r="C98" s="101">
        <v>802</v>
      </c>
      <c r="D98" s="101">
        <v>785</v>
      </c>
      <c r="E98"/>
      <c r="F98" s="57">
        <v>36.942999999999998</v>
      </c>
      <c r="G98" s="57">
        <v>36.942999999999998</v>
      </c>
      <c r="H98" s="57">
        <v>36.942999999999998</v>
      </c>
    </row>
    <row r="99" spans="1:12" x14ac:dyDescent="0.2">
      <c r="A99" s="99"/>
      <c r="B99" s="101"/>
      <c r="C99" s="101"/>
      <c r="D99" s="101"/>
    </row>
    <row r="100" spans="1:12" x14ac:dyDescent="0.2">
      <c r="A100" s="97" t="s">
        <v>92</v>
      </c>
      <c r="B100" s="100">
        <v>42723</v>
      </c>
      <c r="C100" s="100">
        <v>43237</v>
      </c>
      <c r="D100" s="100">
        <v>46800</v>
      </c>
      <c r="F100" s="58">
        <v>2025.7670000000001</v>
      </c>
      <c r="G100" s="58">
        <v>2108.0669999999996</v>
      </c>
      <c r="H100" s="58">
        <v>2362.9670000000001</v>
      </c>
    </row>
    <row r="101" spans="1:12" x14ac:dyDescent="0.2">
      <c r="A101" s="97" t="s">
        <v>476</v>
      </c>
      <c r="B101" s="100">
        <v>9001</v>
      </c>
      <c r="C101" s="100">
        <v>9500</v>
      </c>
      <c r="D101" s="100">
        <v>11642</v>
      </c>
      <c r="E101" s="27"/>
      <c r="F101" s="58">
        <v>408.06400000000002</v>
      </c>
      <c r="G101" s="58">
        <v>447.36400000000003</v>
      </c>
      <c r="H101" s="58">
        <v>563.26400000000001</v>
      </c>
      <c r="J101" s="107"/>
      <c r="K101" s="107"/>
      <c r="L101" s="107"/>
    </row>
    <row r="102" spans="1:12" s="27" customFormat="1" x14ac:dyDescent="0.2">
      <c r="A102" s="99" t="s">
        <v>477</v>
      </c>
      <c r="B102" s="101">
        <v>493</v>
      </c>
      <c r="C102" s="101">
        <v>480</v>
      </c>
      <c r="D102" s="101">
        <v>458</v>
      </c>
      <c r="E102"/>
      <c r="F102" s="57">
        <v>19.61</v>
      </c>
      <c r="G102" s="57">
        <v>19.61</v>
      </c>
      <c r="H102" s="57">
        <v>19.61</v>
      </c>
    </row>
    <row r="103" spans="1:12" x14ac:dyDescent="0.2">
      <c r="A103" s="99" t="s">
        <v>478</v>
      </c>
      <c r="B103" s="101">
        <v>7425</v>
      </c>
      <c r="C103" s="101">
        <v>7546</v>
      </c>
      <c r="D103" s="101">
        <v>7478</v>
      </c>
      <c r="F103" s="57">
        <v>329.22</v>
      </c>
      <c r="G103" s="57">
        <v>348.71999999999997</v>
      </c>
      <c r="H103" s="57">
        <v>368.72</v>
      </c>
    </row>
    <row r="104" spans="1:12" x14ac:dyDescent="0.2">
      <c r="A104" s="99" t="s">
        <v>479</v>
      </c>
      <c r="B104" s="101">
        <v>1083</v>
      </c>
      <c r="C104" s="101">
        <v>1113</v>
      </c>
      <c r="D104" s="101">
        <v>1070</v>
      </c>
      <c r="F104" s="57">
        <v>59.234000000000002</v>
      </c>
      <c r="G104" s="57">
        <v>62.234000000000009</v>
      </c>
      <c r="H104" s="57">
        <v>63.134</v>
      </c>
    </row>
    <row r="105" spans="1:12" x14ac:dyDescent="0.2">
      <c r="A105" s="99" t="s">
        <v>480</v>
      </c>
      <c r="B105" s="101" t="s">
        <v>6</v>
      </c>
      <c r="C105" s="101">
        <v>360</v>
      </c>
      <c r="D105" s="101">
        <v>2636</v>
      </c>
      <c r="E105" s="27"/>
      <c r="F105" s="57">
        <v>0</v>
      </c>
      <c r="G105" s="57">
        <v>16.8</v>
      </c>
      <c r="H105" s="57">
        <v>111.8</v>
      </c>
    </row>
    <row r="106" spans="1:12" s="27" customFormat="1" x14ac:dyDescent="0.2">
      <c r="A106" s="97" t="s">
        <v>481</v>
      </c>
      <c r="B106" s="100">
        <v>7034</v>
      </c>
      <c r="C106" s="100">
        <v>6988</v>
      </c>
      <c r="D106" s="100">
        <v>6804</v>
      </c>
      <c r="E106"/>
      <c r="F106" s="58">
        <v>361.971</v>
      </c>
      <c r="G106" s="58">
        <v>369.27100000000002</v>
      </c>
      <c r="H106" s="58">
        <v>376.37099999999998</v>
      </c>
    </row>
    <row r="107" spans="1:12" x14ac:dyDescent="0.2">
      <c r="A107" s="99" t="s">
        <v>482</v>
      </c>
      <c r="B107" s="101">
        <v>7034</v>
      </c>
      <c r="C107" s="101">
        <v>6988</v>
      </c>
      <c r="D107" s="101">
        <v>6804</v>
      </c>
      <c r="F107" s="57">
        <v>361.971</v>
      </c>
      <c r="G107" s="57">
        <v>369.27100000000002</v>
      </c>
      <c r="H107" s="57">
        <v>376.37099999999998</v>
      </c>
    </row>
    <row r="108" spans="1:12" x14ac:dyDescent="0.2">
      <c r="A108" s="97" t="s">
        <v>483</v>
      </c>
      <c r="B108" s="100">
        <v>8702</v>
      </c>
      <c r="C108" s="100">
        <v>8524</v>
      </c>
      <c r="D108" s="100">
        <v>8397</v>
      </c>
      <c r="F108" s="58">
        <v>394.64299999999997</v>
      </c>
      <c r="G108" s="58">
        <v>404.94299999999998</v>
      </c>
      <c r="H108" s="58">
        <v>423.44299999999998</v>
      </c>
    </row>
    <row r="109" spans="1:12" x14ac:dyDescent="0.2">
      <c r="A109" s="99" t="s">
        <v>484</v>
      </c>
      <c r="B109" s="101">
        <v>5945</v>
      </c>
      <c r="C109" s="101">
        <v>5844</v>
      </c>
      <c r="D109" s="101">
        <v>5807</v>
      </c>
      <c r="E109" s="27"/>
      <c r="F109" s="57">
        <v>273.02499999999998</v>
      </c>
      <c r="G109" s="57">
        <v>280.32499999999987</v>
      </c>
      <c r="H109" s="57">
        <v>293.82499999999999</v>
      </c>
    </row>
    <row r="110" spans="1:12" s="27" customFormat="1" x14ac:dyDescent="0.2">
      <c r="A110" s="99" t="s">
        <v>485</v>
      </c>
      <c r="B110" s="101">
        <v>2748</v>
      </c>
      <c r="C110" s="101">
        <v>2671</v>
      </c>
      <c r="D110" s="101">
        <v>2582</v>
      </c>
      <c r="F110" s="57">
        <v>121.18899999999999</v>
      </c>
      <c r="G110" s="57">
        <v>124.18900000000001</v>
      </c>
      <c r="H110" s="57">
        <v>129.18899999999999</v>
      </c>
    </row>
    <row r="111" spans="1:12" s="27" customFormat="1" x14ac:dyDescent="0.2">
      <c r="A111" s="99" t="s">
        <v>486</v>
      </c>
      <c r="B111" s="101">
        <v>9</v>
      </c>
      <c r="C111" s="101">
        <v>9</v>
      </c>
      <c r="D111" s="101">
        <v>8</v>
      </c>
      <c r="E111"/>
      <c r="F111" s="57" t="s">
        <v>6</v>
      </c>
      <c r="G111" s="57" t="s">
        <v>6</v>
      </c>
      <c r="H111" s="57" t="s">
        <v>6</v>
      </c>
    </row>
    <row r="112" spans="1:12" x14ac:dyDescent="0.2">
      <c r="A112" s="97" t="s">
        <v>487</v>
      </c>
      <c r="B112" s="100">
        <v>14332</v>
      </c>
      <c r="C112" s="100">
        <v>14675</v>
      </c>
      <c r="D112" s="100">
        <v>16550</v>
      </c>
      <c r="F112" s="58">
        <v>677.45100000000002</v>
      </c>
      <c r="G112" s="58">
        <v>699.95100000000002</v>
      </c>
      <c r="H112" s="58">
        <v>810.65100000000007</v>
      </c>
    </row>
    <row r="113" spans="1:8" x14ac:dyDescent="0.2">
      <c r="A113" s="99" t="s">
        <v>488</v>
      </c>
      <c r="B113" s="101">
        <v>9994</v>
      </c>
      <c r="C113" s="101">
        <v>10450</v>
      </c>
      <c r="D113" s="101">
        <v>11362</v>
      </c>
      <c r="F113" s="57">
        <v>476.084</v>
      </c>
      <c r="G113" s="57">
        <v>497.38400000000001</v>
      </c>
      <c r="H113" s="57">
        <v>555.98400000000004</v>
      </c>
    </row>
    <row r="114" spans="1:8" x14ac:dyDescent="0.2">
      <c r="A114" s="99" t="s">
        <v>489</v>
      </c>
      <c r="B114" s="101">
        <v>2940</v>
      </c>
      <c r="C114" s="101">
        <v>2829</v>
      </c>
      <c r="D114" s="101">
        <v>3863</v>
      </c>
      <c r="F114" s="57">
        <v>150.27000000000001</v>
      </c>
      <c r="G114" s="57">
        <v>151.77000000000007</v>
      </c>
      <c r="H114" s="57">
        <v>203.57</v>
      </c>
    </row>
    <row r="115" spans="1:8" x14ac:dyDescent="0.2">
      <c r="A115" s="99" t="s">
        <v>490</v>
      </c>
      <c r="B115" s="101">
        <v>1398</v>
      </c>
      <c r="C115" s="101">
        <v>1396</v>
      </c>
      <c r="D115" s="101">
        <v>1325</v>
      </c>
      <c r="F115" s="57">
        <v>51.097000000000001</v>
      </c>
      <c r="G115" s="57">
        <v>51.097000000000001</v>
      </c>
      <c r="H115" s="57">
        <v>51.097000000000001</v>
      </c>
    </row>
    <row r="116" spans="1:8" x14ac:dyDescent="0.2">
      <c r="A116" s="97" t="s">
        <v>491</v>
      </c>
      <c r="B116" s="100">
        <v>3654</v>
      </c>
      <c r="C116" s="100">
        <v>3550</v>
      </c>
      <c r="D116" s="100">
        <v>3407</v>
      </c>
      <c r="F116" s="58">
        <v>183.63800000000001</v>
      </c>
      <c r="G116" s="58">
        <v>186.83800000000002</v>
      </c>
      <c r="H116" s="58">
        <v>189.33799999999999</v>
      </c>
    </row>
    <row r="117" spans="1:8" x14ac:dyDescent="0.2">
      <c r="A117" s="99" t="s">
        <v>492</v>
      </c>
      <c r="B117" s="101">
        <v>3365</v>
      </c>
      <c r="C117" s="101">
        <v>3275</v>
      </c>
      <c r="D117" s="101">
        <v>3166</v>
      </c>
      <c r="E117" s="27"/>
      <c r="F117" s="57">
        <v>172.19200000000001</v>
      </c>
      <c r="G117" s="57">
        <v>175.39200000000002</v>
      </c>
      <c r="H117" s="57">
        <v>177.892</v>
      </c>
    </row>
    <row r="118" spans="1:8" s="27" customFormat="1" x14ac:dyDescent="0.2">
      <c r="A118" s="99" t="s">
        <v>493</v>
      </c>
      <c r="B118" s="101">
        <v>289</v>
      </c>
      <c r="C118" s="101">
        <v>275</v>
      </c>
      <c r="D118" s="101">
        <v>241</v>
      </c>
      <c r="E118"/>
      <c r="F118" s="57">
        <v>11.446</v>
      </c>
      <c r="G118" s="57">
        <v>11.446</v>
      </c>
      <c r="H118" s="57">
        <v>11.446</v>
      </c>
    </row>
    <row r="119" spans="1:8" x14ac:dyDescent="0.2">
      <c r="A119" s="99"/>
      <c r="B119" s="101"/>
      <c r="C119" s="101"/>
      <c r="D119" s="101"/>
      <c r="E119" s="27"/>
    </row>
    <row r="120" spans="1:8" s="27" customFormat="1" x14ac:dyDescent="0.2">
      <c r="A120" s="97" t="s">
        <v>105</v>
      </c>
      <c r="B120" s="100">
        <v>97995</v>
      </c>
      <c r="C120" s="100">
        <v>100801</v>
      </c>
      <c r="D120" s="100">
        <v>103504</v>
      </c>
      <c r="E120"/>
      <c r="F120" s="58">
        <v>4239.3649999999998</v>
      </c>
      <c r="G120" s="58">
        <v>4513.7650000000012</v>
      </c>
      <c r="H120" s="58">
        <v>4913.4650000000001</v>
      </c>
    </row>
    <row r="121" spans="1:8" x14ac:dyDescent="0.2">
      <c r="A121" s="99" t="s">
        <v>494</v>
      </c>
      <c r="B121" s="101">
        <v>24572</v>
      </c>
      <c r="C121" s="101">
        <v>25394</v>
      </c>
      <c r="D121" s="101">
        <v>25109</v>
      </c>
      <c r="F121" s="58">
        <v>1000.888</v>
      </c>
      <c r="G121" s="58">
        <v>1068.1880000000001</v>
      </c>
      <c r="H121" s="58">
        <v>1118.088</v>
      </c>
    </row>
    <row r="122" spans="1:8" x14ac:dyDescent="0.2">
      <c r="A122" s="99" t="s">
        <v>495</v>
      </c>
      <c r="B122" s="101">
        <v>1255</v>
      </c>
      <c r="C122" s="101">
        <v>1395</v>
      </c>
      <c r="D122" s="101">
        <v>2125</v>
      </c>
      <c r="F122" s="57">
        <v>53.369</v>
      </c>
      <c r="G122" s="57">
        <v>56.468999999999994</v>
      </c>
      <c r="H122" s="57">
        <v>86.468999999999994</v>
      </c>
    </row>
    <row r="123" spans="1:8" x14ac:dyDescent="0.2">
      <c r="A123" s="99" t="s">
        <v>496</v>
      </c>
      <c r="B123" s="101">
        <v>9530</v>
      </c>
      <c r="C123" s="101">
        <v>9572</v>
      </c>
      <c r="D123" s="101">
        <v>9098</v>
      </c>
      <c r="F123" s="57">
        <v>354.697</v>
      </c>
      <c r="G123" s="57">
        <v>364.697</v>
      </c>
      <c r="H123" s="57">
        <v>364.59699999999998</v>
      </c>
    </row>
    <row r="124" spans="1:8" x14ac:dyDescent="0.2">
      <c r="A124" s="99" t="s">
        <v>497</v>
      </c>
      <c r="B124" s="101">
        <v>1309</v>
      </c>
      <c r="C124" s="101">
        <v>1329</v>
      </c>
      <c r="D124" s="101">
        <v>1306</v>
      </c>
      <c r="F124" s="57">
        <v>39.377000000000002</v>
      </c>
      <c r="G124" s="57">
        <v>47.677</v>
      </c>
      <c r="H124" s="57">
        <v>53.076999999999998</v>
      </c>
    </row>
    <row r="125" spans="1:8" x14ac:dyDescent="0.2">
      <c r="A125" s="99" t="s">
        <v>498</v>
      </c>
      <c r="B125" s="101">
        <v>2567</v>
      </c>
      <c r="C125" s="101">
        <v>3465</v>
      </c>
      <c r="D125" s="101">
        <v>3521</v>
      </c>
      <c r="F125" s="57">
        <v>99.647999999999996</v>
      </c>
      <c r="G125" s="57">
        <v>136.648</v>
      </c>
      <c r="H125" s="57">
        <v>141.74799999999999</v>
      </c>
    </row>
    <row r="126" spans="1:8" x14ac:dyDescent="0.2">
      <c r="A126" s="99" t="s">
        <v>499</v>
      </c>
      <c r="B126" s="101">
        <v>7425</v>
      </c>
      <c r="C126" s="101">
        <v>7227</v>
      </c>
      <c r="D126" s="101">
        <v>6848</v>
      </c>
      <c r="E126" s="27"/>
      <c r="F126" s="57">
        <v>327.589</v>
      </c>
      <c r="G126" s="57">
        <v>334.48899999999998</v>
      </c>
      <c r="H126" s="57">
        <v>343.68900000000002</v>
      </c>
    </row>
    <row r="127" spans="1:8" s="27" customFormat="1" x14ac:dyDescent="0.2">
      <c r="A127" s="99" t="s">
        <v>500</v>
      </c>
      <c r="B127" s="101">
        <v>2486</v>
      </c>
      <c r="C127" s="101">
        <v>2406</v>
      </c>
      <c r="D127" s="101">
        <v>2212</v>
      </c>
      <c r="E127"/>
      <c r="F127" s="57">
        <v>126.208</v>
      </c>
      <c r="G127" s="57">
        <v>128.50800000000001</v>
      </c>
      <c r="H127" s="57">
        <v>128.50800000000001</v>
      </c>
    </row>
    <row r="128" spans="1:8" x14ac:dyDescent="0.2">
      <c r="A128" s="97" t="s">
        <v>501</v>
      </c>
      <c r="B128" s="100">
        <v>8383</v>
      </c>
      <c r="C128" s="100">
        <v>8498</v>
      </c>
      <c r="D128" s="100">
        <v>8050</v>
      </c>
      <c r="F128" s="58">
        <v>370.88499999999999</v>
      </c>
      <c r="G128" s="58">
        <v>387.48499999999996</v>
      </c>
      <c r="H128" s="58">
        <v>392.28499999999997</v>
      </c>
    </row>
    <row r="129" spans="1:8" x14ac:dyDescent="0.2">
      <c r="A129" s="99" t="s">
        <v>502</v>
      </c>
      <c r="B129" s="101">
        <v>8383</v>
      </c>
      <c r="C129" s="101">
        <v>8498</v>
      </c>
      <c r="D129" s="101">
        <v>8050</v>
      </c>
      <c r="E129" s="27"/>
      <c r="F129" s="57">
        <v>370.88499999999999</v>
      </c>
      <c r="G129" s="57">
        <v>387.48499999999996</v>
      </c>
      <c r="H129" s="57">
        <v>392.28499999999997</v>
      </c>
    </row>
    <row r="130" spans="1:8" s="27" customFormat="1" x14ac:dyDescent="0.2">
      <c r="A130" s="97" t="s">
        <v>503</v>
      </c>
      <c r="B130" s="100">
        <v>28918</v>
      </c>
      <c r="C130" s="100">
        <v>29182</v>
      </c>
      <c r="D130" s="100">
        <v>33310</v>
      </c>
      <c r="E130"/>
      <c r="F130" s="58">
        <v>1277.172</v>
      </c>
      <c r="G130" s="58">
        <v>1337.4719999999998</v>
      </c>
      <c r="H130" s="58">
        <v>1603.172</v>
      </c>
    </row>
    <row r="131" spans="1:8" x14ac:dyDescent="0.2">
      <c r="A131" s="99" t="s">
        <v>504</v>
      </c>
      <c r="B131" s="101">
        <v>6458</v>
      </c>
      <c r="C131" s="101">
        <v>6087</v>
      </c>
      <c r="D131" s="101">
        <v>5524</v>
      </c>
      <c r="F131" s="57">
        <v>281.06599999999997</v>
      </c>
      <c r="G131" s="57">
        <v>281.06599999999997</v>
      </c>
      <c r="H131" s="57">
        <v>281.06599999999997</v>
      </c>
    </row>
    <row r="132" spans="1:8" x14ac:dyDescent="0.2">
      <c r="A132" s="99" t="s">
        <v>505</v>
      </c>
      <c r="B132" s="101">
        <v>5964</v>
      </c>
      <c r="C132" s="101">
        <v>6696</v>
      </c>
      <c r="D132" s="101">
        <v>7194</v>
      </c>
      <c r="F132" s="57">
        <v>254.32900000000001</v>
      </c>
      <c r="G132" s="57">
        <v>289.92900000000003</v>
      </c>
      <c r="H132" s="57">
        <v>323.029</v>
      </c>
    </row>
    <row r="133" spans="1:8" x14ac:dyDescent="0.2">
      <c r="A133" s="99" t="s">
        <v>506</v>
      </c>
      <c r="B133" s="101">
        <v>6</v>
      </c>
      <c r="C133" s="101">
        <v>6</v>
      </c>
      <c r="D133" s="101">
        <v>5</v>
      </c>
      <c r="F133" s="57" t="s">
        <v>6</v>
      </c>
      <c r="G133" s="57" t="s">
        <v>6</v>
      </c>
      <c r="H133" s="57" t="s">
        <v>6</v>
      </c>
    </row>
    <row r="134" spans="1:8" x14ac:dyDescent="0.2">
      <c r="A134" s="99" t="s">
        <v>507</v>
      </c>
      <c r="B134" s="101">
        <v>2331</v>
      </c>
      <c r="C134" s="101">
        <v>2112</v>
      </c>
      <c r="D134" s="101">
        <v>5297</v>
      </c>
      <c r="E134" s="27"/>
      <c r="F134" s="57">
        <v>98.271000000000001</v>
      </c>
      <c r="G134" s="57">
        <v>98.271000000000001</v>
      </c>
      <c r="H134" s="57">
        <v>248.27100000000002</v>
      </c>
    </row>
    <row r="135" spans="1:8" s="27" customFormat="1" x14ac:dyDescent="0.2">
      <c r="A135" s="99" t="s">
        <v>508</v>
      </c>
      <c r="B135" s="101">
        <v>7997</v>
      </c>
      <c r="C135" s="101">
        <v>8146</v>
      </c>
      <c r="D135" s="101">
        <v>8091</v>
      </c>
      <c r="E135"/>
      <c r="F135" s="57">
        <v>383.84699999999998</v>
      </c>
      <c r="G135" s="57">
        <v>401.54700000000003</v>
      </c>
      <c r="H135" s="57">
        <v>418.14699999999999</v>
      </c>
    </row>
    <row r="136" spans="1:8" x14ac:dyDescent="0.2">
      <c r="A136" s="99" t="s">
        <v>509</v>
      </c>
      <c r="B136" s="101">
        <v>6162</v>
      </c>
      <c r="C136" s="101">
        <v>6136</v>
      </c>
      <c r="D136" s="101">
        <v>7199</v>
      </c>
      <c r="F136" s="57">
        <v>259.65899999999999</v>
      </c>
      <c r="G136" s="57">
        <v>266.75899999999996</v>
      </c>
      <c r="H136" s="57">
        <v>332.65899999999999</v>
      </c>
    </row>
    <row r="137" spans="1:8" x14ac:dyDescent="0.2">
      <c r="A137" s="97" t="s">
        <v>510</v>
      </c>
      <c r="B137" s="100">
        <v>11226</v>
      </c>
      <c r="C137" s="100">
        <v>11079</v>
      </c>
      <c r="D137" s="100">
        <v>10631</v>
      </c>
      <c r="E137" s="27"/>
      <c r="F137" s="58">
        <v>487.72899999999998</v>
      </c>
      <c r="G137" s="58">
        <v>512.529</v>
      </c>
      <c r="H137" s="58">
        <v>533.22900000000004</v>
      </c>
    </row>
    <row r="138" spans="1:8" s="27" customFormat="1" x14ac:dyDescent="0.2">
      <c r="A138" s="99" t="s">
        <v>511</v>
      </c>
      <c r="B138" s="101">
        <v>7835</v>
      </c>
      <c r="C138" s="101">
        <v>7932</v>
      </c>
      <c r="D138" s="101">
        <v>7801</v>
      </c>
      <c r="F138" s="57">
        <v>332.553</v>
      </c>
      <c r="G138" s="57">
        <v>355.053</v>
      </c>
      <c r="H138" s="57">
        <v>374.85300000000001</v>
      </c>
    </row>
    <row r="139" spans="1:8" s="27" customFormat="1" x14ac:dyDescent="0.2">
      <c r="A139" s="99" t="s">
        <v>512</v>
      </c>
      <c r="B139" s="101">
        <v>3391</v>
      </c>
      <c r="C139" s="101">
        <v>3147</v>
      </c>
      <c r="D139" s="101">
        <v>2830</v>
      </c>
      <c r="E139"/>
      <c r="F139" s="57">
        <v>155.17599999999999</v>
      </c>
      <c r="G139" s="57">
        <v>157.476</v>
      </c>
      <c r="H139" s="57">
        <v>158.37599999999998</v>
      </c>
    </row>
    <row r="140" spans="1:8" x14ac:dyDescent="0.2">
      <c r="A140" s="97" t="s">
        <v>513</v>
      </c>
      <c r="B140" s="100">
        <v>19589</v>
      </c>
      <c r="C140" s="100">
        <v>20314</v>
      </c>
      <c r="D140" s="100">
        <v>19454</v>
      </c>
      <c r="F140" s="58">
        <v>868.779</v>
      </c>
      <c r="G140" s="58">
        <v>930.87899999999991</v>
      </c>
      <c r="H140" s="58">
        <v>948.37900000000002</v>
      </c>
    </row>
    <row r="141" spans="1:8" x14ac:dyDescent="0.2">
      <c r="A141" s="99" t="s">
        <v>514</v>
      </c>
      <c r="B141" s="101">
        <v>8675</v>
      </c>
      <c r="C141" s="101">
        <v>8982</v>
      </c>
      <c r="D141" s="101">
        <v>8543</v>
      </c>
      <c r="E141" s="27"/>
      <c r="F141" s="57">
        <v>373.27100000000002</v>
      </c>
      <c r="G141" s="57">
        <v>398.87099999999998</v>
      </c>
      <c r="H141" s="57">
        <v>406.971</v>
      </c>
    </row>
    <row r="142" spans="1:8" s="27" customFormat="1" x14ac:dyDescent="0.2">
      <c r="A142" s="99" t="s">
        <v>515</v>
      </c>
      <c r="B142" s="101">
        <v>6583</v>
      </c>
      <c r="C142" s="101">
        <v>6406</v>
      </c>
      <c r="D142" s="101">
        <v>6158</v>
      </c>
      <c r="E142"/>
      <c r="F142" s="57">
        <v>312.31700000000001</v>
      </c>
      <c r="G142" s="57">
        <v>318.31699999999995</v>
      </c>
      <c r="H142" s="57">
        <v>324.517</v>
      </c>
    </row>
    <row r="143" spans="1:8" x14ac:dyDescent="0.2">
      <c r="A143" s="99" t="s">
        <v>516</v>
      </c>
      <c r="B143" s="101">
        <v>3000</v>
      </c>
      <c r="C143" s="101">
        <v>2941</v>
      </c>
      <c r="D143" s="101">
        <v>2822</v>
      </c>
      <c r="F143" s="57">
        <v>130.76599999999999</v>
      </c>
      <c r="G143" s="57">
        <v>134.26599999999993</v>
      </c>
      <c r="H143" s="57">
        <v>137.76599999999999</v>
      </c>
    </row>
    <row r="144" spans="1:8" x14ac:dyDescent="0.2">
      <c r="A144" s="99" t="s">
        <v>517</v>
      </c>
      <c r="B144" s="101">
        <v>12</v>
      </c>
      <c r="C144" s="101">
        <v>11</v>
      </c>
      <c r="D144" s="101">
        <v>9</v>
      </c>
      <c r="F144" s="57" t="s">
        <v>6</v>
      </c>
      <c r="G144" s="57" t="s">
        <v>6</v>
      </c>
      <c r="H144" s="57" t="s">
        <v>6</v>
      </c>
    </row>
    <row r="145" spans="1:8" x14ac:dyDescent="0.2">
      <c r="A145" s="99" t="s">
        <v>630</v>
      </c>
      <c r="B145" s="101">
        <v>1319</v>
      </c>
      <c r="C145" s="101">
        <v>1974</v>
      </c>
      <c r="D145" s="101">
        <v>1921</v>
      </c>
      <c r="F145" s="57">
        <v>52.424999999999997</v>
      </c>
      <c r="G145" s="57">
        <v>79.225000000000009</v>
      </c>
      <c r="H145" s="57">
        <v>79.224999999999994</v>
      </c>
    </row>
    <row r="146" spans="1:8" x14ac:dyDescent="0.2">
      <c r="A146" s="97" t="s">
        <v>518</v>
      </c>
      <c r="B146" s="100">
        <v>5307</v>
      </c>
      <c r="C146" s="100">
        <v>6334</v>
      </c>
      <c r="D146" s="100">
        <v>6951</v>
      </c>
      <c r="F146" s="58">
        <v>233.91200000000001</v>
      </c>
      <c r="G146" s="58">
        <v>277.41199999999998</v>
      </c>
      <c r="H146" s="58">
        <v>318.41200000000003</v>
      </c>
    </row>
    <row r="147" spans="1:8" x14ac:dyDescent="0.2">
      <c r="A147" s="99" t="s">
        <v>519</v>
      </c>
      <c r="B147" s="101">
        <v>5307</v>
      </c>
      <c r="C147" s="101">
        <v>6334</v>
      </c>
      <c r="D147" s="101">
        <v>6951</v>
      </c>
      <c r="E147" s="27"/>
      <c r="F147" s="57">
        <v>233.91200000000001</v>
      </c>
      <c r="G147" s="57">
        <v>277.41199999999998</v>
      </c>
      <c r="H147" s="57">
        <v>318.41200000000003</v>
      </c>
    </row>
    <row r="148" spans="1:8" s="27" customFormat="1" x14ac:dyDescent="0.2">
      <c r="A148" s="99"/>
      <c r="B148" s="101"/>
      <c r="C148" s="101"/>
      <c r="D148" s="101"/>
      <c r="E148"/>
      <c r="F148" s="57"/>
      <c r="G148" s="57"/>
      <c r="H148" s="57"/>
    </row>
    <row r="149" spans="1:8" x14ac:dyDescent="0.2">
      <c r="A149" s="97" t="s">
        <v>126</v>
      </c>
      <c r="B149" s="100">
        <v>49375</v>
      </c>
      <c r="C149" s="100">
        <v>57496</v>
      </c>
      <c r="D149" s="100">
        <v>63495</v>
      </c>
      <c r="F149" s="58">
        <v>2300.5050000000001</v>
      </c>
      <c r="G149" s="58">
        <v>2693.2050000000004</v>
      </c>
      <c r="H149" s="58">
        <v>3074.3050000000003</v>
      </c>
    </row>
    <row r="150" spans="1:8" x14ac:dyDescent="0.2">
      <c r="A150" s="97" t="s">
        <v>520</v>
      </c>
      <c r="B150" s="100">
        <v>3827</v>
      </c>
      <c r="C150" s="100">
        <v>3880</v>
      </c>
      <c r="D150" s="100">
        <v>3868</v>
      </c>
      <c r="F150" s="58">
        <v>230.75299999999999</v>
      </c>
      <c r="G150" s="58">
        <v>237.25299999999999</v>
      </c>
      <c r="H150" s="58">
        <v>247.35299999999998</v>
      </c>
    </row>
    <row r="151" spans="1:8" x14ac:dyDescent="0.2">
      <c r="A151" s="99" t="s">
        <v>521</v>
      </c>
      <c r="B151" s="101">
        <v>21</v>
      </c>
      <c r="C151" s="101">
        <v>20</v>
      </c>
      <c r="D151" s="101">
        <v>19</v>
      </c>
      <c r="F151" s="57" t="s">
        <v>6</v>
      </c>
      <c r="G151" s="57" t="s">
        <v>6</v>
      </c>
      <c r="H151" s="57" t="s">
        <v>6</v>
      </c>
    </row>
    <row r="152" spans="1:8" x14ac:dyDescent="0.2">
      <c r="A152" s="99" t="s">
        <v>522</v>
      </c>
      <c r="B152" s="101">
        <v>3806</v>
      </c>
      <c r="C152" s="101">
        <v>3859</v>
      </c>
      <c r="D152" s="101">
        <v>3848</v>
      </c>
      <c r="F152" s="57">
        <v>229.804</v>
      </c>
      <c r="G152" s="57">
        <v>236.304</v>
      </c>
      <c r="H152" s="57">
        <v>246.404</v>
      </c>
    </row>
    <row r="153" spans="1:8" x14ac:dyDescent="0.2">
      <c r="A153" s="97" t="s">
        <v>523</v>
      </c>
      <c r="B153" s="100">
        <v>28463</v>
      </c>
      <c r="C153" s="100">
        <v>30268</v>
      </c>
      <c r="D153" s="100">
        <v>32239</v>
      </c>
      <c r="F153" s="58">
        <v>1229.81</v>
      </c>
      <c r="G153" s="58">
        <v>1324.81</v>
      </c>
      <c r="H153" s="58">
        <v>1465.61</v>
      </c>
    </row>
    <row r="154" spans="1:8" x14ac:dyDescent="0.2">
      <c r="A154" s="99" t="s">
        <v>524</v>
      </c>
      <c r="B154" s="101">
        <v>8728</v>
      </c>
      <c r="C154" s="101">
        <v>9187</v>
      </c>
      <c r="D154" s="101">
        <v>10591</v>
      </c>
      <c r="F154" s="57">
        <v>381.82</v>
      </c>
      <c r="G154" s="57">
        <v>410.82</v>
      </c>
      <c r="H154" s="57">
        <v>491.32</v>
      </c>
    </row>
    <row r="155" spans="1:8" x14ac:dyDescent="0.2">
      <c r="A155" s="99" t="s">
        <v>525</v>
      </c>
      <c r="B155" s="101">
        <v>7728</v>
      </c>
      <c r="C155" s="101">
        <v>8101</v>
      </c>
      <c r="D155" s="101">
        <v>8138</v>
      </c>
      <c r="F155" s="57">
        <v>316.85599999999999</v>
      </c>
      <c r="G155" s="57">
        <v>336.95600000000002</v>
      </c>
      <c r="H155" s="57">
        <v>352.75599999999997</v>
      </c>
    </row>
    <row r="156" spans="1:8" x14ac:dyDescent="0.2">
      <c r="A156" s="99" t="s">
        <v>641</v>
      </c>
      <c r="B156" s="101">
        <v>709</v>
      </c>
      <c r="C156" s="101">
        <v>1070</v>
      </c>
      <c r="D156" s="101">
        <v>1999</v>
      </c>
      <c r="F156" s="57">
        <v>29.306999999999999</v>
      </c>
      <c r="G156" s="57">
        <v>42.307000000000002</v>
      </c>
      <c r="H156" s="57">
        <v>85.606999999999999</v>
      </c>
    </row>
    <row r="157" spans="1:8" x14ac:dyDescent="0.2">
      <c r="A157" s="99" t="s">
        <v>526</v>
      </c>
      <c r="B157" s="101">
        <v>9051</v>
      </c>
      <c r="C157" s="101">
        <v>9723</v>
      </c>
      <c r="D157" s="101">
        <v>9398</v>
      </c>
      <c r="F157" s="57">
        <v>373.07</v>
      </c>
      <c r="G157" s="57">
        <v>404.66999999999996</v>
      </c>
      <c r="H157" s="57">
        <v>404.67</v>
      </c>
    </row>
    <row r="158" spans="1:8" x14ac:dyDescent="0.2">
      <c r="A158" s="99" t="s">
        <v>527</v>
      </c>
      <c r="B158" s="101">
        <v>2247</v>
      </c>
      <c r="C158" s="101">
        <v>2188</v>
      </c>
      <c r="D158" s="101">
        <v>2114</v>
      </c>
      <c r="E158" s="27"/>
      <c r="F158" s="57">
        <v>128.75700000000001</v>
      </c>
      <c r="G158" s="57">
        <v>130.25700000000006</v>
      </c>
      <c r="H158" s="57">
        <v>131.357</v>
      </c>
    </row>
    <row r="159" spans="1:8" s="27" customFormat="1" x14ac:dyDescent="0.2">
      <c r="A159" s="97" t="s">
        <v>528</v>
      </c>
      <c r="B159" s="100">
        <v>17085</v>
      </c>
      <c r="C159" s="100">
        <v>23348</v>
      </c>
      <c r="D159" s="100">
        <v>27388</v>
      </c>
      <c r="F159" s="58">
        <v>839.94200000000001</v>
      </c>
      <c r="G159" s="58">
        <v>1131.3419999999999</v>
      </c>
      <c r="H159" s="58">
        <v>1361.3420000000001</v>
      </c>
    </row>
    <row r="160" spans="1:8" s="27" customFormat="1" x14ac:dyDescent="0.2">
      <c r="A160" s="99" t="s">
        <v>529</v>
      </c>
      <c r="B160" s="101">
        <v>17</v>
      </c>
      <c r="C160" s="101">
        <v>15</v>
      </c>
      <c r="D160" s="101">
        <v>271</v>
      </c>
      <c r="E160"/>
      <c r="F160" s="57" t="s">
        <v>6</v>
      </c>
      <c r="G160" s="57" t="s">
        <v>6</v>
      </c>
      <c r="H160" s="57">
        <v>13.159000000000001</v>
      </c>
    </row>
    <row r="161" spans="1:8" x14ac:dyDescent="0.2">
      <c r="A161" s="99" t="s">
        <v>530</v>
      </c>
      <c r="B161" s="101">
        <v>11522</v>
      </c>
      <c r="C161" s="101">
        <v>14083</v>
      </c>
      <c r="D161" s="101">
        <v>13910</v>
      </c>
      <c r="F161" s="57">
        <v>551.99800000000005</v>
      </c>
      <c r="G161" s="57">
        <v>675.79800000000012</v>
      </c>
      <c r="H161" s="57">
        <v>699.59800000000007</v>
      </c>
    </row>
    <row r="162" spans="1:8" x14ac:dyDescent="0.2">
      <c r="A162" s="99" t="s">
        <v>531</v>
      </c>
      <c r="B162" s="101">
        <v>3072</v>
      </c>
      <c r="C162" s="101">
        <v>3073</v>
      </c>
      <c r="D162" s="101">
        <v>2964</v>
      </c>
      <c r="F162" s="57">
        <v>156.99600000000001</v>
      </c>
      <c r="G162" s="57">
        <v>165.29600000000002</v>
      </c>
      <c r="H162" s="57">
        <v>170.29600000000002</v>
      </c>
    </row>
    <row r="163" spans="1:8" x14ac:dyDescent="0.2">
      <c r="A163" s="99" t="s">
        <v>532</v>
      </c>
      <c r="B163" s="101">
        <v>10</v>
      </c>
      <c r="C163" s="101">
        <v>1172</v>
      </c>
      <c r="D163" s="101">
        <v>1148</v>
      </c>
      <c r="F163" s="57">
        <v>7.1189999999999998</v>
      </c>
      <c r="G163" s="57">
        <v>57.819000000000003</v>
      </c>
      <c r="H163" s="57">
        <v>57.819000000000003</v>
      </c>
    </row>
    <row r="164" spans="1:8" x14ac:dyDescent="0.2">
      <c r="A164" s="99" t="s">
        <v>631</v>
      </c>
      <c r="B164" s="101">
        <v>372</v>
      </c>
      <c r="C164" s="101">
        <v>2966</v>
      </c>
      <c r="D164" s="101">
        <v>7150</v>
      </c>
      <c r="F164" s="57">
        <v>20.602</v>
      </c>
      <c r="G164" s="57">
        <v>127.702</v>
      </c>
      <c r="H164" s="57">
        <v>315.40199999999999</v>
      </c>
    </row>
    <row r="165" spans="1:8" x14ac:dyDescent="0.2">
      <c r="A165" s="99" t="s">
        <v>533</v>
      </c>
      <c r="B165" s="101">
        <v>1664</v>
      </c>
      <c r="C165" s="101">
        <v>1626</v>
      </c>
      <c r="D165" s="101">
        <v>1553</v>
      </c>
      <c r="F165" s="57">
        <v>77.346999999999994</v>
      </c>
      <c r="G165" s="57">
        <v>78.84699999999998</v>
      </c>
      <c r="H165" s="57">
        <v>80.346999999999994</v>
      </c>
    </row>
    <row r="166" spans="1:8" x14ac:dyDescent="0.2">
      <c r="A166" s="99" t="s">
        <v>534</v>
      </c>
      <c r="B166" s="101">
        <v>3</v>
      </c>
      <c r="C166" s="101">
        <v>3</v>
      </c>
      <c r="D166" s="101">
        <v>2</v>
      </c>
      <c r="E166" s="27"/>
      <c r="F166" s="57" t="s">
        <v>6</v>
      </c>
      <c r="G166" s="57" t="s">
        <v>6</v>
      </c>
      <c r="H166" s="57" t="s">
        <v>6</v>
      </c>
    </row>
    <row r="167" spans="1:8" s="27" customFormat="1" x14ac:dyDescent="0.2">
      <c r="A167" s="99" t="s">
        <v>535</v>
      </c>
      <c r="B167" s="101">
        <v>423</v>
      </c>
      <c r="C167" s="101">
        <v>409</v>
      </c>
      <c r="D167" s="101">
        <v>389</v>
      </c>
      <c r="E167"/>
      <c r="F167" s="57">
        <v>20.736999999999998</v>
      </c>
      <c r="G167" s="57">
        <v>20.736999999999998</v>
      </c>
      <c r="H167" s="57">
        <v>20.736999999999998</v>
      </c>
    </row>
    <row r="168" spans="1:8" x14ac:dyDescent="0.2">
      <c r="A168" s="99" t="s">
        <v>536</v>
      </c>
      <c r="B168" s="101">
        <v>2</v>
      </c>
      <c r="C168" s="101">
        <v>1</v>
      </c>
      <c r="D168" s="101">
        <v>1</v>
      </c>
      <c r="E168" s="27"/>
      <c r="F168" s="57" t="s">
        <v>6</v>
      </c>
      <c r="G168" s="57" t="s">
        <v>6</v>
      </c>
      <c r="H168" s="57" t="s">
        <v>6</v>
      </c>
    </row>
    <row r="169" spans="1:8" s="27" customFormat="1" x14ac:dyDescent="0.2">
      <c r="A169" s="99"/>
      <c r="B169" s="101"/>
      <c r="C169" s="101"/>
      <c r="D169" s="101"/>
      <c r="E169"/>
      <c r="F169" s="57"/>
      <c r="G169" s="57"/>
      <c r="H169" s="57"/>
    </row>
    <row r="170" spans="1:8" x14ac:dyDescent="0.2">
      <c r="A170" s="97" t="s">
        <v>537</v>
      </c>
      <c r="B170" s="100">
        <v>109420</v>
      </c>
      <c r="C170" s="100">
        <v>114537</v>
      </c>
      <c r="D170" s="100">
        <v>115726</v>
      </c>
      <c r="F170" s="58">
        <v>4744.9459999999999</v>
      </c>
      <c r="G170" s="58">
        <v>5151.4459999999999</v>
      </c>
      <c r="H170" s="58">
        <v>5532.7460000000001</v>
      </c>
    </row>
    <row r="171" spans="1:8" x14ac:dyDescent="0.2">
      <c r="A171" s="97" t="s">
        <v>538</v>
      </c>
      <c r="B171" s="100">
        <v>22235</v>
      </c>
      <c r="C171" s="100">
        <v>21163</v>
      </c>
      <c r="D171" s="100">
        <v>20028</v>
      </c>
      <c r="F171" s="58">
        <v>1038.079</v>
      </c>
      <c r="G171" s="58">
        <v>1044.0789999999995</v>
      </c>
      <c r="H171" s="58">
        <v>1067.979</v>
      </c>
    </row>
    <row r="172" spans="1:8" x14ac:dyDescent="0.2">
      <c r="A172" s="99" t="s">
        <v>539</v>
      </c>
      <c r="B172" s="101">
        <v>6018</v>
      </c>
      <c r="C172" s="101">
        <v>5839</v>
      </c>
      <c r="D172" s="101">
        <v>5514</v>
      </c>
      <c r="F172" s="57">
        <v>289.226</v>
      </c>
      <c r="G172" s="57">
        <v>294.72600000000011</v>
      </c>
      <c r="H172" s="57">
        <v>300.226</v>
      </c>
    </row>
    <row r="173" spans="1:8" x14ac:dyDescent="0.2">
      <c r="A173" s="99" t="s">
        <v>540</v>
      </c>
      <c r="B173" s="101">
        <v>5172</v>
      </c>
      <c r="C173" s="101">
        <v>4976</v>
      </c>
      <c r="D173" s="101">
        <v>4649</v>
      </c>
      <c r="F173" s="57">
        <v>208.535</v>
      </c>
      <c r="G173" s="57">
        <v>208.535</v>
      </c>
      <c r="H173" s="57">
        <v>208.535</v>
      </c>
    </row>
    <row r="174" spans="1:8" x14ac:dyDescent="0.2">
      <c r="A174" s="99" t="s">
        <v>541</v>
      </c>
      <c r="B174" s="101">
        <v>4225</v>
      </c>
      <c r="C174" s="101">
        <v>3882</v>
      </c>
      <c r="D174" s="101">
        <v>3458</v>
      </c>
      <c r="E174" s="27"/>
      <c r="F174" s="57">
        <v>184.685</v>
      </c>
      <c r="G174" s="57">
        <v>184.685</v>
      </c>
      <c r="H174" s="57">
        <v>184.685</v>
      </c>
    </row>
    <row r="175" spans="1:8" s="27" customFormat="1" x14ac:dyDescent="0.2">
      <c r="A175" s="99" t="s">
        <v>542</v>
      </c>
      <c r="B175" s="101">
        <v>2020</v>
      </c>
      <c r="C175" s="101">
        <v>1910</v>
      </c>
      <c r="D175" s="101">
        <v>1783</v>
      </c>
      <c r="E175"/>
      <c r="F175" s="57">
        <v>144.751</v>
      </c>
      <c r="G175" s="57">
        <v>144.751</v>
      </c>
      <c r="H175" s="57">
        <v>144.751</v>
      </c>
    </row>
    <row r="176" spans="1:8" x14ac:dyDescent="0.2">
      <c r="A176" s="99" t="s">
        <v>632</v>
      </c>
      <c r="B176" s="101">
        <v>23</v>
      </c>
      <c r="C176" s="101">
        <v>21</v>
      </c>
      <c r="D176" s="101">
        <v>19</v>
      </c>
      <c r="F176" s="57" t="s">
        <v>6</v>
      </c>
      <c r="G176" s="57" t="s">
        <v>6</v>
      </c>
      <c r="H176" s="57" t="s">
        <v>6</v>
      </c>
    </row>
    <row r="177" spans="1:8" x14ac:dyDescent="0.2">
      <c r="A177" s="99" t="s">
        <v>543</v>
      </c>
      <c r="B177" s="101">
        <v>4777</v>
      </c>
      <c r="C177" s="101">
        <v>4535</v>
      </c>
      <c r="D177" s="101">
        <v>4605</v>
      </c>
      <c r="F177" s="57">
        <v>210.27</v>
      </c>
      <c r="G177" s="57">
        <v>210.77</v>
      </c>
      <c r="H177" s="57">
        <v>229.17000000000002</v>
      </c>
    </row>
    <row r="178" spans="1:8" x14ac:dyDescent="0.2">
      <c r="A178" s="97" t="s">
        <v>544</v>
      </c>
      <c r="B178" s="100">
        <v>11744</v>
      </c>
      <c r="C178" s="100">
        <v>12950</v>
      </c>
      <c r="D178" s="100">
        <v>14541</v>
      </c>
      <c r="F178" s="58">
        <v>505.94200000000001</v>
      </c>
      <c r="G178" s="58">
        <v>567.24200000000008</v>
      </c>
      <c r="H178" s="58">
        <v>664.54200000000003</v>
      </c>
    </row>
    <row r="179" spans="1:8" x14ac:dyDescent="0.2">
      <c r="A179" s="99" t="s">
        <v>545</v>
      </c>
      <c r="B179" s="101">
        <v>11744</v>
      </c>
      <c r="C179" s="101">
        <v>12950</v>
      </c>
      <c r="D179" s="101">
        <v>14541</v>
      </c>
      <c r="F179" s="57">
        <v>505.94200000000001</v>
      </c>
      <c r="G179" s="57">
        <v>567.24200000000008</v>
      </c>
      <c r="H179" s="57">
        <v>664.54200000000003</v>
      </c>
    </row>
    <row r="180" spans="1:8" x14ac:dyDescent="0.2">
      <c r="A180" s="97" t="s">
        <v>546</v>
      </c>
      <c r="B180" s="100">
        <v>37600</v>
      </c>
      <c r="C180" s="100">
        <v>41201</v>
      </c>
      <c r="D180" s="100">
        <v>41292</v>
      </c>
      <c r="F180" s="58">
        <v>1602.636</v>
      </c>
      <c r="G180" s="58">
        <v>1810.7359999999999</v>
      </c>
      <c r="H180" s="58">
        <v>1917.0360000000001</v>
      </c>
    </row>
    <row r="181" spans="1:8" x14ac:dyDescent="0.2">
      <c r="A181" s="99" t="s">
        <v>547</v>
      </c>
      <c r="B181" s="101">
        <v>13689</v>
      </c>
      <c r="C181" s="101">
        <v>14661</v>
      </c>
      <c r="D181" s="101">
        <v>14702</v>
      </c>
      <c r="F181" s="57">
        <v>591.83100000000002</v>
      </c>
      <c r="G181" s="57">
        <v>640.13099999999997</v>
      </c>
      <c r="H181" s="57">
        <v>670.03100000000006</v>
      </c>
    </row>
    <row r="182" spans="1:8" x14ac:dyDescent="0.2">
      <c r="A182" s="99" t="s">
        <v>548</v>
      </c>
      <c r="B182" s="101">
        <v>7504</v>
      </c>
      <c r="C182" s="101">
        <v>7255</v>
      </c>
      <c r="D182" s="101">
        <v>6736</v>
      </c>
      <c r="F182" s="57">
        <v>331.13099999999997</v>
      </c>
      <c r="G182" s="57">
        <v>338.73099999999999</v>
      </c>
      <c r="H182" s="57">
        <v>342.23099999999999</v>
      </c>
    </row>
    <row r="183" spans="1:8" x14ac:dyDescent="0.2">
      <c r="A183" s="99" t="s">
        <v>549</v>
      </c>
      <c r="B183" s="101">
        <v>8561</v>
      </c>
      <c r="C183" s="101">
        <v>10791</v>
      </c>
      <c r="D183" s="101">
        <v>11999</v>
      </c>
      <c r="F183" s="57">
        <v>374.351</v>
      </c>
      <c r="G183" s="57">
        <v>480.45100000000002</v>
      </c>
      <c r="H183" s="57">
        <v>553.45100000000002</v>
      </c>
    </row>
    <row r="184" spans="1:8" x14ac:dyDescent="0.2">
      <c r="A184" s="99" t="s">
        <v>550</v>
      </c>
      <c r="B184" s="101">
        <v>5118</v>
      </c>
      <c r="C184" s="101">
        <v>5092</v>
      </c>
      <c r="D184" s="101">
        <v>4647</v>
      </c>
      <c r="F184" s="57">
        <v>197.47300000000001</v>
      </c>
      <c r="G184" s="57">
        <v>210.97300000000001</v>
      </c>
      <c r="H184" s="57">
        <v>210.97300000000001</v>
      </c>
    </row>
    <row r="185" spans="1:8" x14ac:dyDescent="0.2">
      <c r="A185" s="99" t="s">
        <v>551</v>
      </c>
      <c r="B185" s="101">
        <v>2728</v>
      </c>
      <c r="C185" s="101">
        <v>3401</v>
      </c>
      <c r="D185" s="101">
        <v>3208</v>
      </c>
      <c r="E185" s="27"/>
      <c r="F185" s="57">
        <v>107.85</v>
      </c>
      <c r="G185" s="57">
        <v>140.44999999999999</v>
      </c>
      <c r="H185" s="57">
        <v>140.35</v>
      </c>
    </row>
    <row r="186" spans="1:8" s="27" customFormat="1" x14ac:dyDescent="0.2">
      <c r="A186" s="97" t="s">
        <v>552</v>
      </c>
      <c r="B186" s="100">
        <v>37841</v>
      </c>
      <c r="C186" s="100">
        <v>39223</v>
      </c>
      <c r="D186" s="100">
        <v>39866</v>
      </c>
      <c r="F186" s="58">
        <v>1598.289</v>
      </c>
      <c r="G186" s="58">
        <v>1729.489</v>
      </c>
      <c r="H186" s="58">
        <v>1883.1889999999999</v>
      </c>
    </row>
    <row r="187" spans="1:8" s="27" customFormat="1" x14ac:dyDescent="0.2">
      <c r="A187" s="99" t="s">
        <v>553</v>
      </c>
      <c r="B187" s="101">
        <v>13917</v>
      </c>
      <c r="C187" s="101">
        <v>14459</v>
      </c>
      <c r="D187" s="101">
        <v>13793</v>
      </c>
      <c r="E187"/>
      <c r="F187" s="57">
        <v>600.22</v>
      </c>
      <c r="G187" s="57">
        <v>646.22</v>
      </c>
      <c r="H187" s="57">
        <v>657.22</v>
      </c>
    </row>
    <row r="188" spans="1:8" x14ac:dyDescent="0.2">
      <c r="A188" s="99" t="s">
        <v>554</v>
      </c>
      <c r="B188" s="101">
        <v>1</v>
      </c>
      <c r="C188" s="101">
        <v>0</v>
      </c>
      <c r="D188" s="101">
        <v>0</v>
      </c>
      <c r="F188" s="57" t="s">
        <v>6</v>
      </c>
      <c r="G188" s="57" t="s">
        <v>6</v>
      </c>
      <c r="H188" s="57" t="s">
        <v>6</v>
      </c>
    </row>
    <row r="189" spans="1:8" x14ac:dyDescent="0.2">
      <c r="A189" s="99" t="s">
        <v>555</v>
      </c>
      <c r="B189" s="101">
        <v>6</v>
      </c>
      <c r="C189" s="101">
        <v>5</v>
      </c>
      <c r="D189" s="101">
        <v>4</v>
      </c>
      <c r="F189" s="57" t="s">
        <v>6</v>
      </c>
      <c r="G189" s="57" t="s">
        <v>6</v>
      </c>
      <c r="H189" s="57" t="s">
        <v>6</v>
      </c>
    </row>
    <row r="190" spans="1:8" x14ac:dyDescent="0.2">
      <c r="A190" s="99" t="s">
        <v>556</v>
      </c>
      <c r="B190" s="101">
        <v>5251</v>
      </c>
      <c r="C190" s="101">
        <v>5550</v>
      </c>
      <c r="D190" s="101">
        <v>7171</v>
      </c>
      <c r="F190" s="57">
        <v>209.333</v>
      </c>
      <c r="G190" s="57">
        <v>230.73299999999998</v>
      </c>
      <c r="H190" s="57">
        <v>320.733</v>
      </c>
    </row>
    <row r="191" spans="1:8" x14ac:dyDescent="0.2">
      <c r="A191" s="99" t="s">
        <v>557</v>
      </c>
      <c r="B191" s="101">
        <v>6897</v>
      </c>
      <c r="C191" s="101">
        <v>6478</v>
      </c>
      <c r="D191" s="101">
        <v>5887</v>
      </c>
      <c r="F191" s="57">
        <v>268.23099999999999</v>
      </c>
      <c r="G191" s="57">
        <v>268.23099999999999</v>
      </c>
      <c r="H191" s="57">
        <v>268.23099999999999</v>
      </c>
    </row>
    <row r="192" spans="1:8" x14ac:dyDescent="0.2">
      <c r="A192" s="99" t="s">
        <v>558</v>
      </c>
      <c r="B192" s="101">
        <v>7437</v>
      </c>
      <c r="C192" s="101">
        <v>8023</v>
      </c>
      <c r="D192" s="101">
        <v>8697</v>
      </c>
      <c r="F192" s="57">
        <v>329.70699999999999</v>
      </c>
      <c r="G192" s="57">
        <v>368.10700000000003</v>
      </c>
      <c r="H192" s="57">
        <v>420.90699999999998</v>
      </c>
    </row>
    <row r="193" spans="1:8" x14ac:dyDescent="0.2">
      <c r="A193" s="99" t="s">
        <v>559</v>
      </c>
      <c r="B193" s="101">
        <v>4332</v>
      </c>
      <c r="C193" s="101">
        <v>4708</v>
      </c>
      <c r="D193" s="101">
        <v>4313</v>
      </c>
      <c r="F193" s="57">
        <v>189.214</v>
      </c>
      <c r="G193" s="57">
        <v>214.51400000000001</v>
      </c>
      <c r="H193" s="57">
        <v>214.51400000000001</v>
      </c>
    </row>
    <row r="194" spans="1:8" x14ac:dyDescent="0.2">
      <c r="A194" s="99" t="s">
        <v>560</v>
      </c>
      <c r="B194" s="101" t="s">
        <v>6</v>
      </c>
      <c r="C194" s="101" t="s">
        <v>6</v>
      </c>
      <c r="D194" s="101" t="s">
        <v>6</v>
      </c>
      <c r="E194" s="27"/>
      <c r="F194" s="57" t="s">
        <v>6</v>
      </c>
      <c r="G194" s="57" t="s">
        <v>6</v>
      </c>
      <c r="H194" s="57" t="s">
        <v>6</v>
      </c>
    </row>
    <row r="195" spans="1:8" s="27" customFormat="1" x14ac:dyDescent="0.2">
      <c r="A195" s="99" t="s">
        <v>561</v>
      </c>
      <c r="B195" s="101" t="s">
        <v>6</v>
      </c>
      <c r="C195" s="101" t="s">
        <v>6</v>
      </c>
      <c r="D195" s="101" t="s">
        <v>6</v>
      </c>
      <c r="E195"/>
      <c r="F195" s="57" t="s">
        <v>6</v>
      </c>
      <c r="G195" s="57" t="s">
        <v>6</v>
      </c>
      <c r="H195" s="57" t="s">
        <v>6</v>
      </c>
    </row>
    <row r="196" spans="1:8" x14ac:dyDescent="0.2">
      <c r="A196" s="99"/>
      <c r="B196" s="101"/>
      <c r="C196" s="101"/>
      <c r="D196" s="101"/>
      <c r="E196" s="27"/>
    </row>
    <row r="197" spans="1:8" s="27" customFormat="1" x14ac:dyDescent="0.2">
      <c r="A197" s="97" t="s">
        <v>562</v>
      </c>
      <c r="B197" s="100">
        <v>2056</v>
      </c>
      <c r="C197" s="100">
        <v>1846</v>
      </c>
      <c r="D197" s="100">
        <v>2138</v>
      </c>
      <c r="F197" s="58">
        <v>138.26400000000001</v>
      </c>
      <c r="G197" s="58">
        <v>139.56399999999999</v>
      </c>
      <c r="H197" s="58">
        <v>158.364</v>
      </c>
    </row>
    <row r="198" spans="1:8" s="27" customFormat="1" x14ac:dyDescent="0.2">
      <c r="A198" s="97" t="s">
        <v>563</v>
      </c>
      <c r="B198" s="100">
        <v>2056</v>
      </c>
      <c r="C198" s="100">
        <v>1846</v>
      </c>
      <c r="D198" s="100">
        <v>2138</v>
      </c>
      <c r="E198"/>
      <c r="F198" s="58">
        <v>138.26400000000001</v>
      </c>
      <c r="G198" s="58">
        <v>139.56399999999999</v>
      </c>
      <c r="H198" s="58">
        <v>158.364</v>
      </c>
    </row>
    <row r="199" spans="1:8" x14ac:dyDescent="0.2">
      <c r="A199" s="99" t="s">
        <v>564</v>
      </c>
      <c r="B199" s="101">
        <v>533</v>
      </c>
      <c r="C199" s="101">
        <v>525</v>
      </c>
      <c r="D199" s="101">
        <v>500</v>
      </c>
      <c r="F199" s="57">
        <v>36.424999999999997</v>
      </c>
      <c r="G199" s="57">
        <v>37.025000000000006</v>
      </c>
      <c r="H199" s="57">
        <v>37.224999999999994</v>
      </c>
    </row>
    <row r="200" spans="1:8" x14ac:dyDescent="0.2">
      <c r="A200" s="99" t="s">
        <v>565</v>
      </c>
      <c r="B200" s="101">
        <v>33</v>
      </c>
      <c r="C200" s="101">
        <v>28</v>
      </c>
      <c r="D200" s="101">
        <v>22</v>
      </c>
      <c r="F200" s="57">
        <v>3.7</v>
      </c>
      <c r="G200" s="57">
        <v>3.7</v>
      </c>
      <c r="H200" s="57">
        <v>3.7</v>
      </c>
    </row>
    <row r="201" spans="1:8" x14ac:dyDescent="0.2">
      <c r="A201" s="99" t="s">
        <v>566</v>
      </c>
      <c r="B201" s="101">
        <v>62</v>
      </c>
      <c r="C201" s="101">
        <v>65</v>
      </c>
      <c r="D201" s="101">
        <v>66</v>
      </c>
      <c r="F201" s="57">
        <v>5.3449999999999998</v>
      </c>
      <c r="G201" s="57">
        <v>5.3449999999999998</v>
      </c>
      <c r="H201" s="57">
        <v>5.3449999999999998</v>
      </c>
    </row>
    <row r="202" spans="1:8" x14ac:dyDescent="0.2">
      <c r="A202" s="99" t="s">
        <v>567</v>
      </c>
      <c r="B202" s="101">
        <v>428</v>
      </c>
      <c r="C202" s="101">
        <v>388</v>
      </c>
      <c r="D202" s="101">
        <v>803</v>
      </c>
      <c r="F202" s="57">
        <v>36.838000000000001</v>
      </c>
      <c r="G202" s="57">
        <v>37.538000000000004</v>
      </c>
      <c r="H202" s="57">
        <v>56.138000000000005</v>
      </c>
    </row>
    <row r="203" spans="1:8" x14ac:dyDescent="0.2">
      <c r="A203" s="99" t="s">
        <v>568</v>
      </c>
      <c r="B203" s="101">
        <v>817</v>
      </c>
      <c r="C203" s="101">
        <v>679</v>
      </c>
      <c r="D203" s="101">
        <v>604</v>
      </c>
      <c r="F203" s="57">
        <v>45.463000000000001</v>
      </c>
      <c r="G203" s="57">
        <v>45.463000000000001</v>
      </c>
      <c r="H203" s="57">
        <v>45.463000000000001</v>
      </c>
    </row>
    <row r="204" spans="1:8" x14ac:dyDescent="0.2">
      <c r="A204" s="99" t="s">
        <v>569</v>
      </c>
      <c r="B204" s="101">
        <v>183</v>
      </c>
      <c r="C204" s="101">
        <v>162</v>
      </c>
      <c r="D204" s="101">
        <v>143</v>
      </c>
      <c r="F204" s="57">
        <v>10.493</v>
      </c>
      <c r="G204" s="57">
        <v>10.493</v>
      </c>
      <c r="H204" s="57">
        <v>10.493</v>
      </c>
    </row>
    <row r="205" spans="1:8" x14ac:dyDescent="0.2">
      <c r="A205" s="99"/>
      <c r="B205" s="99"/>
      <c r="C205" s="99"/>
      <c r="D205" s="99"/>
    </row>
    <row r="206" spans="1:8" x14ac:dyDescent="0.2">
      <c r="A206" s="97" t="s">
        <v>570</v>
      </c>
      <c r="B206" s="97">
        <v>18693</v>
      </c>
      <c r="C206" s="97">
        <v>17787</v>
      </c>
      <c r="D206" s="97">
        <v>16110</v>
      </c>
      <c r="F206" s="57" t="s">
        <v>6</v>
      </c>
      <c r="G206" s="57" t="s">
        <v>6</v>
      </c>
      <c r="H206" s="57" t="s">
        <v>6</v>
      </c>
    </row>
    <row r="207" spans="1:8" x14ac:dyDescent="0.2">
      <c r="A207" s="97" t="s">
        <v>571</v>
      </c>
      <c r="B207" s="97">
        <v>195670</v>
      </c>
      <c r="C207" s="97">
        <v>207212</v>
      </c>
      <c r="D207" s="97">
        <v>218262</v>
      </c>
      <c r="F207" s="58">
        <v>10082.682000000001</v>
      </c>
      <c r="G207" s="58">
        <v>11621.382</v>
      </c>
      <c r="H207" s="58">
        <v>13504.582</v>
      </c>
    </row>
    <row r="208" spans="1:8" x14ac:dyDescent="0.2">
      <c r="A208" s="97" t="s">
        <v>572</v>
      </c>
      <c r="B208" s="97">
        <v>413845</v>
      </c>
      <c r="C208" s="97">
        <v>436393</v>
      </c>
      <c r="D208" s="97">
        <v>454201</v>
      </c>
      <c r="F208" s="58">
        <v>18587.674999999999</v>
      </c>
      <c r="G208" s="58">
        <v>18587.674999999999</v>
      </c>
      <c r="H208" s="58">
        <v>18587.674999999999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5"/>
  <sheetViews>
    <sheetView workbookViewId="0">
      <pane ySplit="4" topLeftCell="A164" activePane="bottomLeft" state="frozen"/>
      <selection pane="bottomLeft"/>
    </sheetView>
  </sheetViews>
  <sheetFormatPr defaultColWidth="9.140625" defaultRowHeight="11.25" x14ac:dyDescent="0.2"/>
  <cols>
    <col min="1" max="1" width="6" style="9" customWidth="1"/>
    <col min="2" max="2" width="7.42578125" style="10" customWidth="1"/>
    <col min="3" max="19" width="6.28515625" style="10" customWidth="1"/>
    <col min="20" max="16384" width="9.140625" style="9"/>
  </cols>
  <sheetData>
    <row r="1" spans="1:19" s="66" customFormat="1" ht="15" x14ac:dyDescent="0.2">
      <c r="A1" s="15" t="s">
        <v>716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19" s="1" customFormat="1" ht="12.75" x14ac:dyDescent="0.2">
      <c r="A2" s="64" t="s">
        <v>717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19" s="1" customFormat="1" ht="12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</row>
    <row r="4" spans="1:19" s="1" customFormat="1" ht="12" x14ac:dyDescent="0.2">
      <c r="A4" s="9" t="s">
        <v>30</v>
      </c>
      <c r="B4" s="10" t="s">
        <v>32</v>
      </c>
      <c r="C4" s="10">
        <v>0</v>
      </c>
      <c r="D4" s="81" t="s">
        <v>7</v>
      </c>
      <c r="E4" s="69" t="s">
        <v>8</v>
      </c>
      <c r="F4" s="69" t="s">
        <v>9</v>
      </c>
      <c r="G4" s="69" t="s">
        <v>10</v>
      </c>
      <c r="H4" s="69" t="s">
        <v>649</v>
      </c>
      <c r="I4" s="69" t="s">
        <v>650</v>
      </c>
      <c r="J4" s="69" t="s">
        <v>651</v>
      </c>
      <c r="K4" s="69" t="s">
        <v>652</v>
      </c>
      <c r="L4" s="69" t="s">
        <v>161</v>
      </c>
      <c r="M4" s="69" t="s">
        <v>162</v>
      </c>
      <c r="N4" s="69" t="s">
        <v>36</v>
      </c>
      <c r="O4" s="69" t="s">
        <v>37</v>
      </c>
      <c r="P4" s="69" t="s">
        <v>38</v>
      </c>
      <c r="Q4" s="69" t="s">
        <v>39</v>
      </c>
      <c r="R4" s="69" t="s">
        <v>11</v>
      </c>
      <c r="S4" s="69" t="s">
        <v>40</v>
      </c>
    </row>
    <row r="6" spans="1:19" x14ac:dyDescent="0.2">
      <c r="A6" s="24" t="s">
        <v>41</v>
      </c>
    </row>
    <row r="8" spans="1:19" x14ac:dyDescent="0.2">
      <c r="A8" s="9">
        <v>2016</v>
      </c>
      <c r="B8" s="9">
        <v>36004</v>
      </c>
      <c r="C8" s="9">
        <v>505</v>
      </c>
      <c r="D8" s="9">
        <v>959</v>
      </c>
      <c r="E8" s="9">
        <v>1270</v>
      </c>
      <c r="F8" s="9">
        <v>436</v>
      </c>
      <c r="G8" s="9">
        <v>789</v>
      </c>
      <c r="H8" s="9">
        <v>977</v>
      </c>
      <c r="I8" s="9">
        <v>940</v>
      </c>
      <c r="J8" s="9">
        <v>896</v>
      </c>
      <c r="K8" s="9">
        <v>3914</v>
      </c>
      <c r="L8" s="9">
        <v>11477</v>
      </c>
      <c r="M8" s="9">
        <v>5412</v>
      </c>
      <c r="N8" s="9">
        <v>4467</v>
      </c>
      <c r="O8" s="9">
        <v>2507</v>
      </c>
      <c r="P8" s="9">
        <v>1455</v>
      </c>
      <c r="Q8" s="9">
        <v>3170</v>
      </c>
      <c r="R8" s="9">
        <v>2996</v>
      </c>
      <c r="S8" s="9">
        <v>8429</v>
      </c>
    </row>
    <row r="9" spans="1:19" x14ac:dyDescent="0.2">
      <c r="A9" s="9">
        <v>2017</v>
      </c>
      <c r="B9" s="9">
        <v>36000</v>
      </c>
      <c r="C9" s="9">
        <v>495</v>
      </c>
      <c r="D9" s="9">
        <v>886</v>
      </c>
      <c r="E9" s="9">
        <v>1279</v>
      </c>
      <c r="F9" s="9">
        <v>412</v>
      </c>
      <c r="G9" s="9">
        <v>806</v>
      </c>
      <c r="H9" s="9">
        <v>1051</v>
      </c>
      <c r="I9" s="9">
        <v>928</v>
      </c>
      <c r="J9" s="9">
        <v>931</v>
      </c>
      <c r="K9" s="9">
        <v>3804</v>
      </c>
      <c r="L9" s="9">
        <v>11615</v>
      </c>
      <c r="M9" s="9">
        <v>5366</v>
      </c>
      <c r="N9" s="9">
        <v>4322</v>
      </c>
      <c r="O9" s="9">
        <v>2657</v>
      </c>
      <c r="P9" s="9">
        <v>1449</v>
      </c>
      <c r="Q9" s="9">
        <v>3071</v>
      </c>
      <c r="R9" s="9">
        <v>3109</v>
      </c>
      <c r="S9" s="9">
        <v>8428</v>
      </c>
    </row>
    <row r="10" spans="1:19" x14ac:dyDescent="0.2">
      <c r="A10" s="9">
        <v>2018</v>
      </c>
      <c r="B10" s="9">
        <v>36100</v>
      </c>
      <c r="C10" s="9">
        <v>502</v>
      </c>
      <c r="D10" s="9">
        <v>900</v>
      </c>
      <c r="E10" s="9">
        <v>1277</v>
      </c>
      <c r="F10" s="9">
        <v>391</v>
      </c>
      <c r="G10" s="9">
        <v>817</v>
      </c>
      <c r="H10" s="9">
        <v>1099</v>
      </c>
      <c r="I10" s="9">
        <v>965</v>
      </c>
      <c r="J10" s="9">
        <v>918</v>
      </c>
      <c r="K10" s="9">
        <v>3763</v>
      </c>
      <c r="L10" s="9">
        <v>11730</v>
      </c>
      <c r="M10" s="9">
        <v>5312</v>
      </c>
      <c r="N10" s="9">
        <v>4282</v>
      </c>
      <c r="O10" s="9">
        <v>2703</v>
      </c>
      <c r="P10" s="9">
        <v>1442</v>
      </c>
      <c r="Q10" s="9">
        <v>3069</v>
      </c>
      <c r="R10" s="9">
        <v>3182</v>
      </c>
      <c r="S10" s="9">
        <v>8427</v>
      </c>
    </row>
    <row r="11" spans="1:19" x14ac:dyDescent="0.2">
      <c r="A11" s="9">
        <v>2019</v>
      </c>
      <c r="B11" s="9">
        <v>36217</v>
      </c>
      <c r="C11" s="9">
        <v>511</v>
      </c>
      <c r="D11" s="9">
        <v>914</v>
      </c>
      <c r="E11" s="9">
        <v>1265</v>
      </c>
      <c r="F11" s="9">
        <v>407</v>
      </c>
      <c r="G11" s="9">
        <v>793</v>
      </c>
      <c r="H11" s="9">
        <v>1172</v>
      </c>
      <c r="I11" s="9">
        <v>975</v>
      </c>
      <c r="J11" s="9">
        <v>950</v>
      </c>
      <c r="K11" s="9">
        <v>3662</v>
      </c>
      <c r="L11" s="9">
        <v>11901</v>
      </c>
      <c r="M11" s="9">
        <v>5248</v>
      </c>
      <c r="N11" s="9">
        <v>4193</v>
      </c>
      <c r="O11" s="9">
        <v>2810</v>
      </c>
      <c r="P11" s="9">
        <v>1416</v>
      </c>
      <c r="Q11" s="9">
        <v>3097</v>
      </c>
      <c r="R11" s="9">
        <v>3258</v>
      </c>
      <c r="S11" s="9">
        <v>8419</v>
      </c>
    </row>
    <row r="12" spans="1:19" x14ac:dyDescent="0.2">
      <c r="A12" s="9">
        <v>2020</v>
      </c>
      <c r="B12" s="9">
        <v>36349</v>
      </c>
      <c r="C12" s="9">
        <v>520</v>
      </c>
      <c r="D12" s="9">
        <v>930</v>
      </c>
      <c r="E12" s="9">
        <v>1229</v>
      </c>
      <c r="F12" s="9">
        <v>439</v>
      </c>
      <c r="G12" s="9">
        <v>788</v>
      </c>
      <c r="H12" s="9">
        <v>1196</v>
      </c>
      <c r="I12" s="9">
        <v>1040</v>
      </c>
      <c r="J12" s="9">
        <v>934</v>
      </c>
      <c r="K12" s="9">
        <v>3563</v>
      </c>
      <c r="L12" s="9">
        <v>12139</v>
      </c>
      <c r="M12" s="9">
        <v>5136</v>
      </c>
      <c r="N12" s="9">
        <v>4092</v>
      </c>
      <c r="O12" s="9">
        <v>2947</v>
      </c>
      <c r="P12" s="9">
        <v>1396</v>
      </c>
      <c r="Q12" s="9">
        <v>3118</v>
      </c>
      <c r="R12" s="9">
        <v>3333</v>
      </c>
      <c r="S12" s="9">
        <v>8435</v>
      </c>
    </row>
    <row r="13" spans="1:19" x14ac:dyDescent="0.2">
      <c r="A13" s="9">
        <v>2021</v>
      </c>
      <c r="B13" s="9">
        <v>36499</v>
      </c>
      <c r="C13" s="9">
        <v>531</v>
      </c>
      <c r="D13" s="9">
        <v>949</v>
      </c>
      <c r="E13" s="9">
        <v>1249</v>
      </c>
      <c r="F13" s="9">
        <v>389</v>
      </c>
      <c r="G13" s="9">
        <v>836</v>
      </c>
      <c r="H13" s="9">
        <v>1186</v>
      </c>
      <c r="I13" s="9">
        <v>1088</v>
      </c>
      <c r="J13" s="9">
        <v>972</v>
      </c>
      <c r="K13" s="9">
        <v>3506</v>
      </c>
      <c r="L13" s="9">
        <v>12295</v>
      </c>
      <c r="M13" s="9">
        <v>5055</v>
      </c>
      <c r="N13" s="9">
        <v>3904</v>
      </c>
      <c r="O13" s="9">
        <v>3156</v>
      </c>
      <c r="P13" s="9">
        <v>1382</v>
      </c>
      <c r="Q13" s="9">
        <v>3119</v>
      </c>
      <c r="R13" s="9">
        <v>3448</v>
      </c>
      <c r="S13" s="9">
        <v>8442</v>
      </c>
    </row>
    <row r="14" spans="1:19" x14ac:dyDescent="0.2">
      <c r="A14" s="9">
        <v>2022</v>
      </c>
      <c r="B14" s="9">
        <v>36663</v>
      </c>
      <c r="C14" s="9">
        <v>541</v>
      </c>
      <c r="D14" s="9">
        <v>970</v>
      </c>
      <c r="E14" s="9">
        <v>1274</v>
      </c>
      <c r="F14" s="9">
        <v>395</v>
      </c>
      <c r="G14" s="9">
        <v>819</v>
      </c>
      <c r="H14" s="9">
        <v>1178</v>
      </c>
      <c r="I14" s="9">
        <v>1161</v>
      </c>
      <c r="J14" s="9">
        <v>982</v>
      </c>
      <c r="K14" s="9">
        <v>3469</v>
      </c>
      <c r="L14" s="9">
        <v>12421</v>
      </c>
      <c r="M14" s="9">
        <v>5025</v>
      </c>
      <c r="N14" s="9">
        <v>3676</v>
      </c>
      <c r="O14" s="9">
        <v>3388</v>
      </c>
      <c r="P14" s="9">
        <v>1365</v>
      </c>
      <c r="Q14" s="9">
        <v>3178</v>
      </c>
      <c r="R14" s="9">
        <v>3486</v>
      </c>
      <c r="S14" s="9">
        <v>8430</v>
      </c>
    </row>
    <row r="15" spans="1:19" x14ac:dyDescent="0.2">
      <c r="A15" s="9">
        <v>2023</v>
      </c>
      <c r="B15" s="9">
        <v>36841</v>
      </c>
      <c r="C15" s="9">
        <v>551</v>
      </c>
      <c r="D15" s="9">
        <v>990</v>
      </c>
      <c r="E15" s="9">
        <v>1299</v>
      </c>
      <c r="F15" s="9">
        <v>403</v>
      </c>
      <c r="G15" s="9">
        <v>774</v>
      </c>
      <c r="H15" s="9">
        <v>1205</v>
      </c>
      <c r="I15" s="9">
        <v>1185</v>
      </c>
      <c r="J15" s="9">
        <v>1047</v>
      </c>
      <c r="K15" s="9">
        <v>3460</v>
      </c>
      <c r="L15" s="9">
        <v>12537</v>
      </c>
      <c r="M15" s="9">
        <v>4993</v>
      </c>
      <c r="N15" s="9">
        <v>3487</v>
      </c>
      <c r="O15" s="9">
        <v>3549</v>
      </c>
      <c r="P15" s="9">
        <v>1362</v>
      </c>
      <c r="Q15" s="9">
        <v>3243</v>
      </c>
      <c r="R15" s="9">
        <v>3538</v>
      </c>
      <c r="S15" s="9">
        <v>8398</v>
      </c>
    </row>
    <row r="16" spans="1:19" x14ac:dyDescent="0.2">
      <c r="A16" s="9">
        <v>2024</v>
      </c>
      <c r="B16" s="9">
        <v>37030</v>
      </c>
      <c r="C16" s="9">
        <v>558</v>
      </c>
      <c r="D16" s="9">
        <v>1010</v>
      </c>
      <c r="E16" s="9">
        <v>1329</v>
      </c>
      <c r="F16" s="9">
        <v>410</v>
      </c>
      <c r="G16" s="9">
        <v>788</v>
      </c>
      <c r="H16" s="9">
        <v>1204</v>
      </c>
      <c r="I16" s="9">
        <v>1175</v>
      </c>
      <c r="J16" s="9">
        <v>1095</v>
      </c>
      <c r="K16" s="9">
        <v>3511</v>
      </c>
      <c r="L16" s="9">
        <v>12634</v>
      </c>
      <c r="M16" s="9">
        <v>4922</v>
      </c>
      <c r="N16" s="9">
        <v>3370</v>
      </c>
      <c r="O16" s="9">
        <v>3619</v>
      </c>
      <c r="P16" s="9">
        <v>1406</v>
      </c>
      <c r="Q16" s="9">
        <v>3306</v>
      </c>
      <c r="R16" s="9">
        <v>3553</v>
      </c>
      <c r="S16" s="9">
        <v>8395</v>
      </c>
    </row>
    <row r="17" spans="1:19" x14ac:dyDescent="0.2">
      <c r="A17" s="9">
        <v>2025</v>
      </c>
      <c r="B17" s="9">
        <v>37229</v>
      </c>
      <c r="C17" s="9">
        <v>565</v>
      </c>
      <c r="D17" s="9">
        <v>1027</v>
      </c>
      <c r="E17" s="9">
        <v>1359</v>
      </c>
      <c r="F17" s="9">
        <v>419</v>
      </c>
      <c r="G17" s="9">
        <v>803</v>
      </c>
      <c r="H17" s="9">
        <v>1192</v>
      </c>
      <c r="I17" s="9">
        <v>1167</v>
      </c>
      <c r="J17" s="9">
        <v>1168</v>
      </c>
      <c r="K17" s="9">
        <v>3526</v>
      </c>
      <c r="L17" s="9">
        <v>12740</v>
      </c>
      <c r="M17" s="9">
        <v>4883</v>
      </c>
      <c r="N17" s="9">
        <v>3298</v>
      </c>
      <c r="O17" s="9">
        <v>3634</v>
      </c>
      <c r="P17" s="9">
        <v>1448</v>
      </c>
      <c r="Q17" s="9">
        <v>3370</v>
      </c>
      <c r="R17" s="9">
        <v>3562</v>
      </c>
      <c r="S17" s="9">
        <v>8380</v>
      </c>
    </row>
    <row r="18" spans="1:19" x14ac:dyDescent="0.2">
      <c r="A18" s="9">
        <v>2026</v>
      </c>
      <c r="B18" s="9">
        <v>37435</v>
      </c>
      <c r="C18" s="9">
        <v>570</v>
      </c>
      <c r="D18" s="9">
        <v>1042</v>
      </c>
      <c r="E18" s="9">
        <v>1390</v>
      </c>
      <c r="F18" s="9">
        <v>428</v>
      </c>
      <c r="G18" s="9">
        <v>819</v>
      </c>
      <c r="H18" s="9">
        <v>1155</v>
      </c>
      <c r="I18" s="9">
        <v>1194</v>
      </c>
      <c r="J18" s="9">
        <v>1191</v>
      </c>
      <c r="K18" s="9">
        <v>3614</v>
      </c>
      <c r="L18" s="9">
        <v>12771</v>
      </c>
      <c r="M18" s="9">
        <v>4910</v>
      </c>
      <c r="N18" s="9">
        <v>3231</v>
      </c>
      <c r="O18" s="9">
        <v>3652</v>
      </c>
      <c r="P18" s="9">
        <v>1468</v>
      </c>
      <c r="Q18" s="9">
        <v>3429</v>
      </c>
      <c r="R18" s="9">
        <v>3566</v>
      </c>
      <c r="S18" s="9">
        <v>8351</v>
      </c>
    </row>
    <row r="20" spans="1:19" x14ac:dyDescent="0.2">
      <c r="A20" s="24" t="s">
        <v>406</v>
      </c>
    </row>
    <row r="22" spans="1:19" x14ac:dyDescent="0.2">
      <c r="A22" s="9">
        <v>2016</v>
      </c>
      <c r="B22" s="9">
        <v>13010</v>
      </c>
      <c r="C22" s="9">
        <v>212</v>
      </c>
      <c r="D22" s="9">
        <v>361</v>
      </c>
      <c r="E22" s="9">
        <v>453</v>
      </c>
      <c r="F22" s="9">
        <v>162</v>
      </c>
      <c r="G22" s="9">
        <v>272</v>
      </c>
      <c r="H22" s="9">
        <v>328</v>
      </c>
      <c r="I22" s="9">
        <v>291</v>
      </c>
      <c r="J22" s="9">
        <v>276</v>
      </c>
      <c r="K22" s="9">
        <v>1406</v>
      </c>
      <c r="L22" s="9">
        <v>4680</v>
      </c>
      <c r="M22" s="9">
        <v>1808</v>
      </c>
      <c r="N22" s="9">
        <v>1632</v>
      </c>
      <c r="O22" s="9">
        <v>753</v>
      </c>
      <c r="P22" s="9">
        <v>376</v>
      </c>
      <c r="Q22" s="9">
        <v>1188</v>
      </c>
      <c r="R22" s="9">
        <v>983</v>
      </c>
      <c r="S22" s="9">
        <v>2761</v>
      </c>
    </row>
    <row r="23" spans="1:19" x14ac:dyDescent="0.2">
      <c r="A23" s="9">
        <v>2017</v>
      </c>
      <c r="B23" s="9">
        <v>13097</v>
      </c>
      <c r="C23" s="9">
        <v>207</v>
      </c>
      <c r="D23" s="9">
        <v>357</v>
      </c>
      <c r="E23" s="9">
        <v>447</v>
      </c>
      <c r="F23" s="9">
        <v>141</v>
      </c>
      <c r="G23" s="9">
        <v>283</v>
      </c>
      <c r="H23" s="9">
        <v>369</v>
      </c>
      <c r="I23" s="9">
        <v>288</v>
      </c>
      <c r="J23" s="9">
        <v>288</v>
      </c>
      <c r="K23" s="9">
        <v>1392</v>
      </c>
      <c r="L23" s="9">
        <v>4755</v>
      </c>
      <c r="M23" s="9">
        <v>1821</v>
      </c>
      <c r="N23" s="9">
        <v>1519</v>
      </c>
      <c r="O23" s="9">
        <v>853</v>
      </c>
      <c r="P23" s="9">
        <v>377</v>
      </c>
      <c r="Q23" s="9">
        <v>1152</v>
      </c>
      <c r="R23" s="9">
        <v>1041</v>
      </c>
      <c r="S23" s="9">
        <v>2749</v>
      </c>
    </row>
    <row r="24" spans="1:19" x14ac:dyDescent="0.2">
      <c r="A24" s="9">
        <v>2018</v>
      </c>
      <c r="B24" s="9">
        <v>13245</v>
      </c>
      <c r="C24" s="9">
        <v>212</v>
      </c>
      <c r="D24" s="9">
        <v>358</v>
      </c>
      <c r="E24" s="9">
        <v>464</v>
      </c>
      <c r="F24" s="9">
        <v>136</v>
      </c>
      <c r="G24" s="9">
        <v>288</v>
      </c>
      <c r="H24" s="9">
        <v>370</v>
      </c>
      <c r="I24" s="9">
        <v>322</v>
      </c>
      <c r="J24" s="9">
        <v>295</v>
      </c>
      <c r="K24" s="9">
        <v>1374</v>
      </c>
      <c r="L24" s="9">
        <v>4858</v>
      </c>
      <c r="M24" s="9">
        <v>1817</v>
      </c>
      <c r="N24" s="9">
        <v>1497</v>
      </c>
      <c r="O24" s="9">
        <v>879</v>
      </c>
      <c r="P24" s="9">
        <v>375</v>
      </c>
      <c r="Q24" s="9">
        <v>1170</v>
      </c>
      <c r="R24" s="9">
        <v>1075</v>
      </c>
      <c r="S24" s="9">
        <v>2751</v>
      </c>
    </row>
    <row r="25" spans="1:19" x14ac:dyDescent="0.2">
      <c r="A25" s="9">
        <v>2019</v>
      </c>
      <c r="B25" s="9">
        <v>13357</v>
      </c>
      <c r="C25" s="9">
        <v>217</v>
      </c>
      <c r="D25" s="9">
        <v>365</v>
      </c>
      <c r="E25" s="9">
        <v>463</v>
      </c>
      <c r="F25" s="9">
        <v>148</v>
      </c>
      <c r="G25" s="9">
        <v>269</v>
      </c>
      <c r="H25" s="9">
        <v>409</v>
      </c>
      <c r="I25" s="9">
        <v>326</v>
      </c>
      <c r="J25" s="9">
        <v>307</v>
      </c>
      <c r="K25" s="9">
        <v>1350</v>
      </c>
      <c r="L25" s="9">
        <v>4935</v>
      </c>
      <c r="M25" s="9">
        <v>1801</v>
      </c>
      <c r="N25" s="9">
        <v>1463</v>
      </c>
      <c r="O25" s="9">
        <v>933</v>
      </c>
      <c r="P25" s="9">
        <v>371</v>
      </c>
      <c r="Q25" s="9">
        <v>1194</v>
      </c>
      <c r="R25" s="9">
        <v>1107</v>
      </c>
      <c r="S25" s="9">
        <v>2766</v>
      </c>
    </row>
    <row r="26" spans="1:19" x14ac:dyDescent="0.2">
      <c r="A26" s="9">
        <v>2020</v>
      </c>
      <c r="B26" s="9">
        <v>13419</v>
      </c>
      <c r="C26" s="9">
        <v>220</v>
      </c>
      <c r="D26" s="9">
        <v>372</v>
      </c>
      <c r="E26" s="9">
        <v>467</v>
      </c>
      <c r="F26" s="9">
        <v>143</v>
      </c>
      <c r="G26" s="9">
        <v>275</v>
      </c>
      <c r="H26" s="9">
        <v>408</v>
      </c>
      <c r="I26" s="9">
        <v>362</v>
      </c>
      <c r="J26" s="9">
        <v>301</v>
      </c>
      <c r="K26" s="9">
        <v>1278</v>
      </c>
      <c r="L26" s="9">
        <v>5054</v>
      </c>
      <c r="M26" s="9">
        <v>1757</v>
      </c>
      <c r="N26" s="9">
        <v>1429</v>
      </c>
      <c r="O26" s="9">
        <v>993</v>
      </c>
      <c r="P26" s="9">
        <v>360</v>
      </c>
      <c r="Q26" s="9">
        <v>1202</v>
      </c>
      <c r="R26" s="9">
        <v>1141</v>
      </c>
      <c r="S26" s="9">
        <v>2782</v>
      </c>
    </row>
    <row r="27" spans="1:19" x14ac:dyDescent="0.2">
      <c r="A27" s="9">
        <v>2021</v>
      </c>
      <c r="B27" s="9">
        <v>13475</v>
      </c>
      <c r="C27" s="9">
        <v>225</v>
      </c>
      <c r="D27" s="9">
        <v>377</v>
      </c>
      <c r="E27" s="9">
        <v>468</v>
      </c>
      <c r="F27" s="9">
        <v>148</v>
      </c>
      <c r="G27" s="9">
        <v>281</v>
      </c>
      <c r="H27" s="9">
        <v>406</v>
      </c>
      <c r="I27" s="9">
        <v>361</v>
      </c>
      <c r="J27" s="9">
        <v>333</v>
      </c>
      <c r="K27" s="9">
        <v>1264</v>
      </c>
      <c r="L27" s="9">
        <v>5080</v>
      </c>
      <c r="M27" s="9">
        <v>1740</v>
      </c>
      <c r="N27" s="9">
        <v>1353</v>
      </c>
      <c r="O27" s="9">
        <v>1085</v>
      </c>
      <c r="P27" s="9">
        <v>352</v>
      </c>
      <c r="Q27" s="9">
        <v>1219</v>
      </c>
      <c r="R27" s="9">
        <v>1178</v>
      </c>
      <c r="S27" s="9">
        <v>2791</v>
      </c>
    </row>
    <row r="28" spans="1:19" x14ac:dyDescent="0.2">
      <c r="A28" s="9">
        <v>2022</v>
      </c>
      <c r="B28" s="9">
        <v>13525</v>
      </c>
      <c r="C28" s="9">
        <v>228</v>
      </c>
      <c r="D28" s="9">
        <v>385</v>
      </c>
      <c r="E28" s="9">
        <v>478</v>
      </c>
      <c r="F28" s="9">
        <v>143</v>
      </c>
      <c r="G28" s="9">
        <v>281</v>
      </c>
      <c r="H28" s="9">
        <v>399</v>
      </c>
      <c r="I28" s="9">
        <v>399</v>
      </c>
      <c r="J28" s="9">
        <v>336</v>
      </c>
      <c r="K28" s="9">
        <v>1269</v>
      </c>
      <c r="L28" s="9">
        <v>5085</v>
      </c>
      <c r="M28" s="9">
        <v>1737</v>
      </c>
      <c r="N28" s="9">
        <v>1273</v>
      </c>
      <c r="O28" s="9">
        <v>1164</v>
      </c>
      <c r="P28" s="9">
        <v>348</v>
      </c>
      <c r="Q28" s="9">
        <v>1234</v>
      </c>
      <c r="R28" s="9">
        <v>1186</v>
      </c>
      <c r="S28" s="9">
        <v>2786</v>
      </c>
    </row>
    <row r="29" spans="1:19" x14ac:dyDescent="0.2">
      <c r="A29" s="9">
        <v>2023</v>
      </c>
      <c r="B29" s="9">
        <v>13539</v>
      </c>
      <c r="C29" s="9">
        <v>232</v>
      </c>
      <c r="D29" s="9">
        <v>390</v>
      </c>
      <c r="E29" s="9">
        <v>485</v>
      </c>
      <c r="F29" s="9">
        <v>147</v>
      </c>
      <c r="G29" s="9">
        <v>281</v>
      </c>
      <c r="H29" s="9">
        <v>400</v>
      </c>
      <c r="I29" s="9">
        <v>398</v>
      </c>
      <c r="J29" s="9">
        <v>372</v>
      </c>
      <c r="K29" s="9">
        <v>1273</v>
      </c>
      <c r="L29" s="9">
        <v>5073</v>
      </c>
      <c r="M29" s="9">
        <v>1710</v>
      </c>
      <c r="N29" s="9">
        <v>1177</v>
      </c>
      <c r="O29" s="9">
        <v>1249</v>
      </c>
      <c r="P29" s="9">
        <v>353</v>
      </c>
      <c r="Q29" s="9">
        <v>1253</v>
      </c>
      <c r="R29" s="9">
        <v>1211</v>
      </c>
      <c r="S29" s="9">
        <v>2779</v>
      </c>
    </row>
    <row r="30" spans="1:19" x14ac:dyDescent="0.2">
      <c r="A30" s="9">
        <v>2024</v>
      </c>
      <c r="B30" s="9">
        <v>13502</v>
      </c>
      <c r="C30" s="9">
        <v>234</v>
      </c>
      <c r="D30" s="9">
        <v>395</v>
      </c>
      <c r="E30" s="9">
        <v>491</v>
      </c>
      <c r="F30" s="9">
        <v>149</v>
      </c>
      <c r="G30" s="9">
        <v>278</v>
      </c>
      <c r="H30" s="9">
        <v>408</v>
      </c>
      <c r="I30" s="9">
        <v>395</v>
      </c>
      <c r="J30" s="9">
        <v>368</v>
      </c>
      <c r="K30" s="9">
        <v>1288</v>
      </c>
      <c r="L30" s="9">
        <v>5051</v>
      </c>
      <c r="M30" s="9">
        <v>1663</v>
      </c>
      <c r="N30" s="9">
        <v>1135</v>
      </c>
      <c r="O30" s="9">
        <v>1275</v>
      </c>
      <c r="P30" s="9">
        <v>372</v>
      </c>
      <c r="Q30" s="9">
        <v>1268</v>
      </c>
      <c r="R30" s="9">
        <v>1209</v>
      </c>
      <c r="S30" s="9">
        <v>2783</v>
      </c>
    </row>
    <row r="31" spans="1:19" x14ac:dyDescent="0.2">
      <c r="A31" s="9">
        <v>2025</v>
      </c>
      <c r="B31" s="9">
        <v>13538</v>
      </c>
      <c r="C31" s="9">
        <v>236</v>
      </c>
      <c r="D31" s="9">
        <v>401</v>
      </c>
      <c r="E31" s="9">
        <v>500</v>
      </c>
      <c r="F31" s="9">
        <v>152</v>
      </c>
      <c r="G31" s="9">
        <v>284</v>
      </c>
      <c r="H31" s="9">
        <v>403</v>
      </c>
      <c r="I31" s="9">
        <v>387</v>
      </c>
      <c r="J31" s="9">
        <v>406</v>
      </c>
      <c r="K31" s="9">
        <v>1290</v>
      </c>
      <c r="L31" s="9">
        <v>5069</v>
      </c>
      <c r="M31" s="9">
        <v>1624</v>
      </c>
      <c r="N31" s="9">
        <v>1116</v>
      </c>
      <c r="O31" s="9">
        <v>1282</v>
      </c>
      <c r="P31" s="9">
        <v>386</v>
      </c>
      <c r="Q31" s="9">
        <v>1289</v>
      </c>
      <c r="R31" s="9">
        <v>1218</v>
      </c>
      <c r="S31" s="9">
        <v>2784</v>
      </c>
    </row>
    <row r="32" spans="1:19" x14ac:dyDescent="0.2">
      <c r="A32" s="9">
        <v>2026</v>
      </c>
      <c r="B32" s="9">
        <v>13597</v>
      </c>
      <c r="C32" s="9">
        <v>237</v>
      </c>
      <c r="D32" s="9">
        <v>406</v>
      </c>
      <c r="E32" s="9">
        <v>511</v>
      </c>
      <c r="F32" s="9">
        <v>154</v>
      </c>
      <c r="G32" s="9">
        <v>291</v>
      </c>
      <c r="H32" s="9">
        <v>405</v>
      </c>
      <c r="I32" s="9">
        <v>389</v>
      </c>
      <c r="J32" s="9">
        <v>406</v>
      </c>
      <c r="K32" s="9">
        <v>1322</v>
      </c>
      <c r="L32" s="9">
        <v>5066</v>
      </c>
      <c r="M32" s="9">
        <v>1644</v>
      </c>
      <c r="N32" s="9">
        <v>1077</v>
      </c>
      <c r="O32" s="9">
        <v>1283</v>
      </c>
      <c r="P32" s="9">
        <v>406</v>
      </c>
      <c r="Q32" s="9">
        <v>1308</v>
      </c>
      <c r="R32" s="9">
        <v>1216</v>
      </c>
      <c r="S32" s="9">
        <v>2765</v>
      </c>
    </row>
    <row r="34" spans="1:19" x14ac:dyDescent="0.2">
      <c r="A34" s="24" t="s">
        <v>12</v>
      </c>
    </row>
    <row r="36" spans="1:19" x14ac:dyDescent="0.2">
      <c r="A36" s="9">
        <v>2016</v>
      </c>
      <c r="B36" s="9">
        <v>1197</v>
      </c>
      <c r="C36" s="9">
        <v>25</v>
      </c>
      <c r="D36" s="9">
        <v>36</v>
      </c>
      <c r="E36" s="9">
        <v>45</v>
      </c>
      <c r="F36" s="9">
        <v>16</v>
      </c>
      <c r="G36" s="9">
        <v>31</v>
      </c>
      <c r="H36" s="9">
        <v>33</v>
      </c>
      <c r="I36" s="9">
        <v>32</v>
      </c>
      <c r="J36" s="9">
        <v>31</v>
      </c>
      <c r="K36" s="9">
        <v>107</v>
      </c>
      <c r="L36" s="9">
        <v>378</v>
      </c>
      <c r="M36" s="9">
        <v>181</v>
      </c>
      <c r="N36" s="9">
        <v>181</v>
      </c>
      <c r="O36" s="9">
        <v>69</v>
      </c>
      <c r="P36" s="9">
        <v>33</v>
      </c>
      <c r="Q36" s="9">
        <v>122</v>
      </c>
      <c r="R36" s="9">
        <v>108</v>
      </c>
      <c r="S36" s="9">
        <v>283</v>
      </c>
    </row>
    <row r="37" spans="1:19" x14ac:dyDescent="0.2">
      <c r="A37" s="9">
        <v>2017</v>
      </c>
      <c r="B37" s="9">
        <v>1202</v>
      </c>
      <c r="C37" s="9">
        <v>19</v>
      </c>
      <c r="D37" s="9">
        <v>41</v>
      </c>
      <c r="E37" s="9">
        <v>47</v>
      </c>
      <c r="F37" s="9">
        <v>11</v>
      </c>
      <c r="G37" s="9">
        <v>32</v>
      </c>
      <c r="H37" s="9">
        <v>37</v>
      </c>
      <c r="I37" s="9">
        <v>27</v>
      </c>
      <c r="J37" s="9">
        <v>38</v>
      </c>
      <c r="K37" s="9">
        <v>107</v>
      </c>
      <c r="L37" s="9">
        <v>384</v>
      </c>
      <c r="M37" s="9">
        <v>173</v>
      </c>
      <c r="N37" s="9">
        <v>172</v>
      </c>
      <c r="O37" s="9">
        <v>82</v>
      </c>
      <c r="P37" s="9">
        <v>33</v>
      </c>
      <c r="Q37" s="9">
        <v>118</v>
      </c>
      <c r="R37" s="9">
        <v>113</v>
      </c>
      <c r="S37" s="9">
        <v>287</v>
      </c>
    </row>
    <row r="38" spans="1:19" x14ac:dyDescent="0.2">
      <c r="A38" s="9">
        <v>2018</v>
      </c>
      <c r="B38" s="9">
        <v>1219</v>
      </c>
      <c r="C38" s="9">
        <v>19</v>
      </c>
      <c r="D38" s="9">
        <v>38</v>
      </c>
      <c r="E38" s="9">
        <v>47</v>
      </c>
      <c r="F38" s="9">
        <v>18</v>
      </c>
      <c r="G38" s="9">
        <v>26</v>
      </c>
      <c r="H38" s="9">
        <v>41</v>
      </c>
      <c r="I38" s="9">
        <v>36</v>
      </c>
      <c r="J38" s="9">
        <v>35</v>
      </c>
      <c r="K38" s="9">
        <v>108</v>
      </c>
      <c r="L38" s="9">
        <v>388</v>
      </c>
      <c r="M38" s="9">
        <v>175</v>
      </c>
      <c r="N38" s="9">
        <v>170</v>
      </c>
      <c r="O38" s="9">
        <v>85</v>
      </c>
      <c r="P38" s="9">
        <v>32</v>
      </c>
      <c r="Q38" s="9">
        <v>122</v>
      </c>
      <c r="R38" s="9">
        <v>108</v>
      </c>
      <c r="S38" s="9">
        <v>287</v>
      </c>
    </row>
    <row r="39" spans="1:19" x14ac:dyDescent="0.2">
      <c r="A39" s="9">
        <v>2019</v>
      </c>
      <c r="B39" s="9">
        <v>1229</v>
      </c>
      <c r="C39" s="9">
        <v>19</v>
      </c>
      <c r="D39" s="9">
        <v>34</v>
      </c>
      <c r="E39" s="9">
        <v>51</v>
      </c>
      <c r="F39" s="9">
        <v>15</v>
      </c>
      <c r="G39" s="9">
        <v>28</v>
      </c>
      <c r="H39" s="9">
        <v>47</v>
      </c>
      <c r="I39" s="9">
        <v>35</v>
      </c>
      <c r="J39" s="9">
        <v>36</v>
      </c>
      <c r="K39" s="9">
        <v>104</v>
      </c>
      <c r="L39" s="9">
        <v>392</v>
      </c>
      <c r="M39" s="9">
        <v>181</v>
      </c>
      <c r="N39" s="9">
        <v>163</v>
      </c>
      <c r="O39" s="9">
        <v>92</v>
      </c>
      <c r="P39" s="9">
        <v>32</v>
      </c>
      <c r="Q39" s="9">
        <v>119</v>
      </c>
      <c r="R39" s="9">
        <v>122</v>
      </c>
      <c r="S39" s="9">
        <v>288</v>
      </c>
    </row>
    <row r="40" spans="1:19" x14ac:dyDescent="0.2">
      <c r="A40" s="9">
        <v>2020</v>
      </c>
      <c r="B40" s="9">
        <v>1239</v>
      </c>
      <c r="C40" s="9">
        <v>20</v>
      </c>
      <c r="D40" s="9">
        <v>34</v>
      </c>
      <c r="E40" s="9">
        <v>52</v>
      </c>
      <c r="F40" s="9">
        <v>14</v>
      </c>
      <c r="G40" s="9">
        <v>32</v>
      </c>
      <c r="H40" s="9">
        <v>43</v>
      </c>
      <c r="I40" s="9">
        <v>38</v>
      </c>
      <c r="J40" s="9">
        <v>30</v>
      </c>
      <c r="K40" s="9">
        <v>106</v>
      </c>
      <c r="L40" s="9">
        <v>404</v>
      </c>
      <c r="M40" s="9">
        <v>177</v>
      </c>
      <c r="N40" s="9">
        <v>158</v>
      </c>
      <c r="O40" s="9">
        <v>101</v>
      </c>
      <c r="P40" s="9">
        <v>31</v>
      </c>
      <c r="Q40" s="9">
        <v>119</v>
      </c>
      <c r="R40" s="9">
        <v>126</v>
      </c>
      <c r="S40" s="9">
        <v>290</v>
      </c>
    </row>
    <row r="41" spans="1:19" x14ac:dyDescent="0.2">
      <c r="A41" s="9">
        <v>2021</v>
      </c>
      <c r="B41" s="9">
        <v>1238</v>
      </c>
      <c r="C41" s="9">
        <v>19</v>
      </c>
      <c r="D41" s="9">
        <v>34</v>
      </c>
      <c r="E41" s="9">
        <v>49</v>
      </c>
      <c r="F41" s="9">
        <v>17</v>
      </c>
      <c r="G41" s="9">
        <v>28</v>
      </c>
      <c r="H41" s="9">
        <v>44</v>
      </c>
      <c r="I41" s="9">
        <v>41</v>
      </c>
      <c r="J41" s="9">
        <v>40</v>
      </c>
      <c r="K41" s="9">
        <v>104</v>
      </c>
      <c r="L41" s="9">
        <v>385</v>
      </c>
      <c r="M41" s="9">
        <v>183</v>
      </c>
      <c r="N41" s="9">
        <v>154</v>
      </c>
      <c r="O41" s="9">
        <v>108</v>
      </c>
      <c r="P41" s="9">
        <v>31</v>
      </c>
      <c r="Q41" s="9">
        <v>120</v>
      </c>
      <c r="R41" s="9">
        <v>128</v>
      </c>
      <c r="S41" s="9">
        <v>293</v>
      </c>
    </row>
    <row r="42" spans="1:19" x14ac:dyDescent="0.2">
      <c r="A42" s="9">
        <v>2022</v>
      </c>
      <c r="B42" s="9">
        <v>1239</v>
      </c>
      <c r="C42" s="9">
        <v>20</v>
      </c>
      <c r="D42" s="9">
        <v>34</v>
      </c>
      <c r="E42" s="9">
        <v>45</v>
      </c>
      <c r="F42" s="9">
        <v>19</v>
      </c>
      <c r="G42" s="9">
        <v>30</v>
      </c>
      <c r="H42" s="9">
        <v>43</v>
      </c>
      <c r="I42" s="9">
        <v>48</v>
      </c>
      <c r="J42" s="9">
        <v>38</v>
      </c>
      <c r="K42" s="9">
        <v>103</v>
      </c>
      <c r="L42" s="9">
        <v>384</v>
      </c>
      <c r="M42" s="9">
        <v>179</v>
      </c>
      <c r="N42" s="9">
        <v>138</v>
      </c>
      <c r="O42" s="9">
        <v>127</v>
      </c>
      <c r="P42" s="9">
        <v>31</v>
      </c>
      <c r="Q42" s="9">
        <v>118</v>
      </c>
      <c r="R42" s="9">
        <v>132</v>
      </c>
      <c r="S42" s="9">
        <v>295</v>
      </c>
    </row>
    <row r="43" spans="1:19" x14ac:dyDescent="0.2">
      <c r="A43" s="9">
        <v>2023</v>
      </c>
      <c r="B43" s="9">
        <v>1240</v>
      </c>
      <c r="C43" s="9">
        <v>20</v>
      </c>
      <c r="D43" s="9">
        <v>34</v>
      </c>
      <c r="E43" s="9">
        <v>45</v>
      </c>
      <c r="F43" s="9">
        <v>15</v>
      </c>
      <c r="G43" s="9">
        <v>35</v>
      </c>
      <c r="H43" s="9">
        <v>46</v>
      </c>
      <c r="I43" s="9">
        <v>44</v>
      </c>
      <c r="J43" s="9">
        <v>41</v>
      </c>
      <c r="K43" s="9">
        <v>103</v>
      </c>
      <c r="L43" s="9">
        <v>385</v>
      </c>
      <c r="M43" s="9">
        <v>178</v>
      </c>
      <c r="N43" s="9">
        <v>123</v>
      </c>
      <c r="O43" s="9">
        <v>139</v>
      </c>
      <c r="P43" s="9">
        <v>30</v>
      </c>
      <c r="Q43" s="9">
        <v>114</v>
      </c>
      <c r="R43" s="9">
        <v>142</v>
      </c>
      <c r="S43" s="9">
        <v>292</v>
      </c>
    </row>
    <row r="44" spans="1:19" x14ac:dyDescent="0.2">
      <c r="A44" s="9">
        <v>2024</v>
      </c>
      <c r="B44" s="9">
        <v>1243</v>
      </c>
      <c r="C44" s="9">
        <v>20</v>
      </c>
      <c r="D44" s="9">
        <v>34</v>
      </c>
      <c r="E44" s="9">
        <v>46</v>
      </c>
      <c r="F44" s="9">
        <v>15</v>
      </c>
      <c r="G44" s="9">
        <v>33</v>
      </c>
      <c r="H44" s="9">
        <v>46</v>
      </c>
      <c r="I44" s="9">
        <v>45</v>
      </c>
      <c r="J44" s="9">
        <v>46</v>
      </c>
      <c r="K44" s="9">
        <v>105</v>
      </c>
      <c r="L44" s="9">
        <v>387</v>
      </c>
      <c r="M44" s="9">
        <v>177</v>
      </c>
      <c r="N44" s="9">
        <v>107</v>
      </c>
      <c r="O44" s="9">
        <v>150</v>
      </c>
      <c r="P44" s="9">
        <v>32</v>
      </c>
      <c r="Q44" s="9">
        <v>115</v>
      </c>
      <c r="R44" s="9">
        <v>142</v>
      </c>
      <c r="S44" s="9">
        <v>290</v>
      </c>
    </row>
    <row r="45" spans="1:19" x14ac:dyDescent="0.2">
      <c r="A45" s="9">
        <v>2025</v>
      </c>
      <c r="B45" s="9">
        <v>1245</v>
      </c>
      <c r="C45" s="9">
        <v>20</v>
      </c>
      <c r="D45" s="9">
        <v>34</v>
      </c>
      <c r="E45" s="9">
        <v>46</v>
      </c>
      <c r="F45" s="9">
        <v>15</v>
      </c>
      <c r="G45" s="9">
        <v>29</v>
      </c>
      <c r="H45" s="9">
        <v>50</v>
      </c>
      <c r="I45" s="9">
        <v>44</v>
      </c>
      <c r="J45" s="9">
        <v>52</v>
      </c>
      <c r="K45" s="9">
        <v>110</v>
      </c>
      <c r="L45" s="9">
        <v>384</v>
      </c>
      <c r="M45" s="9">
        <v>169</v>
      </c>
      <c r="N45" s="9">
        <v>112</v>
      </c>
      <c r="O45" s="9">
        <v>145</v>
      </c>
      <c r="P45" s="9">
        <v>35</v>
      </c>
      <c r="Q45" s="9">
        <v>115</v>
      </c>
      <c r="R45" s="9">
        <v>140</v>
      </c>
      <c r="S45" s="9">
        <v>292</v>
      </c>
    </row>
    <row r="46" spans="1:19" x14ac:dyDescent="0.2">
      <c r="A46" s="9">
        <v>2026</v>
      </c>
      <c r="B46" s="9">
        <v>1245</v>
      </c>
      <c r="C46" s="9">
        <v>19</v>
      </c>
      <c r="D46" s="9">
        <v>34</v>
      </c>
      <c r="E46" s="9">
        <v>46</v>
      </c>
      <c r="F46" s="9">
        <v>15</v>
      </c>
      <c r="G46" s="9">
        <v>29</v>
      </c>
      <c r="H46" s="9">
        <v>50</v>
      </c>
      <c r="I46" s="9">
        <v>47</v>
      </c>
      <c r="J46" s="9">
        <v>49</v>
      </c>
      <c r="K46" s="9">
        <v>113</v>
      </c>
      <c r="L46" s="9">
        <v>384</v>
      </c>
      <c r="M46" s="9">
        <v>170</v>
      </c>
      <c r="N46" s="9">
        <v>107</v>
      </c>
      <c r="O46" s="9">
        <v>143</v>
      </c>
      <c r="P46" s="9">
        <v>38</v>
      </c>
      <c r="Q46" s="9">
        <v>115</v>
      </c>
      <c r="R46" s="9">
        <v>139</v>
      </c>
      <c r="S46" s="9">
        <v>288</v>
      </c>
    </row>
    <row r="48" spans="1:19" x14ac:dyDescent="0.2">
      <c r="A48" s="24" t="s">
        <v>582</v>
      </c>
    </row>
    <row r="50" spans="1:19" x14ac:dyDescent="0.2">
      <c r="A50" s="9">
        <v>2016</v>
      </c>
      <c r="B50" s="9">
        <v>3939</v>
      </c>
      <c r="C50" s="9">
        <v>62</v>
      </c>
      <c r="D50" s="9">
        <v>92</v>
      </c>
      <c r="E50" s="9">
        <v>138</v>
      </c>
      <c r="F50" s="9">
        <v>42</v>
      </c>
      <c r="G50" s="9">
        <v>86</v>
      </c>
      <c r="H50" s="9">
        <v>94</v>
      </c>
      <c r="I50" s="9">
        <v>99</v>
      </c>
      <c r="J50" s="9">
        <v>93</v>
      </c>
      <c r="K50" s="9">
        <v>416</v>
      </c>
      <c r="L50" s="9">
        <v>1442</v>
      </c>
      <c r="M50" s="9">
        <v>582</v>
      </c>
      <c r="N50" s="9">
        <v>477</v>
      </c>
      <c r="O50" s="9">
        <v>208</v>
      </c>
      <c r="P50" s="9">
        <v>109</v>
      </c>
      <c r="Q50" s="9">
        <v>334</v>
      </c>
      <c r="R50" s="9">
        <v>313</v>
      </c>
      <c r="S50" s="9">
        <v>794</v>
      </c>
    </row>
    <row r="51" spans="1:19" x14ac:dyDescent="0.2">
      <c r="A51" s="9">
        <v>2017</v>
      </c>
      <c r="B51" s="9">
        <v>3918</v>
      </c>
      <c r="C51" s="9">
        <v>56</v>
      </c>
      <c r="D51" s="9">
        <v>96</v>
      </c>
      <c r="E51" s="9">
        <v>122</v>
      </c>
      <c r="F51" s="9">
        <v>46</v>
      </c>
      <c r="G51" s="9">
        <v>75</v>
      </c>
      <c r="H51" s="9">
        <v>112</v>
      </c>
      <c r="I51" s="9">
        <v>100</v>
      </c>
      <c r="J51" s="9">
        <v>89</v>
      </c>
      <c r="K51" s="9">
        <v>413</v>
      </c>
      <c r="L51" s="9">
        <v>1447</v>
      </c>
      <c r="M51" s="9">
        <v>571</v>
      </c>
      <c r="N51" s="9">
        <v>438</v>
      </c>
      <c r="O51" s="9">
        <v>248</v>
      </c>
      <c r="P51" s="9">
        <v>106</v>
      </c>
      <c r="Q51" s="9">
        <v>320</v>
      </c>
      <c r="R51" s="9">
        <v>316</v>
      </c>
      <c r="S51" s="9">
        <v>792</v>
      </c>
    </row>
    <row r="52" spans="1:19" x14ac:dyDescent="0.2">
      <c r="A52" s="9">
        <v>2018</v>
      </c>
      <c r="B52" s="9">
        <v>3898</v>
      </c>
      <c r="C52" s="9">
        <v>57</v>
      </c>
      <c r="D52" s="9">
        <v>95</v>
      </c>
      <c r="E52" s="9">
        <v>127</v>
      </c>
      <c r="F52" s="9">
        <v>32</v>
      </c>
      <c r="G52" s="9">
        <v>84</v>
      </c>
      <c r="H52" s="9">
        <v>113</v>
      </c>
      <c r="I52" s="9">
        <v>91</v>
      </c>
      <c r="J52" s="9">
        <v>100</v>
      </c>
      <c r="K52" s="9">
        <v>402</v>
      </c>
      <c r="L52" s="9">
        <v>1442</v>
      </c>
      <c r="M52" s="9">
        <v>559</v>
      </c>
      <c r="N52" s="9">
        <v>434</v>
      </c>
      <c r="O52" s="9">
        <v>255</v>
      </c>
      <c r="P52" s="9">
        <v>105</v>
      </c>
      <c r="Q52" s="9">
        <v>311</v>
      </c>
      <c r="R52" s="9">
        <v>327</v>
      </c>
      <c r="S52" s="9">
        <v>795</v>
      </c>
    </row>
    <row r="53" spans="1:19" x14ac:dyDescent="0.2">
      <c r="A53" s="9">
        <v>2019</v>
      </c>
      <c r="B53" s="9">
        <v>3893</v>
      </c>
      <c r="C53" s="9">
        <v>58</v>
      </c>
      <c r="D53" s="9">
        <v>93</v>
      </c>
      <c r="E53" s="9">
        <v>118</v>
      </c>
      <c r="F53" s="9">
        <v>48</v>
      </c>
      <c r="G53" s="9">
        <v>76</v>
      </c>
      <c r="H53" s="9">
        <v>120</v>
      </c>
      <c r="I53" s="9">
        <v>90</v>
      </c>
      <c r="J53" s="9">
        <v>96</v>
      </c>
      <c r="K53" s="9">
        <v>417</v>
      </c>
      <c r="L53" s="9">
        <v>1431</v>
      </c>
      <c r="M53" s="9">
        <v>541</v>
      </c>
      <c r="N53" s="9">
        <v>427</v>
      </c>
      <c r="O53" s="9">
        <v>270</v>
      </c>
      <c r="P53" s="9">
        <v>107</v>
      </c>
      <c r="Q53" s="9">
        <v>318</v>
      </c>
      <c r="R53" s="9">
        <v>315</v>
      </c>
      <c r="S53" s="9">
        <v>804</v>
      </c>
    </row>
    <row r="54" spans="1:19" x14ac:dyDescent="0.2">
      <c r="A54" s="9">
        <v>2020</v>
      </c>
      <c r="B54" s="9">
        <v>3894</v>
      </c>
      <c r="C54" s="9">
        <v>59</v>
      </c>
      <c r="D54" s="9">
        <v>95</v>
      </c>
      <c r="E54" s="9">
        <v>121</v>
      </c>
      <c r="F54" s="9">
        <v>34</v>
      </c>
      <c r="G54" s="9">
        <v>78</v>
      </c>
      <c r="H54" s="9">
        <v>116</v>
      </c>
      <c r="I54" s="9">
        <v>106</v>
      </c>
      <c r="J54" s="9">
        <v>96</v>
      </c>
      <c r="K54" s="9">
        <v>397</v>
      </c>
      <c r="L54" s="9">
        <v>1454</v>
      </c>
      <c r="M54" s="9">
        <v>518</v>
      </c>
      <c r="N54" s="9">
        <v>436</v>
      </c>
      <c r="O54" s="9">
        <v>280</v>
      </c>
      <c r="P54" s="9">
        <v>103</v>
      </c>
      <c r="Q54" s="9">
        <v>310</v>
      </c>
      <c r="R54" s="9">
        <v>329</v>
      </c>
      <c r="S54" s="9">
        <v>819</v>
      </c>
    </row>
    <row r="55" spans="1:19" x14ac:dyDescent="0.2">
      <c r="A55" s="9">
        <v>2021</v>
      </c>
      <c r="B55" s="9">
        <v>3877</v>
      </c>
      <c r="C55" s="9">
        <v>60</v>
      </c>
      <c r="D55" s="9">
        <v>97</v>
      </c>
      <c r="E55" s="9">
        <v>121</v>
      </c>
      <c r="F55" s="9">
        <v>37</v>
      </c>
      <c r="G55" s="9">
        <v>80</v>
      </c>
      <c r="H55" s="9">
        <v>111</v>
      </c>
      <c r="I55" s="9">
        <v>107</v>
      </c>
      <c r="J55" s="9">
        <v>88</v>
      </c>
      <c r="K55" s="9">
        <v>409</v>
      </c>
      <c r="L55" s="9">
        <v>1442</v>
      </c>
      <c r="M55" s="9">
        <v>503</v>
      </c>
      <c r="N55" s="9">
        <v>413</v>
      </c>
      <c r="O55" s="9">
        <v>305</v>
      </c>
      <c r="P55" s="9">
        <v>105</v>
      </c>
      <c r="Q55" s="9">
        <v>315</v>
      </c>
      <c r="R55" s="9">
        <v>328</v>
      </c>
      <c r="S55" s="9">
        <v>823</v>
      </c>
    </row>
    <row r="56" spans="1:19" x14ac:dyDescent="0.2">
      <c r="A56" s="9">
        <v>2022</v>
      </c>
      <c r="B56" s="9">
        <v>3863</v>
      </c>
      <c r="C56" s="9">
        <v>61</v>
      </c>
      <c r="D56" s="9">
        <v>98</v>
      </c>
      <c r="E56" s="9">
        <v>121</v>
      </c>
      <c r="F56" s="9">
        <v>38</v>
      </c>
      <c r="G56" s="9">
        <v>70</v>
      </c>
      <c r="H56" s="9">
        <v>118</v>
      </c>
      <c r="I56" s="9">
        <v>115</v>
      </c>
      <c r="J56" s="9">
        <v>86</v>
      </c>
      <c r="K56" s="9">
        <v>411</v>
      </c>
      <c r="L56" s="9">
        <v>1432</v>
      </c>
      <c r="M56" s="9">
        <v>495</v>
      </c>
      <c r="N56" s="9">
        <v>391</v>
      </c>
      <c r="O56" s="9">
        <v>325</v>
      </c>
      <c r="P56" s="9">
        <v>104</v>
      </c>
      <c r="Q56" s="9">
        <v>318</v>
      </c>
      <c r="R56" s="9">
        <v>330</v>
      </c>
      <c r="S56" s="9">
        <v>819</v>
      </c>
    </row>
    <row r="57" spans="1:19" x14ac:dyDescent="0.2">
      <c r="A57" s="9">
        <v>2023</v>
      </c>
      <c r="B57" s="9">
        <v>3836</v>
      </c>
      <c r="C57" s="9">
        <v>61</v>
      </c>
      <c r="D57" s="9">
        <v>99</v>
      </c>
      <c r="E57" s="9">
        <v>123</v>
      </c>
      <c r="F57" s="9">
        <v>37</v>
      </c>
      <c r="G57" s="9">
        <v>73</v>
      </c>
      <c r="H57" s="9">
        <v>107</v>
      </c>
      <c r="I57" s="9">
        <v>109</v>
      </c>
      <c r="J57" s="9">
        <v>101</v>
      </c>
      <c r="K57" s="9">
        <v>385</v>
      </c>
      <c r="L57" s="9">
        <v>1448</v>
      </c>
      <c r="M57" s="9">
        <v>473</v>
      </c>
      <c r="N57" s="9">
        <v>366</v>
      </c>
      <c r="O57" s="9">
        <v>353</v>
      </c>
      <c r="P57" s="9">
        <v>101</v>
      </c>
      <c r="Q57" s="9">
        <v>320</v>
      </c>
      <c r="R57" s="9">
        <v>333</v>
      </c>
      <c r="S57" s="9">
        <v>821</v>
      </c>
    </row>
    <row r="58" spans="1:19" x14ac:dyDescent="0.2">
      <c r="A58" s="9">
        <v>2024</v>
      </c>
      <c r="B58" s="9">
        <v>3833</v>
      </c>
      <c r="C58" s="9">
        <v>62</v>
      </c>
      <c r="D58" s="9">
        <v>101</v>
      </c>
      <c r="E58" s="9">
        <v>126</v>
      </c>
      <c r="F58" s="9">
        <v>38</v>
      </c>
      <c r="G58" s="9">
        <v>72</v>
      </c>
      <c r="H58" s="9">
        <v>112</v>
      </c>
      <c r="I58" s="9">
        <v>105</v>
      </c>
      <c r="J58" s="9">
        <v>101</v>
      </c>
      <c r="K58" s="9">
        <v>371</v>
      </c>
      <c r="L58" s="9">
        <v>1463</v>
      </c>
      <c r="M58" s="9">
        <v>458</v>
      </c>
      <c r="N58" s="9">
        <v>357</v>
      </c>
      <c r="O58" s="9">
        <v>361</v>
      </c>
      <c r="P58" s="9">
        <v>105</v>
      </c>
      <c r="Q58" s="9">
        <v>328</v>
      </c>
      <c r="R58" s="9">
        <v>321</v>
      </c>
      <c r="S58" s="9">
        <v>823</v>
      </c>
    </row>
    <row r="59" spans="1:19" x14ac:dyDescent="0.2">
      <c r="A59" s="9">
        <v>2025</v>
      </c>
      <c r="B59" s="9">
        <v>3820</v>
      </c>
      <c r="C59" s="9">
        <v>62</v>
      </c>
      <c r="D59" s="9">
        <v>103</v>
      </c>
      <c r="E59" s="9">
        <v>129</v>
      </c>
      <c r="F59" s="9">
        <v>39</v>
      </c>
      <c r="G59" s="9">
        <v>73</v>
      </c>
      <c r="H59" s="9">
        <v>103</v>
      </c>
      <c r="I59" s="9">
        <v>111</v>
      </c>
      <c r="J59" s="9">
        <v>109</v>
      </c>
      <c r="K59" s="9">
        <v>372</v>
      </c>
      <c r="L59" s="9">
        <v>1455</v>
      </c>
      <c r="M59" s="9">
        <v>445</v>
      </c>
      <c r="N59" s="9">
        <v>344</v>
      </c>
      <c r="O59" s="9">
        <v>370</v>
      </c>
      <c r="P59" s="9">
        <v>106</v>
      </c>
      <c r="Q59" s="9">
        <v>333</v>
      </c>
      <c r="R59" s="9">
        <v>321</v>
      </c>
      <c r="S59" s="9">
        <v>820</v>
      </c>
    </row>
    <row r="60" spans="1:19" x14ac:dyDescent="0.2">
      <c r="A60" s="9">
        <v>2026</v>
      </c>
      <c r="B60" s="9">
        <v>3811</v>
      </c>
      <c r="C60" s="9">
        <v>62</v>
      </c>
      <c r="D60" s="9">
        <v>104</v>
      </c>
      <c r="E60" s="9">
        <v>131</v>
      </c>
      <c r="F60" s="9">
        <v>40</v>
      </c>
      <c r="G60" s="9">
        <v>75</v>
      </c>
      <c r="H60" s="9">
        <v>105</v>
      </c>
      <c r="I60" s="9">
        <v>102</v>
      </c>
      <c r="J60" s="9">
        <v>104</v>
      </c>
      <c r="K60" s="9">
        <v>374</v>
      </c>
      <c r="L60" s="9">
        <v>1463</v>
      </c>
      <c r="M60" s="9">
        <v>441</v>
      </c>
      <c r="N60" s="9">
        <v>328</v>
      </c>
      <c r="O60" s="9">
        <v>369</v>
      </c>
      <c r="P60" s="9">
        <v>113</v>
      </c>
      <c r="Q60" s="9">
        <v>337</v>
      </c>
      <c r="R60" s="9">
        <v>321</v>
      </c>
      <c r="S60" s="9">
        <v>810</v>
      </c>
    </row>
    <row r="62" spans="1:19" x14ac:dyDescent="0.2">
      <c r="A62" s="24" t="s">
        <v>583</v>
      </c>
    </row>
    <row r="64" spans="1:19" x14ac:dyDescent="0.2">
      <c r="A64" s="9">
        <v>2016</v>
      </c>
      <c r="B64" s="9">
        <v>3196</v>
      </c>
      <c r="C64" s="9">
        <v>48</v>
      </c>
      <c r="D64" s="9">
        <v>84</v>
      </c>
      <c r="E64" s="9">
        <v>104</v>
      </c>
      <c r="F64" s="9">
        <v>35</v>
      </c>
      <c r="G64" s="9">
        <v>52</v>
      </c>
      <c r="H64" s="9">
        <v>66</v>
      </c>
      <c r="I64" s="9">
        <v>52</v>
      </c>
      <c r="J64" s="9">
        <v>68</v>
      </c>
      <c r="K64" s="9">
        <v>416</v>
      </c>
      <c r="L64" s="9">
        <v>1160</v>
      </c>
      <c r="M64" s="9">
        <v>428</v>
      </c>
      <c r="N64" s="9">
        <v>415</v>
      </c>
      <c r="O64" s="9">
        <v>187</v>
      </c>
      <c r="P64" s="9">
        <v>82</v>
      </c>
      <c r="Q64" s="9">
        <v>271</v>
      </c>
      <c r="R64" s="9">
        <v>192</v>
      </c>
      <c r="S64" s="9">
        <v>684</v>
      </c>
    </row>
    <row r="65" spans="1:19" x14ac:dyDescent="0.2">
      <c r="A65" s="9">
        <v>2017</v>
      </c>
      <c r="B65" s="9">
        <v>3268</v>
      </c>
      <c r="C65" s="9">
        <v>47</v>
      </c>
      <c r="D65" s="9">
        <v>82</v>
      </c>
      <c r="E65" s="9">
        <v>106</v>
      </c>
      <c r="F65" s="9">
        <v>33</v>
      </c>
      <c r="G65" s="9">
        <v>61</v>
      </c>
      <c r="H65" s="9">
        <v>72</v>
      </c>
      <c r="I65" s="9">
        <v>57</v>
      </c>
      <c r="J65" s="9">
        <v>61</v>
      </c>
      <c r="K65" s="9">
        <v>412</v>
      </c>
      <c r="L65" s="9">
        <v>1212</v>
      </c>
      <c r="M65" s="9">
        <v>443</v>
      </c>
      <c r="N65" s="9">
        <v>390</v>
      </c>
      <c r="O65" s="9">
        <v>207</v>
      </c>
      <c r="P65" s="9">
        <v>85</v>
      </c>
      <c r="Q65" s="9">
        <v>268</v>
      </c>
      <c r="R65" s="9">
        <v>207</v>
      </c>
      <c r="S65" s="9">
        <v>682</v>
      </c>
    </row>
    <row r="66" spans="1:19" x14ac:dyDescent="0.2">
      <c r="A66" s="9">
        <v>2018</v>
      </c>
      <c r="B66" s="9">
        <v>3346</v>
      </c>
      <c r="C66" s="9">
        <v>49</v>
      </c>
      <c r="D66" s="9">
        <v>85</v>
      </c>
      <c r="E66" s="9">
        <v>104</v>
      </c>
      <c r="F66" s="9">
        <v>37</v>
      </c>
      <c r="G66" s="9">
        <v>66</v>
      </c>
      <c r="H66" s="9">
        <v>77</v>
      </c>
      <c r="I66" s="9">
        <v>69</v>
      </c>
      <c r="J66" s="9">
        <v>59</v>
      </c>
      <c r="K66" s="9">
        <v>409</v>
      </c>
      <c r="L66" s="9">
        <v>1258</v>
      </c>
      <c r="M66" s="9">
        <v>447</v>
      </c>
      <c r="N66" s="9">
        <v>391</v>
      </c>
      <c r="O66" s="9">
        <v>216</v>
      </c>
      <c r="P66" s="9">
        <v>79</v>
      </c>
      <c r="Q66" s="9">
        <v>276</v>
      </c>
      <c r="R66" s="9">
        <v>228</v>
      </c>
      <c r="S66" s="9">
        <v>685</v>
      </c>
    </row>
    <row r="67" spans="1:19" x14ac:dyDescent="0.2">
      <c r="A67" s="9">
        <v>2019</v>
      </c>
      <c r="B67" s="9">
        <v>3398</v>
      </c>
      <c r="C67" s="9">
        <v>51</v>
      </c>
      <c r="D67" s="9">
        <v>88</v>
      </c>
      <c r="E67" s="9">
        <v>110</v>
      </c>
      <c r="F67" s="9">
        <v>30</v>
      </c>
      <c r="G67" s="9">
        <v>69</v>
      </c>
      <c r="H67" s="9">
        <v>88</v>
      </c>
      <c r="I67" s="9">
        <v>71</v>
      </c>
      <c r="J67" s="9">
        <v>60</v>
      </c>
      <c r="K67" s="9">
        <v>400</v>
      </c>
      <c r="L67" s="9">
        <v>1295</v>
      </c>
      <c r="M67" s="9">
        <v>452</v>
      </c>
      <c r="N67" s="9">
        <v>377</v>
      </c>
      <c r="O67" s="9">
        <v>235</v>
      </c>
      <c r="P67" s="9">
        <v>73</v>
      </c>
      <c r="Q67" s="9">
        <v>279</v>
      </c>
      <c r="R67" s="9">
        <v>253</v>
      </c>
      <c r="S67" s="9">
        <v>684</v>
      </c>
    </row>
    <row r="68" spans="1:19" x14ac:dyDescent="0.2">
      <c r="A68" s="9">
        <v>2020</v>
      </c>
      <c r="B68" s="9">
        <v>3411</v>
      </c>
      <c r="C68" s="9">
        <v>51</v>
      </c>
      <c r="D68" s="9">
        <v>90</v>
      </c>
      <c r="E68" s="9">
        <v>108</v>
      </c>
      <c r="F68" s="9">
        <v>36</v>
      </c>
      <c r="G68" s="9">
        <v>65</v>
      </c>
      <c r="H68" s="9">
        <v>96</v>
      </c>
      <c r="I68" s="9">
        <v>76</v>
      </c>
      <c r="J68" s="9">
        <v>65</v>
      </c>
      <c r="K68" s="9">
        <v>381</v>
      </c>
      <c r="L68" s="9">
        <v>1317</v>
      </c>
      <c r="M68" s="9">
        <v>440</v>
      </c>
      <c r="N68" s="9">
        <v>364</v>
      </c>
      <c r="O68" s="9">
        <v>250</v>
      </c>
      <c r="P68" s="9">
        <v>72</v>
      </c>
      <c r="Q68" s="9">
        <v>285</v>
      </c>
      <c r="R68" s="9">
        <v>258</v>
      </c>
      <c r="S68" s="9">
        <v>686</v>
      </c>
    </row>
    <row r="69" spans="1:19" x14ac:dyDescent="0.2">
      <c r="A69" s="9">
        <v>2021</v>
      </c>
      <c r="B69" s="9">
        <v>3457</v>
      </c>
      <c r="C69" s="9">
        <v>53</v>
      </c>
      <c r="D69" s="9">
        <v>92</v>
      </c>
      <c r="E69" s="9">
        <v>111</v>
      </c>
      <c r="F69" s="9">
        <v>33</v>
      </c>
      <c r="G69" s="9">
        <v>64</v>
      </c>
      <c r="H69" s="9">
        <v>105</v>
      </c>
      <c r="I69" s="9">
        <v>81</v>
      </c>
      <c r="J69" s="9">
        <v>77</v>
      </c>
      <c r="K69" s="9">
        <v>365</v>
      </c>
      <c r="L69" s="9">
        <v>1346</v>
      </c>
      <c r="M69" s="9">
        <v>441</v>
      </c>
      <c r="N69" s="9">
        <v>338</v>
      </c>
      <c r="O69" s="9">
        <v>286</v>
      </c>
      <c r="P69" s="9">
        <v>67</v>
      </c>
      <c r="Q69" s="9">
        <v>289</v>
      </c>
      <c r="R69" s="9">
        <v>276</v>
      </c>
      <c r="S69" s="9">
        <v>691</v>
      </c>
    </row>
    <row r="70" spans="1:19" x14ac:dyDescent="0.2">
      <c r="A70" s="9">
        <v>2022</v>
      </c>
      <c r="B70" s="9">
        <v>3515</v>
      </c>
      <c r="C70" s="9">
        <v>54</v>
      </c>
      <c r="D70" s="9">
        <v>94</v>
      </c>
      <c r="E70" s="9">
        <v>116</v>
      </c>
      <c r="F70" s="9">
        <v>34</v>
      </c>
      <c r="G70" s="9">
        <v>67</v>
      </c>
      <c r="H70" s="9">
        <v>99</v>
      </c>
      <c r="I70" s="9">
        <v>91</v>
      </c>
      <c r="J70" s="9">
        <v>78</v>
      </c>
      <c r="K70" s="9">
        <v>383</v>
      </c>
      <c r="L70" s="9">
        <v>1351</v>
      </c>
      <c r="M70" s="9">
        <v>455</v>
      </c>
      <c r="N70" s="9">
        <v>319</v>
      </c>
      <c r="O70" s="9">
        <v>306</v>
      </c>
      <c r="P70" s="9">
        <v>67</v>
      </c>
      <c r="Q70" s="9">
        <v>298</v>
      </c>
      <c r="R70" s="9">
        <v>285</v>
      </c>
      <c r="S70" s="9">
        <v>692</v>
      </c>
    </row>
    <row r="71" spans="1:19" x14ac:dyDescent="0.2">
      <c r="A71" s="9">
        <v>2023</v>
      </c>
      <c r="B71" s="9">
        <v>3564</v>
      </c>
      <c r="C71" s="9">
        <v>56</v>
      </c>
      <c r="D71" s="9">
        <v>97</v>
      </c>
      <c r="E71" s="9">
        <v>119</v>
      </c>
      <c r="F71" s="9">
        <v>36</v>
      </c>
      <c r="G71" s="9">
        <v>66</v>
      </c>
      <c r="H71" s="9">
        <v>102</v>
      </c>
      <c r="I71" s="9">
        <v>101</v>
      </c>
      <c r="J71" s="9">
        <v>84</v>
      </c>
      <c r="K71" s="9">
        <v>406</v>
      </c>
      <c r="L71" s="9">
        <v>1345</v>
      </c>
      <c r="M71" s="9">
        <v>459</v>
      </c>
      <c r="N71" s="9">
        <v>297</v>
      </c>
      <c r="O71" s="9">
        <v>326</v>
      </c>
      <c r="P71" s="9">
        <v>72</v>
      </c>
      <c r="Q71" s="9">
        <v>308</v>
      </c>
      <c r="R71" s="9">
        <v>295</v>
      </c>
      <c r="S71" s="9">
        <v>695</v>
      </c>
    </row>
    <row r="72" spans="1:19" x14ac:dyDescent="0.2">
      <c r="A72" s="9">
        <v>2024</v>
      </c>
      <c r="B72" s="9">
        <v>3509</v>
      </c>
      <c r="C72" s="9">
        <v>55</v>
      </c>
      <c r="D72" s="9">
        <v>96</v>
      </c>
      <c r="E72" s="9">
        <v>118</v>
      </c>
      <c r="F72" s="9">
        <v>35</v>
      </c>
      <c r="G72" s="9">
        <v>65</v>
      </c>
      <c r="H72" s="9">
        <v>95</v>
      </c>
      <c r="I72" s="9">
        <v>107</v>
      </c>
      <c r="J72" s="9">
        <v>86</v>
      </c>
      <c r="K72" s="9">
        <v>386</v>
      </c>
      <c r="L72" s="9">
        <v>1328</v>
      </c>
      <c r="M72" s="9">
        <v>443</v>
      </c>
      <c r="N72" s="9">
        <v>289</v>
      </c>
      <c r="O72" s="9">
        <v>326</v>
      </c>
      <c r="P72" s="9">
        <v>81</v>
      </c>
      <c r="Q72" s="9">
        <v>303</v>
      </c>
      <c r="R72" s="9">
        <v>298</v>
      </c>
      <c r="S72" s="9">
        <v>696</v>
      </c>
    </row>
    <row r="73" spans="1:19" x14ac:dyDescent="0.2">
      <c r="A73" s="9">
        <v>2025</v>
      </c>
      <c r="B73" s="9">
        <v>3532</v>
      </c>
      <c r="C73" s="9">
        <v>55</v>
      </c>
      <c r="D73" s="9">
        <v>97</v>
      </c>
      <c r="E73" s="9">
        <v>119</v>
      </c>
      <c r="F73" s="9">
        <v>36</v>
      </c>
      <c r="G73" s="9">
        <v>68</v>
      </c>
      <c r="H73" s="9">
        <v>98</v>
      </c>
      <c r="I73" s="9">
        <v>100</v>
      </c>
      <c r="J73" s="9">
        <v>97</v>
      </c>
      <c r="K73" s="9">
        <v>384</v>
      </c>
      <c r="L73" s="9">
        <v>1344</v>
      </c>
      <c r="M73" s="9">
        <v>441</v>
      </c>
      <c r="N73" s="9">
        <v>276</v>
      </c>
      <c r="O73" s="9">
        <v>324</v>
      </c>
      <c r="P73" s="9">
        <v>93</v>
      </c>
      <c r="Q73" s="9">
        <v>308</v>
      </c>
      <c r="R73" s="9">
        <v>302</v>
      </c>
      <c r="S73" s="9">
        <v>693</v>
      </c>
    </row>
    <row r="74" spans="1:19" x14ac:dyDescent="0.2">
      <c r="A74" s="9">
        <v>2026</v>
      </c>
      <c r="B74" s="9">
        <v>3560</v>
      </c>
      <c r="C74" s="9">
        <v>55</v>
      </c>
      <c r="D74" s="9">
        <v>98</v>
      </c>
      <c r="E74" s="9">
        <v>122</v>
      </c>
      <c r="F74" s="9">
        <v>36</v>
      </c>
      <c r="G74" s="9">
        <v>69</v>
      </c>
      <c r="H74" s="9">
        <v>97</v>
      </c>
      <c r="I74" s="9">
        <v>101</v>
      </c>
      <c r="J74" s="9">
        <v>106</v>
      </c>
      <c r="K74" s="9">
        <v>379</v>
      </c>
      <c r="L74" s="9">
        <v>1353</v>
      </c>
      <c r="M74" s="9">
        <v>454</v>
      </c>
      <c r="N74" s="9">
        <v>268</v>
      </c>
      <c r="O74" s="9">
        <v>325</v>
      </c>
      <c r="P74" s="9">
        <v>98</v>
      </c>
      <c r="Q74" s="9">
        <v>310</v>
      </c>
      <c r="R74" s="9">
        <v>303</v>
      </c>
      <c r="S74" s="9">
        <v>690</v>
      </c>
    </row>
    <row r="76" spans="1:19" x14ac:dyDescent="0.2">
      <c r="A76" s="24" t="s">
        <v>584</v>
      </c>
    </row>
    <row r="78" spans="1:19" x14ac:dyDescent="0.2">
      <c r="A78" s="9">
        <v>2016</v>
      </c>
      <c r="B78" s="9">
        <v>1492</v>
      </c>
      <c r="C78" s="9">
        <v>19</v>
      </c>
      <c r="D78" s="9">
        <v>30</v>
      </c>
      <c r="E78" s="9">
        <v>29</v>
      </c>
      <c r="F78" s="9">
        <v>17</v>
      </c>
      <c r="G78" s="9">
        <v>27</v>
      </c>
      <c r="H78" s="9">
        <v>36</v>
      </c>
      <c r="I78" s="9">
        <v>22</v>
      </c>
      <c r="J78" s="9">
        <v>19</v>
      </c>
      <c r="K78" s="9">
        <v>209</v>
      </c>
      <c r="L78" s="9">
        <v>556</v>
      </c>
      <c r="M78" s="9">
        <v>192</v>
      </c>
      <c r="N78" s="9">
        <v>177</v>
      </c>
      <c r="O78" s="9">
        <v>114</v>
      </c>
      <c r="P78" s="9">
        <v>45</v>
      </c>
      <c r="Q78" s="9">
        <v>95</v>
      </c>
      <c r="R78" s="9">
        <v>91</v>
      </c>
      <c r="S78" s="9">
        <v>336</v>
      </c>
    </row>
    <row r="79" spans="1:19" x14ac:dyDescent="0.2">
      <c r="A79" s="9">
        <v>2017</v>
      </c>
      <c r="B79" s="9">
        <v>1484</v>
      </c>
      <c r="C79" s="9">
        <v>18</v>
      </c>
      <c r="D79" s="9">
        <v>26</v>
      </c>
      <c r="E79" s="9">
        <v>35</v>
      </c>
      <c r="F79" s="9">
        <v>10</v>
      </c>
      <c r="G79" s="9">
        <v>30</v>
      </c>
      <c r="H79" s="9">
        <v>38</v>
      </c>
      <c r="I79" s="9">
        <v>22</v>
      </c>
      <c r="J79" s="9">
        <v>25</v>
      </c>
      <c r="K79" s="9">
        <v>197</v>
      </c>
      <c r="L79" s="9">
        <v>561</v>
      </c>
      <c r="M79" s="9">
        <v>198</v>
      </c>
      <c r="N79" s="9">
        <v>154</v>
      </c>
      <c r="O79" s="9">
        <v>126</v>
      </c>
      <c r="P79" s="9">
        <v>43</v>
      </c>
      <c r="Q79" s="9">
        <v>89</v>
      </c>
      <c r="R79" s="9">
        <v>100</v>
      </c>
      <c r="S79" s="9">
        <v>323</v>
      </c>
    </row>
    <row r="80" spans="1:19" x14ac:dyDescent="0.2">
      <c r="A80" s="9">
        <v>2018</v>
      </c>
      <c r="B80" s="9">
        <v>1470</v>
      </c>
      <c r="C80" s="9">
        <v>19</v>
      </c>
      <c r="D80" s="9">
        <v>31</v>
      </c>
      <c r="E80" s="9">
        <v>32</v>
      </c>
      <c r="F80" s="9">
        <v>11</v>
      </c>
      <c r="G80" s="9">
        <v>24</v>
      </c>
      <c r="H80" s="9">
        <v>36</v>
      </c>
      <c r="I80" s="9">
        <v>29</v>
      </c>
      <c r="J80" s="9">
        <v>26</v>
      </c>
      <c r="K80" s="9">
        <v>171</v>
      </c>
      <c r="L80" s="9">
        <v>577</v>
      </c>
      <c r="M80" s="9">
        <v>200</v>
      </c>
      <c r="N80" s="9">
        <v>147</v>
      </c>
      <c r="O80" s="9">
        <v>123</v>
      </c>
      <c r="P80" s="9">
        <v>44</v>
      </c>
      <c r="Q80" s="9">
        <v>92</v>
      </c>
      <c r="R80" s="9">
        <v>98</v>
      </c>
      <c r="S80" s="9">
        <v>315</v>
      </c>
    </row>
    <row r="81" spans="1:19" x14ac:dyDescent="0.2">
      <c r="A81" s="9">
        <v>2019</v>
      </c>
      <c r="B81" s="9">
        <v>1450</v>
      </c>
      <c r="C81" s="9">
        <v>19</v>
      </c>
      <c r="D81" s="9">
        <v>31</v>
      </c>
      <c r="E81" s="9">
        <v>38</v>
      </c>
      <c r="F81" s="9">
        <v>6</v>
      </c>
      <c r="G81" s="9">
        <v>20</v>
      </c>
      <c r="H81" s="9">
        <v>37</v>
      </c>
      <c r="I81" s="9">
        <v>35</v>
      </c>
      <c r="J81" s="9">
        <v>26</v>
      </c>
      <c r="K81" s="9">
        <v>155</v>
      </c>
      <c r="L81" s="9">
        <v>573</v>
      </c>
      <c r="M81" s="9">
        <v>201</v>
      </c>
      <c r="N81" s="9">
        <v>145</v>
      </c>
      <c r="O81" s="9">
        <v>116</v>
      </c>
      <c r="P81" s="9">
        <v>48</v>
      </c>
      <c r="Q81" s="9">
        <v>94</v>
      </c>
      <c r="R81" s="9">
        <v>98</v>
      </c>
      <c r="S81" s="9">
        <v>310</v>
      </c>
    </row>
    <row r="82" spans="1:19" x14ac:dyDescent="0.2">
      <c r="A82" s="9">
        <v>2020</v>
      </c>
      <c r="B82" s="9">
        <v>1438</v>
      </c>
      <c r="C82" s="9">
        <v>19</v>
      </c>
      <c r="D82" s="9">
        <v>32</v>
      </c>
      <c r="E82" s="9">
        <v>35</v>
      </c>
      <c r="F82" s="9">
        <v>15</v>
      </c>
      <c r="G82" s="9">
        <v>16</v>
      </c>
      <c r="H82" s="9">
        <v>35</v>
      </c>
      <c r="I82" s="9">
        <v>37</v>
      </c>
      <c r="J82" s="9">
        <v>25</v>
      </c>
      <c r="K82" s="9">
        <v>149</v>
      </c>
      <c r="L82" s="9">
        <v>569</v>
      </c>
      <c r="M82" s="9">
        <v>206</v>
      </c>
      <c r="N82" s="9">
        <v>134</v>
      </c>
      <c r="O82" s="9">
        <v>117</v>
      </c>
      <c r="P82" s="9">
        <v>49</v>
      </c>
      <c r="Q82" s="9">
        <v>101</v>
      </c>
      <c r="R82" s="9">
        <v>97</v>
      </c>
      <c r="S82" s="9">
        <v>300</v>
      </c>
    </row>
    <row r="83" spans="1:19" x14ac:dyDescent="0.2">
      <c r="A83" s="9">
        <v>2021</v>
      </c>
      <c r="B83" s="9">
        <v>1444</v>
      </c>
      <c r="C83" s="9">
        <v>20</v>
      </c>
      <c r="D83" s="9">
        <v>33</v>
      </c>
      <c r="E83" s="9">
        <v>39</v>
      </c>
      <c r="F83" s="9">
        <v>9</v>
      </c>
      <c r="G83" s="9">
        <v>20</v>
      </c>
      <c r="H83" s="9">
        <v>31</v>
      </c>
      <c r="I83" s="9">
        <v>35</v>
      </c>
      <c r="J83" s="9">
        <v>32</v>
      </c>
      <c r="K83" s="9">
        <v>142</v>
      </c>
      <c r="L83" s="9">
        <v>586</v>
      </c>
      <c r="M83" s="9">
        <v>203</v>
      </c>
      <c r="N83" s="9">
        <v>124</v>
      </c>
      <c r="O83" s="9">
        <v>120</v>
      </c>
      <c r="P83" s="9">
        <v>49</v>
      </c>
      <c r="Q83" s="9">
        <v>101</v>
      </c>
      <c r="R83" s="9">
        <v>103</v>
      </c>
      <c r="S83" s="9">
        <v>294</v>
      </c>
    </row>
    <row r="84" spans="1:19" x14ac:dyDescent="0.2">
      <c r="A84" s="9">
        <v>2022</v>
      </c>
      <c r="B84" s="9">
        <v>1423</v>
      </c>
      <c r="C84" s="9">
        <v>20</v>
      </c>
      <c r="D84" s="9">
        <v>34</v>
      </c>
      <c r="E84" s="9">
        <v>40</v>
      </c>
      <c r="F84" s="9">
        <v>12</v>
      </c>
      <c r="G84" s="9">
        <v>22</v>
      </c>
      <c r="H84" s="9">
        <v>23</v>
      </c>
      <c r="I84" s="9">
        <v>36</v>
      </c>
      <c r="J84" s="9">
        <v>40</v>
      </c>
      <c r="K84" s="9">
        <v>129</v>
      </c>
      <c r="L84" s="9">
        <v>580</v>
      </c>
      <c r="M84" s="9">
        <v>203</v>
      </c>
      <c r="N84" s="9">
        <v>111</v>
      </c>
      <c r="O84" s="9">
        <v>128</v>
      </c>
      <c r="P84" s="9">
        <v>46</v>
      </c>
      <c r="Q84" s="9">
        <v>105</v>
      </c>
      <c r="R84" s="9">
        <v>93</v>
      </c>
      <c r="S84" s="9">
        <v>284</v>
      </c>
    </row>
    <row r="85" spans="1:19" x14ac:dyDescent="0.2">
      <c r="A85" s="9">
        <v>2023</v>
      </c>
      <c r="B85" s="9">
        <v>1400</v>
      </c>
      <c r="C85" s="9">
        <v>20</v>
      </c>
      <c r="D85" s="9">
        <v>33</v>
      </c>
      <c r="E85" s="9">
        <v>40</v>
      </c>
      <c r="F85" s="9">
        <v>12</v>
      </c>
      <c r="G85" s="9">
        <v>19</v>
      </c>
      <c r="H85" s="9">
        <v>27</v>
      </c>
      <c r="I85" s="9">
        <v>34</v>
      </c>
      <c r="J85" s="9">
        <v>42</v>
      </c>
      <c r="K85" s="9">
        <v>139</v>
      </c>
      <c r="L85" s="9">
        <v>555</v>
      </c>
      <c r="M85" s="9">
        <v>197</v>
      </c>
      <c r="N85" s="9">
        <v>103</v>
      </c>
      <c r="O85" s="9">
        <v>129</v>
      </c>
      <c r="P85" s="9">
        <v>48</v>
      </c>
      <c r="Q85" s="9">
        <v>105</v>
      </c>
      <c r="R85" s="9">
        <v>91</v>
      </c>
      <c r="S85" s="9">
        <v>280</v>
      </c>
    </row>
    <row r="86" spans="1:19" x14ac:dyDescent="0.2">
      <c r="A86" s="9">
        <v>2024</v>
      </c>
      <c r="B86" s="9">
        <v>1381</v>
      </c>
      <c r="C86" s="9">
        <v>20</v>
      </c>
      <c r="D86" s="9">
        <v>33</v>
      </c>
      <c r="E86" s="9">
        <v>41</v>
      </c>
      <c r="F86" s="9">
        <v>12</v>
      </c>
      <c r="G86" s="9">
        <v>22</v>
      </c>
      <c r="H86" s="9">
        <v>25</v>
      </c>
      <c r="I86" s="9">
        <v>30</v>
      </c>
      <c r="J86" s="9">
        <v>39</v>
      </c>
      <c r="K86" s="9">
        <v>160</v>
      </c>
      <c r="L86" s="9">
        <v>534</v>
      </c>
      <c r="M86" s="9">
        <v>185</v>
      </c>
      <c r="N86" s="9">
        <v>103</v>
      </c>
      <c r="O86" s="9">
        <v>125</v>
      </c>
      <c r="P86" s="9">
        <v>52</v>
      </c>
      <c r="Q86" s="9">
        <v>106</v>
      </c>
      <c r="R86" s="9">
        <v>91</v>
      </c>
      <c r="S86" s="9">
        <v>280</v>
      </c>
    </row>
    <row r="87" spans="1:19" x14ac:dyDescent="0.2">
      <c r="A87" s="9">
        <v>2025</v>
      </c>
      <c r="B87" s="9">
        <v>1360</v>
      </c>
      <c r="C87" s="9">
        <v>20</v>
      </c>
      <c r="D87" s="9">
        <v>33</v>
      </c>
      <c r="E87" s="9">
        <v>41</v>
      </c>
      <c r="F87" s="9">
        <v>12</v>
      </c>
      <c r="G87" s="9">
        <v>22</v>
      </c>
      <c r="H87" s="9">
        <v>30</v>
      </c>
      <c r="I87" s="9">
        <v>22</v>
      </c>
      <c r="J87" s="9">
        <v>40</v>
      </c>
      <c r="K87" s="9">
        <v>163</v>
      </c>
      <c r="L87" s="9">
        <v>522</v>
      </c>
      <c r="M87" s="9">
        <v>177</v>
      </c>
      <c r="N87" s="9">
        <v>107</v>
      </c>
      <c r="O87" s="9">
        <v>116</v>
      </c>
      <c r="P87" s="9">
        <v>54</v>
      </c>
      <c r="Q87" s="9">
        <v>107</v>
      </c>
      <c r="R87" s="9">
        <v>88</v>
      </c>
      <c r="S87" s="9">
        <v>276</v>
      </c>
    </row>
    <row r="88" spans="1:19" x14ac:dyDescent="0.2">
      <c r="A88" s="9">
        <v>2026</v>
      </c>
      <c r="B88" s="9">
        <v>1343</v>
      </c>
      <c r="C88" s="9">
        <v>20</v>
      </c>
      <c r="D88" s="9">
        <v>33</v>
      </c>
      <c r="E88" s="9">
        <v>41</v>
      </c>
      <c r="F88" s="9">
        <v>12</v>
      </c>
      <c r="G88" s="9">
        <v>23</v>
      </c>
      <c r="H88" s="9">
        <v>27</v>
      </c>
      <c r="I88" s="9">
        <v>26</v>
      </c>
      <c r="J88" s="9">
        <v>38</v>
      </c>
      <c r="K88" s="9">
        <v>175</v>
      </c>
      <c r="L88" s="9">
        <v>503</v>
      </c>
      <c r="M88" s="9">
        <v>176</v>
      </c>
      <c r="N88" s="9">
        <v>102</v>
      </c>
      <c r="O88" s="9">
        <v>113</v>
      </c>
      <c r="P88" s="9">
        <v>54</v>
      </c>
      <c r="Q88" s="9">
        <v>106</v>
      </c>
      <c r="R88" s="9">
        <v>84</v>
      </c>
      <c r="S88" s="9">
        <v>269</v>
      </c>
    </row>
    <row r="90" spans="1:19" x14ac:dyDescent="0.2">
      <c r="A90" s="24" t="s">
        <v>13</v>
      </c>
    </row>
    <row r="92" spans="1:19" x14ac:dyDescent="0.2">
      <c r="A92" s="9">
        <v>2016</v>
      </c>
      <c r="B92" s="9">
        <v>3185</v>
      </c>
      <c r="C92" s="9">
        <v>58</v>
      </c>
      <c r="D92" s="9">
        <v>120</v>
      </c>
      <c r="E92" s="9">
        <v>137</v>
      </c>
      <c r="F92" s="9">
        <v>52</v>
      </c>
      <c r="G92" s="9">
        <v>76</v>
      </c>
      <c r="H92" s="9">
        <v>99</v>
      </c>
      <c r="I92" s="9">
        <v>86</v>
      </c>
      <c r="J92" s="9">
        <v>65</v>
      </c>
      <c r="K92" s="9">
        <v>259</v>
      </c>
      <c r="L92" s="9">
        <v>1144</v>
      </c>
      <c r="M92" s="9">
        <v>425</v>
      </c>
      <c r="N92" s="9">
        <v>382</v>
      </c>
      <c r="O92" s="9">
        <v>176</v>
      </c>
      <c r="P92" s="9">
        <v>107</v>
      </c>
      <c r="Q92" s="9">
        <v>367</v>
      </c>
      <c r="R92" s="9">
        <v>279</v>
      </c>
      <c r="S92" s="9">
        <v>665</v>
      </c>
    </row>
    <row r="93" spans="1:19" x14ac:dyDescent="0.2">
      <c r="A93" s="9">
        <v>2017</v>
      </c>
      <c r="B93" s="9">
        <v>3224</v>
      </c>
      <c r="C93" s="9">
        <v>67</v>
      </c>
      <c r="D93" s="9">
        <v>112</v>
      </c>
      <c r="E93" s="9">
        <v>137</v>
      </c>
      <c r="F93" s="9">
        <v>41</v>
      </c>
      <c r="G93" s="9">
        <v>85</v>
      </c>
      <c r="H93" s="9">
        <v>111</v>
      </c>
      <c r="I93" s="9">
        <v>82</v>
      </c>
      <c r="J93" s="9">
        <v>76</v>
      </c>
      <c r="K93" s="9">
        <v>264</v>
      </c>
      <c r="L93" s="9">
        <v>1150</v>
      </c>
      <c r="M93" s="9">
        <v>436</v>
      </c>
      <c r="N93" s="9">
        <v>365</v>
      </c>
      <c r="O93" s="9">
        <v>190</v>
      </c>
      <c r="P93" s="9">
        <v>110</v>
      </c>
      <c r="Q93" s="9">
        <v>357</v>
      </c>
      <c r="R93" s="9">
        <v>306</v>
      </c>
      <c r="S93" s="9">
        <v>664</v>
      </c>
    </row>
    <row r="94" spans="1:19" x14ac:dyDescent="0.2">
      <c r="A94" s="9">
        <v>2018</v>
      </c>
      <c r="B94" s="9">
        <v>3312</v>
      </c>
      <c r="C94" s="9">
        <v>68</v>
      </c>
      <c r="D94" s="9">
        <v>109</v>
      </c>
      <c r="E94" s="9">
        <v>154</v>
      </c>
      <c r="F94" s="9">
        <v>38</v>
      </c>
      <c r="G94" s="9">
        <v>87</v>
      </c>
      <c r="H94" s="9">
        <v>103</v>
      </c>
      <c r="I94" s="9">
        <v>96</v>
      </c>
      <c r="J94" s="9">
        <v>75</v>
      </c>
      <c r="K94" s="9">
        <v>284</v>
      </c>
      <c r="L94" s="9">
        <v>1193</v>
      </c>
      <c r="M94" s="9">
        <v>435</v>
      </c>
      <c r="N94" s="9">
        <v>355</v>
      </c>
      <c r="O94" s="9">
        <v>199</v>
      </c>
      <c r="P94" s="9">
        <v>115</v>
      </c>
      <c r="Q94" s="9">
        <v>369</v>
      </c>
      <c r="R94" s="9">
        <v>315</v>
      </c>
      <c r="S94" s="9">
        <v>669</v>
      </c>
    </row>
    <row r="95" spans="1:19" x14ac:dyDescent="0.2">
      <c r="A95" s="9">
        <v>2019</v>
      </c>
      <c r="B95" s="9">
        <v>3387</v>
      </c>
      <c r="C95" s="9">
        <v>70</v>
      </c>
      <c r="D95" s="9">
        <v>119</v>
      </c>
      <c r="E95" s="9">
        <v>146</v>
      </c>
      <c r="F95" s="9">
        <v>49</v>
      </c>
      <c r="G95" s="9">
        <v>76</v>
      </c>
      <c r="H95" s="9">
        <v>117</v>
      </c>
      <c r="I95" s="9">
        <v>95</v>
      </c>
      <c r="J95" s="9">
        <v>89</v>
      </c>
      <c r="K95" s="9">
        <v>274</v>
      </c>
      <c r="L95" s="9">
        <v>1244</v>
      </c>
      <c r="M95" s="9">
        <v>427</v>
      </c>
      <c r="N95" s="9">
        <v>350</v>
      </c>
      <c r="O95" s="9">
        <v>220</v>
      </c>
      <c r="P95" s="9">
        <v>110</v>
      </c>
      <c r="Q95" s="9">
        <v>385</v>
      </c>
      <c r="R95" s="9">
        <v>319</v>
      </c>
      <c r="S95" s="9">
        <v>681</v>
      </c>
    </row>
    <row r="96" spans="1:19" x14ac:dyDescent="0.2">
      <c r="A96" s="9">
        <v>2020</v>
      </c>
      <c r="B96" s="9">
        <v>3437</v>
      </c>
      <c r="C96" s="9">
        <v>71</v>
      </c>
      <c r="D96" s="9">
        <v>122</v>
      </c>
      <c r="E96" s="9">
        <v>151</v>
      </c>
      <c r="F96" s="9">
        <v>44</v>
      </c>
      <c r="G96" s="9">
        <v>84</v>
      </c>
      <c r="H96" s="9">
        <v>117</v>
      </c>
      <c r="I96" s="9">
        <v>106</v>
      </c>
      <c r="J96" s="9">
        <v>85</v>
      </c>
      <c r="K96" s="9">
        <v>244</v>
      </c>
      <c r="L96" s="9">
        <v>1310</v>
      </c>
      <c r="M96" s="9">
        <v>416</v>
      </c>
      <c r="N96" s="9">
        <v>337</v>
      </c>
      <c r="O96" s="9">
        <v>245</v>
      </c>
      <c r="P96" s="9">
        <v>105</v>
      </c>
      <c r="Q96" s="9">
        <v>388</v>
      </c>
      <c r="R96" s="9">
        <v>331</v>
      </c>
      <c r="S96" s="9">
        <v>688</v>
      </c>
    </row>
    <row r="97" spans="1:19" x14ac:dyDescent="0.2">
      <c r="A97" s="9">
        <v>2021</v>
      </c>
      <c r="B97" s="9">
        <v>3459</v>
      </c>
      <c r="C97" s="9">
        <v>72</v>
      </c>
      <c r="D97" s="9">
        <v>122</v>
      </c>
      <c r="E97" s="9">
        <v>148</v>
      </c>
      <c r="F97" s="9">
        <v>52</v>
      </c>
      <c r="G97" s="9">
        <v>89</v>
      </c>
      <c r="H97" s="9">
        <v>116</v>
      </c>
      <c r="I97" s="9">
        <v>97</v>
      </c>
      <c r="J97" s="9">
        <v>97</v>
      </c>
      <c r="K97" s="9">
        <v>243</v>
      </c>
      <c r="L97" s="9">
        <v>1321</v>
      </c>
      <c r="M97" s="9">
        <v>411</v>
      </c>
      <c r="N97" s="9">
        <v>324</v>
      </c>
      <c r="O97" s="9">
        <v>266</v>
      </c>
      <c r="P97" s="9">
        <v>100</v>
      </c>
      <c r="Q97" s="9">
        <v>394</v>
      </c>
      <c r="R97" s="9">
        <v>343</v>
      </c>
      <c r="S97" s="9">
        <v>690</v>
      </c>
    </row>
    <row r="98" spans="1:19" x14ac:dyDescent="0.2">
      <c r="A98" s="9">
        <v>2022</v>
      </c>
      <c r="B98" s="9">
        <v>3485</v>
      </c>
      <c r="C98" s="9">
        <v>74</v>
      </c>
      <c r="D98" s="9">
        <v>124</v>
      </c>
      <c r="E98" s="9">
        <v>156</v>
      </c>
      <c r="F98" s="9">
        <v>41</v>
      </c>
      <c r="G98" s="9">
        <v>92</v>
      </c>
      <c r="H98" s="9">
        <v>116</v>
      </c>
      <c r="I98" s="9">
        <v>109</v>
      </c>
      <c r="J98" s="9">
        <v>95</v>
      </c>
      <c r="K98" s="9">
        <v>243</v>
      </c>
      <c r="L98" s="9">
        <v>1338</v>
      </c>
      <c r="M98" s="9">
        <v>404</v>
      </c>
      <c r="N98" s="9">
        <v>315</v>
      </c>
      <c r="O98" s="9">
        <v>279</v>
      </c>
      <c r="P98" s="9">
        <v>100</v>
      </c>
      <c r="Q98" s="9">
        <v>395</v>
      </c>
      <c r="R98" s="9">
        <v>346</v>
      </c>
      <c r="S98" s="9">
        <v>694</v>
      </c>
    </row>
    <row r="99" spans="1:19" x14ac:dyDescent="0.2">
      <c r="A99" s="9">
        <v>2023</v>
      </c>
      <c r="B99" s="9">
        <v>3500</v>
      </c>
      <c r="C99" s="9">
        <v>75</v>
      </c>
      <c r="D99" s="9">
        <v>127</v>
      </c>
      <c r="E99" s="9">
        <v>157</v>
      </c>
      <c r="F99" s="9">
        <v>48</v>
      </c>
      <c r="G99" s="9">
        <v>88</v>
      </c>
      <c r="H99" s="9">
        <v>118</v>
      </c>
      <c r="I99" s="9">
        <v>109</v>
      </c>
      <c r="J99" s="9">
        <v>105</v>
      </c>
      <c r="K99" s="9">
        <v>240</v>
      </c>
      <c r="L99" s="9">
        <v>1341</v>
      </c>
      <c r="M99" s="9">
        <v>402</v>
      </c>
      <c r="N99" s="9">
        <v>287</v>
      </c>
      <c r="O99" s="9">
        <v>302</v>
      </c>
      <c r="P99" s="9">
        <v>102</v>
      </c>
      <c r="Q99" s="9">
        <v>406</v>
      </c>
      <c r="R99" s="9">
        <v>349</v>
      </c>
      <c r="S99" s="9">
        <v>691</v>
      </c>
    </row>
    <row r="100" spans="1:19" x14ac:dyDescent="0.2">
      <c r="A100" s="9">
        <v>2024</v>
      </c>
      <c r="B100" s="9">
        <v>3536</v>
      </c>
      <c r="C100" s="9">
        <v>77</v>
      </c>
      <c r="D100" s="9">
        <v>130</v>
      </c>
      <c r="E100" s="9">
        <v>161</v>
      </c>
      <c r="F100" s="9">
        <v>49</v>
      </c>
      <c r="G100" s="9">
        <v>85</v>
      </c>
      <c r="H100" s="9">
        <v>130</v>
      </c>
      <c r="I100" s="9">
        <v>109</v>
      </c>
      <c r="J100" s="9">
        <v>97</v>
      </c>
      <c r="K100" s="9">
        <v>266</v>
      </c>
      <c r="L100" s="9">
        <v>1339</v>
      </c>
      <c r="M100" s="9">
        <v>400</v>
      </c>
      <c r="N100" s="9">
        <v>279</v>
      </c>
      <c r="O100" s="9">
        <v>312</v>
      </c>
      <c r="P100" s="9">
        <v>102</v>
      </c>
      <c r="Q100" s="9">
        <v>416</v>
      </c>
      <c r="R100" s="9">
        <v>357</v>
      </c>
      <c r="S100" s="9">
        <v>693</v>
      </c>
    </row>
    <row r="101" spans="1:19" x14ac:dyDescent="0.2">
      <c r="A101" s="9">
        <v>2025</v>
      </c>
      <c r="B101" s="9">
        <v>3581</v>
      </c>
      <c r="C101" s="9">
        <v>79</v>
      </c>
      <c r="D101" s="9">
        <v>134</v>
      </c>
      <c r="E101" s="9">
        <v>165</v>
      </c>
      <c r="F101" s="9">
        <v>50</v>
      </c>
      <c r="G101" s="9">
        <v>93</v>
      </c>
      <c r="H101" s="9">
        <v>123</v>
      </c>
      <c r="I101" s="9">
        <v>109</v>
      </c>
      <c r="J101" s="9">
        <v>108</v>
      </c>
      <c r="K101" s="9">
        <v>261</v>
      </c>
      <c r="L101" s="9">
        <v>1364</v>
      </c>
      <c r="M101" s="9">
        <v>393</v>
      </c>
      <c r="N101" s="9">
        <v>277</v>
      </c>
      <c r="O101" s="9">
        <v>327</v>
      </c>
      <c r="P101" s="9">
        <v>99</v>
      </c>
      <c r="Q101" s="9">
        <v>427</v>
      </c>
      <c r="R101" s="9">
        <v>367</v>
      </c>
      <c r="S101" s="9">
        <v>703</v>
      </c>
    </row>
    <row r="102" spans="1:19" x14ac:dyDescent="0.2">
      <c r="A102" s="9">
        <v>2026</v>
      </c>
      <c r="B102" s="9">
        <v>3637</v>
      </c>
      <c r="C102" s="9">
        <v>81</v>
      </c>
      <c r="D102" s="9">
        <v>138</v>
      </c>
      <c r="E102" s="9">
        <v>170</v>
      </c>
      <c r="F102" s="9">
        <v>51</v>
      </c>
      <c r="G102" s="9">
        <v>95</v>
      </c>
      <c r="H102" s="9">
        <v>127</v>
      </c>
      <c r="I102" s="9">
        <v>112</v>
      </c>
      <c r="J102" s="9">
        <v>110</v>
      </c>
      <c r="K102" s="9">
        <v>281</v>
      </c>
      <c r="L102" s="9">
        <v>1362</v>
      </c>
      <c r="M102" s="9">
        <v>403</v>
      </c>
      <c r="N102" s="9">
        <v>272</v>
      </c>
      <c r="O102" s="9">
        <v>333</v>
      </c>
      <c r="P102" s="9">
        <v>104</v>
      </c>
      <c r="Q102" s="9">
        <v>439</v>
      </c>
      <c r="R102" s="9">
        <v>369</v>
      </c>
      <c r="S102" s="9">
        <v>709</v>
      </c>
    </row>
    <row r="105" spans="1:19" x14ac:dyDescent="0.2">
      <c r="A105" s="24" t="s">
        <v>186</v>
      </c>
    </row>
    <row r="107" spans="1:19" x14ac:dyDescent="0.2">
      <c r="A107" s="9">
        <v>2016</v>
      </c>
      <c r="B107" s="9">
        <v>6666</v>
      </c>
      <c r="C107" s="9">
        <v>92</v>
      </c>
      <c r="D107" s="9">
        <v>198</v>
      </c>
      <c r="E107" s="9">
        <v>223</v>
      </c>
      <c r="F107" s="9">
        <v>83</v>
      </c>
      <c r="G107" s="9">
        <v>157</v>
      </c>
      <c r="H107" s="9">
        <v>179</v>
      </c>
      <c r="I107" s="9">
        <v>193</v>
      </c>
      <c r="J107" s="9">
        <v>177</v>
      </c>
      <c r="K107" s="9">
        <v>613</v>
      </c>
      <c r="L107" s="9">
        <v>1886</v>
      </c>
      <c r="M107" s="9">
        <v>991</v>
      </c>
      <c r="N107" s="9">
        <v>815</v>
      </c>
      <c r="O107" s="9">
        <v>578</v>
      </c>
      <c r="P107" s="9">
        <v>481</v>
      </c>
      <c r="Q107" s="9">
        <v>596</v>
      </c>
      <c r="R107" s="9">
        <v>588</v>
      </c>
      <c r="S107" s="9">
        <v>1874</v>
      </c>
    </row>
    <row r="108" spans="1:19" x14ac:dyDescent="0.2">
      <c r="A108" s="9">
        <v>2017</v>
      </c>
      <c r="B108" s="9">
        <v>6619</v>
      </c>
      <c r="C108" s="9">
        <v>85</v>
      </c>
      <c r="D108" s="9">
        <v>170</v>
      </c>
      <c r="E108" s="9">
        <v>241</v>
      </c>
      <c r="F108" s="9">
        <v>81</v>
      </c>
      <c r="G108" s="9">
        <v>164</v>
      </c>
      <c r="H108" s="9">
        <v>190</v>
      </c>
      <c r="I108" s="9">
        <v>190</v>
      </c>
      <c r="J108" s="9">
        <v>182</v>
      </c>
      <c r="K108" s="9">
        <v>606</v>
      </c>
      <c r="L108" s="9">
        <v>1899</v>
      </c>
      <c r="M108" s="9">
        <v>965</v>
      </c>
      <c r="N108" s="9">
        <v>804</v>
      </c>
      <c r="O108" s="9">
        <v>573</v>
      </c>
      <c r="P108" s="9">
        <v>471</v>
      </c>
      <c r="Q108" s="9">
        <v>576</v>
      </c>
      <c r="R108" s="9">
        <v>610</v>
      </c>
      <c r="S108" s="9">
        <v>1848</v>
      </c>
    </row>
    <row r="109" spans="1:19" x14ac:dyDescent="0.2">
      <c r="A109" s="9">
        <v>2018</v>
      </c>
      <c r="B109" s="9">
        <v>6592</v>
      </c>
      <c r="C109" s="9">
        <v>84</v>
      </c>
      <c r="D109" s="9">
        <v>162</v>
      </c>
      <c r="E109" s="9">
        <v>242</v>
      </c>
      <c r="F109" s="9">
        <v>82</v>
      </c>
      <c r="G109" s="9">
        <v>161</v>
      </c>
      <c r="H109" s="9">
        <v>224</v>
      </c>
      <c r="I109" s="9">
        <v>170</v>
      </c>
      <c r="J109" s="9">
        <v>197</v>
      </c>
      <c r="K109" s="9">
        <v>600</v>
      </c>
      <c r="L109" s="9">
        <v>1911</v>
      </c>
      <c r="M109" s="9">
        <v>944</v>
      </c>
      <c r="N109" s="9">
        <v>793</v>
      </c>
      <c r="O109" s="9">
        <v>567</v>
      </c>
      <c r="P109" s="9">
        <v>455</v>
      </c>
      <c r="Q109" s="9">
        <v>570</v>
      </c>
      <c r="R109" s="9">
        <v>627</v>
      </c>
      <c r="S109" s="9">
        <v>1815</v>
      </c>
    </row>
    <row r="110" spans="1:19" x14ac:dyDescent="0.2">
      <c r="A110" s="9">
        <v>2019</v>
      </c>
      <c r="B110" s="9">
        <v>6569</v>
      </c>
      <c r="C110" s="9">
        <v>84</v>
      </c>
      <c r="D110" s="9">
        <v>156</v>
      </c>
      <c r="E110" s="9">
        <v>263</v>
      </c>
      <c r="F110" s="9">
        <v>59</v>
      </c>
      <c r="G110" s="9">
        <v>164</v>
      </c>
      <c r="H110" s="9">
        <v>238</v>
      </c>
      <c r="I110" s="9">
        <v>181</v>
      </c>
      <c r="J110" s="9">
        <v>194</v>
      </c>
      <c r="K110" s="9">
        <v>581</v>
      </c>
      <c r="L110" s="9">
        <v>1933</v>
      </c>
      <c r="M110" s="9">
        <v>922</v>
      </c>
      <c r="N110" s="9">
        <v>788</v>
      </c>
      <c r="O110" s="9">
        <v>580</v>
      </c>
      <c r="P110" s="9">
        <v>427</v>
      </c>
      <c r="Q110" s="9">
        <v>561</v>
      </c>
      <c r="R110" s="9">
        <v>638</v>
      </c>
      <c r="S110" s="9">
        <v>1795</v>
      </c>
    </row>
    <row r="111" spans="1:19" x14ac:dyDescent="0.2">
      <c r="A111" s="9">
        <v>2020</v>
      </c>
      <c r="B111" s="9">
        <v>6568</v>
      </c>
      <c r="C111" s="9">
        <v>85</v>
      </c>
      <c r="D111" s="9">
        <v>156</v>
      </c>
      <c r="E111" s="9">
        <v>237</v>
      </c>
      <c r="F111" s="9">
        <v>102</v>
      </c>
      <c r="G111" s="9">
        <v>142</v>
      </c>
      <c r="H111" s="9">
        <v>249</v>
      </c>
      <c r="I111" s="9">
        <v>190</v>
      </c>
      <c r="J111" s="9">
        <v>190</v>
      </c>
      <c r="K111" s="9">
        <v>583</v>
      </c>
      <c r="L111" s="9">
        <v>1954</v>
      </c>
      <c r="M111" s="9">
        <v>914</v>
      </c>
      <c r="N111" s="9">
        <v>764</v>
      </c>
      <c r="O111" s="9">
        <v>585</v>
      </c>
      <c r="P111" s="9">
        <v>416</v>
      </c>
      <c r="Q111" s="9">
        <v>580</v>
      </c>
      <c r="R111" s="9">
        <v>643</v>
      </c>
      <c r="S111" s="9">
        <v>1765</v>
      </c>
    </row>
    <row r="112" spans="1:19" x14ac:dyDescent="0.2">
      <c r="A112" s="9">
        <v>2021</v>
      </c>
      <c r="B112" s="9">
        <v>6564</v>
      </c>
      <c r="C112" s="9">
        <v>86</v>
      </c>
      <c r="D112" s="9">
        <v>157</v>
      </c>
      <c r="E112" s="9">
        <v>231</v>
      </c>
      <c r="F112" s="9">
        <v>82</v>
      </c>
      <c r="G112" s="9">
        <v>163</v>
      </c>
      <c r="H112" s="9">
        <v>246</v>
      </c>
      <c r="I112" s="9">
        <v>225</v>
      </c>
      <c r="J112" s="9">
        <v>170</v>
      </c>
      <c r="K112" s="9">
        <v>591</v>
      </c>
      <c r="L112" s="9">
        <v>1979</v>
      </c>
      <c r="M112" s="9">
        <v>892</v>
      </c>
      <c r="N112" s="9">
        <v>737</v>
      </c>
      <c r="O112" s="9">
        <v>607</v>
      </c>
      <c r="P112" s="9">
        <v>397</v>
      </c>
      <c r="Q112" s="9">
        <v>556</v>
      </c>
      <c r="R112" s="9">
        <v>687</v>
      </c>
      <c r="S112" s="9">
        <v>1742</v>
      </c>
    </row>
    <row r="113" spans="1:19" x14ac:dyDescent="0.2">
      <c r="A113" s="9">
        <v>2022</v>
      </c>
      <c r="B113" s="9">
        <v>6602</v>
      </c>
      <c r="C113" s="9">
        <v>88</v>
      </c>
      <c r="D113" s="9">
        <v>161</v>
      </c>
      <c r="E113" s="9">
        <v>227</v>
      </c>
      <c r="F113" s="9">
        <v>82</v>
      </c>
      <c r="G113" s="9">
        <v>186</v>
      </c>
      <c r="H113" s="9">
        <v>229</v>
      </c>
      <c r="I113" s="9">
        <v>240</v>
      </c>
      <c r="J113" s="9">
        <v>182</v>
      </c>
      <c r="K113" s="9">
        <v>601</v>
      </c>
      <c r="L113" s="9">
        <v>2010</v>
      </c>
      <c r="M113" s="9">
        <v>876</v>
      </c>
      <c r="N113" s="9">
        <v>690</v>
      </c>
      <c r="O113" s="9">
        <v>653</v>
      </c>
      <c r="P113" s="9">
        <v>378</v>
      </c>
      <c r="Q113" s="9">
        <v>557</v>
      </c>
      <c r="R113" s="9">
        <v>722</v>
      </c>
      <c r="S113" s="9">
        <v>1721</v>
      </c>
    </row>
    <row r="114" spans="1:19" x14ac:dyDescent="0.2">
      <c r="A114" s="9">
        <v>2023</v>
      </c>
      <c r="B114" s="9">
        <v>6647</v>
      </c>
      <c r="C114" s="9">
        <v>90</v>
      </c>
      <c r="D114" s="9">
        <v>165</v>
      </c>
      <c r="E114" s="9">
        <v>229</v>
      </c>
      <c r="F114" s="9">
        <v>76</v>
      </c>
      <c r="G114" s="9">
        <v>166</v>
      </c>
      <c r="H114" s="9">
        <v>251</v>
      </c>
      <c r="I114" s="9">
        <v>253</v>
      </c>
      <c r="J114" s="9">
        <v>192</v>
      </c>
      <c r="K114" s="9">
        <v>598</v>
      </c>
      <c r="L114" s="9">
        <v>2053</v>
      </c>
      <c r="M114" s="9">
        <v>876</v>
      </c>
      <c r="N114" s="9">
        <v>659</v>
      </c>
      <c r="O114" s="9">
        <v>673</v>
      </c>
      <c r="P114" s="9">
        <v>365</v>
      </c>
      <c r="Q114" s="9">
        <v>560</v>
      </c>
      <c r="R114" s="9">
        <v>742</v>
      </c>
      <c r="S114" s="9">
        <v>1697</v>
      </c>
    </row>
    <row r="115" spans="1:19" x14ac:dyDescent="0.2">
      <c r="A115" s="9">
        <v>2024</v>
      </c>
      <c r="B115" s="9">
        <v>6721</v>
      </c>
      <c r="C115" s="9">
        <v>92</v>
      </c>
      <c r="D115" s="9">
        <v>170</v>
      </c>
      <c r="E115" s="9">
        <v>235</v>
      </c>
      <c r="F115" s="9">
        <v>77</v>
      </c>
      <c r="G115" s="9">
        <v>161</v>
      </c>
      <c r="H115" s="9">
        <v>254</v>
      </c>
      <c r="I115" s="9">
        <v>250</v>
      </c>
      <c r="J115" s="9">
        <v>229</v>
      </c>
      <c r="K115" s="9">
        <v>613</v>
      </c>
      <c r="L115" s="9">
        <v>2098</v>
      </c>
      <c r="M115" s="9">
        <v>871</v>
      </c>
      <c r="N115" s="9">
        <v>636</v>
      </c>
      <c r="O115" s="9">
        <v>676</v>
      </c>
      <c r="P115" s="9">
        <v>358</v>
      </c>
      <c r="Q115" s="9">
        <v>574</v>
      </c>
      <c r="R115" s="9">
        <v>753</v>
      </c>
      <c r="S115" s="9">
        <v>1671</v>
      </c>
    </row>
    <row r="116" spans="1:19" x14ac:dyDescent="0.2">
      <c r="A116" s="9">
        <v>2025</v>
      </c>
      <c r="B116" s="9">
        <v>6755</v>
      </c>
      <c r="C116" s="9">
        <v>93</v>
      </c>
      <c r="D116" s="9">
        <v>174</v>
      </c>
      <c r="E116" s="9">
        <v>241</v>
      </c>
      <c r="F116" s="9">
        <v>77</v>
      </c>
      <c r="G116" s="9">
        <v>155</v>
      </c>
      <c r="H116" s="9">
        <v>275</v>
      </c>
      <c r="I116" s="9">
        <v>232</v>
      </c>
      <c r="J116" s="9">
        <v>243</v>
      </c>
      <c r="K116" s="9">
        <v>616</v>
      </c>
      <c r="L116" s="9">
        <v>2122</v>
      </c>
      <c r="M116" s="9">
        <v>881</v>
      </c>
      <c r="N116" s="9">
        <v>621</v>
      </c>
      <c r="O116" s="9">
        <v>670</v>
      </c>
      <c r="P116" s="9">
        <v>355</v>
      </c>
      <c r="Q116" s="9">
        <v>584</v>
      </c>
      <c r="R116" s="9">
        <v>745</v>
      </c>
      <c r="S116" s="9">
        <v>1646</v>
      </c>
    </row>
    <row r="117" spans="1:19" x14ac:dyDescent="0.2">
      <c r="A117" s="9">
        <v>2026</v>
      </c>
      <c r="B117" s="9">
        <v>6772</v>
      </c>
      <c r="C117" s="9">
        <v>93</v>
      </c>
      <c r="D117" s="9">
        <v>175</v>
      </c>
      <c r="E117" s="9">
        <v>247</v>
      </c>
      <c r="F117" s="9">
        <v>79</v>
      </c>
      <c r="G117" s="9">
        <v>156</v>
      </c>
      <c r="H117" s="9">
        <v>249</v>
      </c>
      <c r="I117" s="9">
        <v>253</v>
      </c>
      <c r="J117" s="9">
        <v>255</v>
      </c>
      <c r="K117" s="9">
        <v>622</v>
      </c>
      <c r="L117" s="9">
        <v>2127</v>
      </c>
      <c r="M117" s="9">
        <v>894</v>
      </c>
      <c r="N117" s="9">
        <v>606</v>
      </c>
      <c r="O117" s="9">
        <v>666</v>
      </c>
      <c r="P117" s="9">
        <v>351</v>
      </c>
      <c r="Q117" s="9">
        <v>593</v>
      </c>
      <c r="R117" s="9">
        <v>743</v>
      </c>
      <c r="S117" s="9">
        <v>1622</v>
      </c>
    </row>
    <row r="119" spans="1:19" x14ac:dyDescent="0.2">
      <c r="A119" s="24" t="s">
        <v>585</v>
      </c>
    </row>
    <row r="121" spans="1:19" x14ac:dyDescent="0.2">
      <c r="A121" s="9">
        <v>2016</v>
      </c>
      <c r="B121" s="9">
        <v>1278</v>
      </c>
      <c r="C121" s="9">
        <v>14</v>
      </c>
      <c r="D121" s="9">
        <v>49</v>
      </c>
      <c r="E121" s="9">
        <v>42</v>
      </c>
      <c r="F121" s="9">
        <v>17</v>
      </c>
      <c r="G121" s="9">
        <v>20</v>
      </c>
      <c r="H121" s="9">
        <v>29</v>
      </c>
      <c r="I121" s="9">
        <v>30</v>
      </c>
      <c r="J121" s="9">
        <v>30</v>
      </c>
      <c r="K121" s="9">
        <v>132</v>
      </c>
      <c r="L121" s="9">
        <v>399</v>
      </c>
      <c r="M121" s="9">
        <v>163</v>
      </c>
      <c r="N121" s="9">
        <v>138</v>
      </c>
      <c r="O121" s="9">
        <v>103</v>
      </c>
      <c r="P121" s="9">
        <v>112</v>
      </c>
      <c r="Q121" s="9">
        <v>122</v>
      </c>
      <c r="R121" s="9">
        <v>89</v>
      </c>
      <c r="S121" s="9">
        <v>353</v>
      </c>
    </row>
    <row r="122" spans="1:19" x14ac:dyDescent="0.2">
      <c r="A122" s="9">
        <v>2017</v>
      </c>
      <c r="B122" s="9">
        <v>1269</v>
      </c>
      <c r="C122" s="9">
        <v>19</v>
      </c>
      <c r="D122" s="9">
        <v>37</v>
      </c>
      <c r="E122" s="9">
        <v>47</v>
      </c>
      <c r="F122" s="9">
        <v>13</v>
      </c>
      <c r="G122" s="9">
        <v>25</v>
      </c>
      <c r="H122" s="9">
        <v>26</v>
      </c>
      <c r="I122" s="9">
        <v>34</v>
      </c>
      <c r="J122" s="9">
        <v>31</v>
      </c>
      <c r="K122" s="9">
        <v>131</v>
      </c>
      <c r="L122" s="9">
        <v>402</v>
      </c>
      <c r="M122" s="9">
        <v>156</v>
      </c>
      <c r="N122" s="9">
        <v>130</v>
      </c>
      <c r="O122" s="9">
        <v>99</v>
      </c>
      <c r="P122" s="9">
        <v>119</v>
      </c>
      <c r="Q122" s="9">
        <v>115</v>
      </c>
      <c r="R122" s="9">
        <v>95</v>
      </c>
      <c r="S122" s="9">
        <v>349</v>
      </c>
    </row>
    <row r="123" spans="1:19" x14ac:dyDescent="0.2">
      <c r="A123" s="9">
        <v>2018</v>
      </c>
      <c r="B123" s="9">
        <v>1253</v>
      </c>
      <c r="C123" s="9">
        <v>19</v>
      </c>
      <c r="D123" s="9">
        <v>29</v>
      </c>
      <c r="E123" s="9">
        <v>52</v>
      </c>
      <c r="F123" s="9">
        <v>15</v>
      </c>
      <c r="G123" s="9">
        <v>29</v>
      </c>
      <c r="H123" s="9">
        <v>30</v>
      </c>
      <c r="I123" s="9">
        <v>27</v>
      </c>
      <c r="J123" s="9">
        <v>31</v>
      </c>
      <c r="K123" s="9">
        <v>129</v>
      </c>
      <c r="L123" s="9">
        <v>398</v>
      </c>
      <c r="M123" s="9">
        <v>153</v>
      </c>
      <c r="N123" s="9">
        <v>126</v>
      </c>
      <c r="O123" s="9">
        <v>98</v>
      </c>
      <c r="P123" s="9">
        <v>116</v>
      </c>
      <c r="Q123" s="9">
        <v>115</v>
      </c>
      <c r="R123" s="9">
        <v>97</v>
      </c>
      <c r="S123" s="9">
        <v>341</v>
      </c>
    </row>
    <row r="124" spans="1:19" x14ac:dyDescent="0.2">
      <c r="A124" s="9">
        <v>2019</v>
      </c>
      <c r="B124" s="9">
        <v>1255</v>
      </c>
      <c r="C124" s="9">
        <v>19</v>
      </c>
      <c r="D124" s="9">
        <v>33</v>
      </c>
      <c r="E124" s="9">
        <v>50</v>
      </c>
      <c r="F124" s="9">
        <v>11</v>
      </c>
      <c r="G124" s="9">
        <v>27</v>
      </c>
      <c r="H124" s="9">
        <v>35</v>
      </c>
      <c r="I124" s="9">
        <v>29</v>
      </c>
      <c r="J124" s="9">
        <v>29</v>
      </c>
      <c r="K124" s="9">
        <v>122</v>
      </c>
      <c r="L124" s="9">
        <v>398</v>
      </c>
      <c r="M124" s="9">
        <v>145</v>
      </c>
      <c r="N124" s="9">
        <v>139</v>
      </c>
      <c r="O124" s="9">
        <v>102</v>
      </c>
      <c r="P124" s="9">
        <v>115</v>
      </c>
      <c r="Q124" s="9">
        <v>113</v>
      </c>
      <c r="R124" s="9">
        <v>100</v>
      </c>
      <c r="S124" s="9">
        <v>357</v>
      </c>
    </row>
    <row r="125" spans="1:19" x14ac:dyDescent="0.2">
      <c r="A125" s="9">
        <v>2020</v>
      </c>
      <c r="B125" s="9">
        <v>1240</v>
      </c>
      <c r="C125" s="9">
        <v>19</v>
      </c>
      <c r="D125" s="9">
        <v>33</v>
      </c>
      <c r="E125" s="9">
        <v>45</v>
      </c>
      <c r="F125" s="9">
        <v>17</v>
      </c>
      <c r="G125" s="9">
        <v>25</v>
      </c>
      <c r="H125" s="9">
        <v>37</v>
      </c>
      <c r="I125" s="9">
        <v>26</v>
      </c>
      <c r="J125" s="9">
        <v>33</v>
      </c>
      <c r="K125" s="9">
        <v>103</v>
      </c>
      <c r="L125" s="9">
        <v>407</v>
      </c>
      <c r="M125" s="9">
        <v>142</v>
      </c>
      <c r="N125" s="9">
        <v>140</v>
      </c>
      <c r="O125" s="9">
        <v>100</v>
      </c>
      <c r="P125" s="9">
        <v>112</v>
      </c>
      <c r="Q125" s="9">
        <v>114</v>
      </c>
      <c r="R125" s="9">
        <v>102</v>
      </c>
      <c r="S125" s="9">
        <v>352</v>
      </c>
    </row>
    <row r="126" spans="1:19" x14ac:dyDescent="0.2">
      <c r="A126" s="9">
        <v>2021</v>
      </c>
      <c r="B126" s="9">
        <v>1225</v>
      </c>
      <c r="C126" s="9">
        <v>19</v>
      </c>
      <c r="D126" s="9">
        <v>32</v>
      </c>
      <c r="E126" s="9">
        <v>39</v>
      </c>
      <c r="F126" s="9">
        <v>20</v>
      </c>
      <c r="G126" s="9">
        <v>28</v>
      </c>
      <c r="H126" s="9">
        <v>42</v>
      </c>
      <c r="I126" s="9">
        <v>30</v>
      </c>
      <c r="J126" s="9">
        <v>27</v>
      </c>
      <c r="K126" s="9">
        <v>100</v>
      </c>
      <c r="L126" s="9">
        <v>411</v>
      </c>
      <c r="M126" s="9">
        <v>136</v>
      </c>
      <c r="N126" s="9">
        <v>129</v>
      </c>
      <c r="O126" s="9">
        <v>106</v>
      </c>
      <c r="P126" s="9">
        <v>107</v>
      </c>
      <c r="Q126" s="9">
        <v>110</v>
      </c>
      <c r="R126" s="9">
        <v>105</v>
      </c>
      <c r="S126" s="9">
        <v>341</v>
      </c>
    </row>
    <row r="127" spans="1:19" x14ac:dyDescent="0.2">
      <c r="A127" s="9">
        <v>2022</v>
      </c>
      <c r="B127" s="9">
        <v>1233</v>
      </c>
      <c r="C127" s="9">
        <v>19</v>
      </c>
      <c r="D127" s="9">
        <v>33</v>
      </c>
      <c r="E127" s="9">
        <v>43</v>
      </c>
      <c r="F127" s="9">
        <v>10</v>
      </c>
      <c r="G127" s="9">
        <v>37</v>
      </c>
      <c r="H127" s="9">
        <v>38</v>
      </c>
      <c r="I127" s="9">
        <v>36</v>
      </c>
      <c r="J127" s="9">
        <v>29</v>
      </c>
      <c r="K127" s="9">
        <v>108</v>
      </c>
      <c r="L127" s="9">
        <v>411</v>
      </c>
      <c r="M127" s="9">
        <v>131</v>
      </c>
      <c r="N127" s="9">
        <v>119</v>
      </c>
      <c r="O127" s="9">
        <v>117</v>
      </c>
      <c r="P127" s="9">
        <v>103</v>
      </c>
      <c r="Q127" s="9">
        <v>105</v>
      </c>
      <c r="R127" s="9">
        <v>120</v>
      </c>
      <c r="S127" s="9">
        <v>339</v>
      </c>
    </row>
    <row r="128" spans="1:19" x14ac:dyDescent="0.2">
      <c r="A128" s="9">
        <v>2023</v>
      </c>
      <c r="B128" s="9">
        <v>1241</v>
      </c>
      <c r="C128" s="9">
        <v>19</v>
      </c>
      <c r="D128" s="9">
        <v>34</v>
      </c>
      <c r="E128" s="9">
        <v>44</v>
      </c>
      <c r="F128" s="9">
        <v>14</v>
      </c>
      <c r="G128" s="9">
        <v>30</v>
      </c>
      <c r="H128" s="9">
        <v>42</v>
      </c>
      <c r="I128" s="9">
        <v>37</v>
      </c>
      <c r="J128" s="9">
        <v>27</v>
      </c>
      <c r="K128" s="9">
        <v>118</v>
      </c>
      <c r="L128" s="9">
        <v>410</v>
      </c>
      <c r="M128" s="9">
        <v>134</v>
      </c>
      <c r="N128" s="9">
        <v>116</v>
      </c>
      <c r="O128" s="9">
        <v>119</v>
      </c>
      <c r="P128" s="9">
        <v>98</v>
      </c>
      <c r="Q128" s="9">
        <v>110</v>
      </c>
      <c r="R128" s="9">
        <v>121</v>
      </c>
      <c r="S128" s="9">
        <v>332</v>
      </c>
    </row>
    <row r="129" spans="1:19" x14ac:dyDescent="0.2">
      <c r="A129" s="9">
        <v>2024</v>
      </c>
      <c r="B129" s="9">
        <v>1262</v>
      </c>
      <c r="C129" s="9">
        <v>20</v>
      </c>
      <c r="D129" s="9">
        <v>35</v>
      </c>
      <c r="E129" s="9">
        <v>45</v>
      </c>
      <c r="F129" s="9">
        <v>14</v>
      </c>
      <c r="G129" s="9">
        <v>24</v>
      </c>
      <c r="H129" s="9">
        <v>48</v>
      </c>
      <c r="I129" s="9">
        <v>42</v>
      </c>
      <c r="J129" s="9">
        <v>32</v>
      </c>
      <c r="K129" s="9">
        <v>134</v>
      </c>
      <c r="L129" s="9">
        <v>411</v>
      </c>
      <c r="M129" s="9">
        <v>132</v>
      </c>
      <c r="N129" s="9">
        <v>114</v>
      </c>
      <c r="O129" s="9">
        <v>118</v>
      </c>
      <c r="P129" s="9">
        <v>93</v>
      </c>
      <c r="Q129" s="9">
        <v>113</v>
      </c>
      <c r="R129" s="9">
        <v>124</v>
      </c>
      <c r="S129" s="9">
        <v>324</v>
      </c>
    </row>
    <row r="130" spans="1:19" x14ac:dyDescent="0.2">
      <c r="A130" s="9">
        <v>2025</v>
      </c>
      <c r="B130" s="9">
        <v>1275</v>
      </c>
      <c r="C130" s="9">
        <v>20</v>
      </c>
      <c r="D130" s="9">
        <v>35</v>
      </c>
      <c r="E130" s="9">
        <v>46</v>
      </c>
      <c r="F130" s="9">
        <v>14</v>
      </c>
      <c r="G130" s="9">
        <v>28</v>
      </c>
      <c r="H130" s="9">
        <v>47</v>
      </c>
      <c r="I130" s="9">
        <v>38</v>
      </c>
      <c r="J130" s="9">
        <v>37</v>
      </c>
      <c r="K130" s="9">
        <v>134</v>
      </c>
      <c r="L130" s="9">
        <v>422</v>
      </c>
      <c r="M130" s="9">
        <v>139</v>
      </c>
      <c r="N130" s="9">
        <v>107</v>
      </c>
      <c r="O130" s="9">
        <v>123</v>
      </c>
      <c r="P130" s="9">
        <v>84</v>
      </c>
      <c r="Q130" s="9">
        <v>115</v>
      </c>
      <c r="R130" s="9">
        <v>129</v>
      </c>
      <c r="S130" s="9">
        <v>314</v>
      </c>
    </row>
    <row r="131" spans="1:19" x14ac:dyDescent="0.2">
      <c r="A131" s="9">
        <v>2026</v>
      </c>
      <c r="B131" s="9">
        <v>1278</v>
      </c>
      <c r="C131" s="9">
        <v>20</v>
      </c>
      <c r="D131" s="9">
        <v>35</v>
      </c>
      <c r="E131" s="9">
        <v>47</v>
      </c>
      <c r="F131" s="9">
        <v>14</v>
      </c>
      <c r="G131" s="9">
        <v>28</v>
      </c>
      <c r="H131" s="9">
        <v>44</v>
      </c>
      <c r="I131" s="9">
        <v>42</v>
      </c>
      <c r="J131" s="9">
        <v>38</v>
      </c>
      <c r="K131" s="9">
        <v>136</v>
      </c>
      <c r="L131" s="9">
        <v>432</v>
      </c>
      <c r="M131" s="9">
        <v>137</v>
      </c>
      <c r="N131" s="9">
        <v>101</v>
      </c>
      <c r="O131" s="9">
        <v>127</v>
      </c>
      <c r="P131" s="9">
        <v>76</v>
      </c>
      <c r="Q131" s="9">
        <v>116</v>
      </c>
      <c r="R131" s="9">
        <v>127</v>
      </c>
      <c r="S131" s="9">
        <v>305</v>
      </c>
    </row>
    <row r="133" spans="1:19" x14ac:dyDescent="0.2">
      <c r="A133" s="24" t="s">
        <v>14</v>
      </c>
    </row>
    <row r="135" spans="1:19" x14ac:dyDescent="0.2">
      <c r="A135" s="9">
        <v>2016</v>
      </c>
      <c r="B135" s="9">
        <v>1964</v>
      </c>
      <c r="C135" s="9">
        <v>29</v>
      </c>
      <c r="D135" s="9">
        <v>55</v>
      </c>
      <c r="E135" s="9">
        <v>68</v>
      </c>
      <c r="F135" s="9">
        <v>24</v>
      </c>
      <c r="G135" s="9">
        <v>57</v>
      </c>
      <c r="H135" s="9">
        <v>67</v>
      </c>
      <c r="I135" s="9">
        <v>71</v>
      </c>
      <c r="J135" s="9">
        <v>64</v>
      </c>
      <c r="K135" s="9">
        <v>170</v>
      </c>
      <c r="L135" s="9">
        <v>518</v>
      </c>
      <c r="M135" s="9">
        <v>284</v>
      </c>
      <c r="N135" s="9">
        <v>246</v>
      </c>
      <c r="O135" s="9">
        <v>182</v>
      </c>
      <c r="P135" s="9">
        <v>129</v>
      </c>
      <c r="Q135" s="9">
        <v>176</v>
      </c>
      <c r="R135" s="9">
        <v>217</v>
      </c>
      <c r="S135" s="9">
        <v>557</v>
      </c>
    </row>
    <row r="136" spans="1:19" x14ac:dyDescent="0.2">
      <c r="A136" s="9">
        <v>2017</v>
      </c>
      <c r="B136" s="9">
        <v>1958</v>
      </c>
      <c r="C136" s="9">
        <v>20</v>
      </c>
      <c r="D136" s="9">
        <v>47</v>
      </c>
      <c r="E136" s="9">
        <v>80</v>
      </c>
      <c r="F136" s="9">
        <v>26</v>
      </c>
      <c r="G136" s="9">
        <v>56</v>
      </c>
      <c r="H136" s="9">
        <v>69</v>
      </c>
      <c r="I136" s="9">
        <v>63</v>
      </c>
      <c r="J136" s="9">
        <v>68</v>
      </c>
      <c r="K136" s="9">
        <v>168</v>
      </c>
      <c r="L136" s="9">
        <v>526</v>
      </c>
      <c r="M136" s="9">
        <v>277</v>
      </c>
      <c r="N136" s="9">
        <v>251</v>
      </c>
      <c r="O136" s="9">
        <v>180</v>
      </c>
      <c r="P136" s="9">
        <v>129</v>
      </c>
      <c r="Q136" s="9">
        <v>172</v>
      </c>
      <c r="R136" s="9">
        <v>218</v>
      </c>
      <c r="S136" s="9">
        <v>560</v>
      </c>
    </row>
    <row r="137" spans="1:19" x14ac:dyDescent="0.2">
      <c r="A137" s="9">
        <v>2018</v>
      </c>
      <c r="B137" s="9">
        <v>1951</v>
      </c>
      <c r="C137" s="9">
        <v>19</v>
      </c>
      <c r="D137" s="9">
        <v>49</v>
      </c>
      <c r="E137" s="9">
        <v>75</v>
      </c>
      <c r="F137" s="9">
        <v>25</v>
      </c>
      <c r="G137" s="9">
        <v>51</v>
      </c>
      <c r="H137" s="9">
        <v>78</v>
      </c>
      <c r="I137" s="9">
        <v>61</v>
      </c>
      <c r="J137" s="9">
        <v>74</v>
      </c>
      <c r="K137" s="9">
        <v>159</v>
      </c>
      <c r="L137" s="9">
        <v>529</v>
      </c>
      <c r="M137" s="9">
        <v>278</v>
      </c>
      <c r="N137" s="9">
        <v>239</v>
      </c>
      <c r="O137" s="9">
        <v>185</v>
      </c>
      <c r="P137" s="9">
        <v>129</v>
      </c>
      <c r="Q137" s="9">
        <v>168</v>
      </c>
      <c r="R137" s="9">
        <v>214</v>
      </c>
      <c r="S137" s="9">
        <v>553</v>
      </c>
    </row>
    <row r="138" spans="1:19" x14ac:dyDescent="0.2">
      <c r="A138" s="9">
        <v>2019</v>
      </c>
      <c r="B138" s="9">
        <v>1937</v>
      </c>
      <c r="C138" s="9">
        <v>19</v>
      </c>
      <c r="D138" s="9">
        <v>40</v>
      </c>
      <c r="E138" s="9">
        <v>86</v>
      </c>
      <c r="F138" s="9">
        <v>20</v>
      </c>
      <c r="G138" s="9">
        <v>53</v>
      </c>
      <c r="H138" s="9">
        <v>80</v>
      </c>
      <c r="I138" s="9">
        <v>66</v>
      </c>
      <c r="J138" s="9">
        <v>68</v>
      </c>
      <c r="K138" s="9">
        <v>159</v>
      </c>
      <c r="L138" s="9">
        <v>528</v>
      </c>
      <c r="M138" s="9">
        <v>273</v>
      </c>
      <c r="N138" s="9">
        <v>229</v>
      </c>
      <c r="O138" s="9">
        <v>190</v>
      </c>
      <c r="P138" s="9">
        <v>126</v>
      </c>
      <c r="Q138" s="9">
        <v>165</v>
      </c>
      <c r="R138" s="9">
        <v>215</v>
      </c>
      <c r="S138" s="9">
        <v>545</v>
      </c>
    </row>
    <row r="139" spans="1:19" x14ac:dyDescent="0.2">
      <c r="A139" s="9">
        <v>2020</v>
      </c>
      <c r="B139" s="9">
        <v>1952</v>
      </c>
      <c r="C139" s="9">
        <v>20</v>
      </c>
      <c r="D139" s="9">
        <v>41</v>
      </c>
      <c r="E139" s="9">
        <v>71</v>
      </c>
      <c r="F139" s="9">
        <v>39</v>
      </c>
      <c r="G139" s="9">
        <v>46</v>
      </c>
      <c r="H139" s="9">
        <v>84</v>
      </c>
      <c r="I139" s="9">
        <v>68</v>
      </c>
      <c r="J139" s="9">
        <v>60</v>
      </c>
      <c r="K139" s="9">
        <v>172</v>
      </c>
      <c r="L139" s="9">
        <v>536</v>
      </c>
      <c r="M139" s="9">
        <v>281</v>
      </c>
      <c r="N139" s="9">
        <v>213</v>
      </c>
      <c r="O139" s="9">
        <v>198</v>
      </c>
      <c r="P139" s="9">
        <v>124</v>
      </c>
      <c r="Q139" s="9">
        <v>170</v>
      </c>
      <c r="R139" s="9">
        <v>219</v>
      </c>
      <c r="S139" s="9">
        <v>535</v>
      </c>
    </row>
    <row r="140" spans="1:19" x14ac:dyDescent="0.2">
      <c r="A140" s="9">
        <v>2021</v>
      </c>
      <c r="B140" s="9">
        <v>1961</v>
      </c>
      <c r="C140" s="9">
        <v>21</v>
      </c>
      <c r="D140" s="9">
        <v>41</v>
      </c>
      <c r="E140" s="9">
        <v>73</v>
      </c>
      <c r="F140" s="9">
        <v>21</v>
      </c>
      <c r="G140" s="9">
        <v>61</v>
      </c>
      <c r="H140" s="9">
        <v>77</v>
      </c>
      <c r="I140" s="9">
        <v>76</v>
      </c>
      <c r="J140" s="9">
        <v>59</v>
      </c>
      <c r="K140" s="9">
        <v>168</v>
      </c>
      <c r="L140" s="9">
        <v>545</v>
      </c>
      <c r="M140" s="9">
        <v>292</v>
      </c>
      <c r="N140" s="9">
        <v>198</v>
      </c>
      <c r="O140" s="9">
        <v>209</v>
      </c>
      <c r="P140" s="9">
        <v>121</v>
      </c>
      <c r="Q140" s="9">
        <v>156</v>
      </c>
      <c r="R140" s="9">
        <v>238</v>
      </c>
      <c r="S140" s="9">
        <v>527</v>
      </c>
    </row>
    <row r="141" spans="1:19" x14ac:dyDescent="0.2">
      <c r="A141" s="9">
        <v>2022</v>
      </c>
      <c r="B141" s="9">
        <v>1973</v>
      </c>
      <c r="C141" s="9">
        <v>22</v>
      </c>
      <c r="D141" s="9">
        <v>43</v>
      </c>
      <c r="E141" s="9">
        <v>65</v>
      </c>
      <c r="F141" s="9">
        <v>31</v>
      </c>
      <c r="G141" s="9">
        <v>62</v>
      </c>
      <c r="H141" s="9">
        <v>74</v>
      </c>
      <c r="I141" s="9">
        <v>79</v>
      </c>
      <c r="J141" s="9">
        <v>63</v>
      </c>
      <c r="K141" s="9">
        <v>160</v>
      </c>
      <c r="L141" s="9">
        <v>558</v>
      </c>
      <c r="M141" s="9">
        <v>294</v>
      </c>
      <c r="N141" s="9">
        <v>182</v>
      </c>
      <c r="O141" s="9">
        <v>225</v>
      </c>
      <c r="P141" s="9">
        <v>113</v>
      </c>
      <c r="Q141" s="9">
        <v>161</v>
      </c>
      <c r="R141" s="9">
        <v>236</v>
      </c>
      <c r="S141" s="9">
        <v>521</v>
      </c>
    </row>
    <row r="142" spans="1:19" x14ac:dyDescent="0.2">
      <c r="A142" s="9">
        <v>2023</v>
      </c>
      <c r="B142" s="9">
        <v>1986</v>
      </c>
      <c r="C142" s="9">
        <v>23</v>
      </c>
      <c r="D142" s="9">
        <v>44</v>
      </c>
      <c r="E142" s="9">
        <v>66</v>
      </c>
      <c r="F142" s="9">
        <v>23</v>
      </c>
      <c r="G142" s="9">
        <v>53</v>
      </c>
      <c r="H142" s="9">
        <v>88</v>
      </c>
      <c r="I142" s="9">
        <v>83</v>
      </c>
      <c r="J142" s="9">
        <v>65</v>
      </c>
      <c r="K142" s="9">
        <v>152</v>
      </c>
      <c r="L142" s="9">
        <v>573</v>
      </c>
      <c r="M142" s="9">
        <v>306</v>
      </c>
      <c r="N142" s="9">
        <v>165</v>
      </c>
      <c r="O142" s="9">
        <v>235</v>
      </c>
      <c r="P142" s="9">
        <v>109</v>
      </c>
      <c r="Q142" s="9">
        <v>157</v>
      </c>
      <c r="R142" s="9">
        <v>247</v>
      </c>
      <c r="S142" s="9">
        <v>509</v>
      </c>
    </row>
    <row r="143" spans="1:19" x14ac:dyDescent="0.2">
      <c r="A143" s="9">
        <v>2024</v>
      </c>
      <c r="B143" s="9">
        <v>2007</v>
      </c>
      <c r="C143" s="9">
        <v>24</v>
      </c>
      <c r="D143" s="9">
        <v>47</v>
      </c>
      <c r="E143" s="9">
        <v>68</v>
      </c>
      <c r="F143" s="9">
        <v>23</v>
      </c>
      <c r="G143" s="9">
        <v>56</v>
      </c>
      <c r="H143" s="9">
        <v>83</v>
      </c>
      <c r="I143" s="9">
        <v>76</v>
      </c>
      <c r="J143" s="9">
        <v>74</v>
      </c>
      <c r="K143" s="9">
        <v>150</v>
      </c>
      <c r="L143" s="9">
        <v>595</v>
      </c>
      <c r="M143" s="9">
        <v>302</v>
      </c>
      <c r="N143" s="9">
        <v>167</v>
      </c>
      <c r="O143" s="9">
        <v>229</v>
      </c>
      <c r="P143" s="9">
        <v>113</v>
      </c>
      <c r="Q143" s="9">
        <v>162</v>
      </c>
      <c r="R143" s="9">
        <v>247</v>
      </c>
      <c r="S143" s="9">
        <v>508</v>
      </c>
    </row>
    <row r="144" spans="1:19" x14ac:dyDescent="0.2">
      <c r="A144" s="9">
        <v>2025</v>
      </c>
      <c r="B144" s="9">
        <v>2007</v>
      </c>
      <c r="C144" s="9">
        <v>24</v>
      </c>
      <c r="D144" s="9">
        <v>49</v>
      </c>
      <c r="E144" s="9">
        <v>70</v>
      </c>
      <c r="F144" s="9">
        <v>23</v>
      </c>
      <c r="G144" s="9">
        <v>48</v>
      </c>
      <c r="H144" s="9">
        <v>93</v>
      </c>
      <c r="I144" s="9">
        <v>73</v>
      </c>
      <c r="J144" s="9">
        <v>77</v>
      </c>
      <c r="K144" s="9">
        <v>151</v>
      </c>
      <c r="L144" s="9">
        <v>592</v>
      </c>
      <c r="M144" s="9">
        <v>303</v>
      </c>
      <c r="N144" s="9">
        <v>168</v>
      </c>
      <c r="O144" s="9">
        <v>222</v>
      </c>
      <c r="P144" s="9">
        <v>115</v>
      </c>
      <c r="Q144" s="9">
        <v>166</v>
      </c>
      <c r="R144" s="9">
        <v>238</v>
      </c>
      <c r="S144" s="9">
        <v>505</v>
      </c>
    </row>
    <row r="145" spans="1:19" x14ac:dyDescent="0.2">
      <c r="A145" s="9">
        <v>2026</v>
      </c>
      <c r="B145" s="9">
        <v>1998</v>
      </c>
      <c r="C145" s="9">
        <v>24</v>
      </c>
      <c r="D145" s="9">
        <v>49</v>
      </c>
      <c r="E145" s="9">
        <v>73</v>
      </c>
      <c r="F145" s="9">
        <v>24</v>
      </c>
      <c r="G145" s="9">
        <v>48</v>
      </c>
      <c r="H145" s="9">
        <v>77</v>
      </c>
      <c r="I145" s="9">
        <v>85</v>
      </c>
      <c r="J145" s="9">
        <v>79</v>
      </c>
      <c r="K145" s="9">
        <v>149</v>
      </c>
      <c r="L145" s="9">
        <v>572</v>
      </c>
      <c r="M145" s="9">
        <v>315</v>
      </c>
      <c r="N145" s="9">
        <v>168</v>
      </c>
      <c r="O145" s="9">
        <v>215</v>
      </c>
      <c r="P145" s="9">
        <v>119</v>
      </c>
      <c r="Q145" s="9">
        <v>170</v>
      </c>
      <c r="R145" s="9">
        <v>236</v>
      </c>
      <c r="S145" s="9">
        <v>502</v>
      </c>
    </row>
    <row r="147" spans="1:19" x14ac:dyDescent="0.2">
      <c r="A147" s="24" t="s">
        <v>15</v>
      </c>
    </row>
    <row r="149" spans="1:19" x14ac:dyDescent="0.2">
      <c r="A149" s="9">
        <v>2016</v>
      </c>
      <c r="B149" s="9">
        <v>1722</v>
      </c>
      <c r="C149" s="9">
        <v>26</v>
      </c>
      <c r="D149" s="9">
        <v>48</v>
      </c>
      <c r="E149" s="9">
        <v>60</v>
      </c>
      <c r="F149" s="9">
        <v>20</v>
      </c>
      <c r="G149" s="9">
        <v>35</v>
      </c>
      <c r="H149" s="9">
        <v>36</v>
      </c>
      <c r="I149" s="9">
        <v>37</v>
      </c>
      <c r="J149" s="9">
        <v>36</v>
      </c>
      <c r="K149" s="9">
        <v>169</v>
      </c>
      <c r="L149" s="9">
        <v>477</v>
      </c>
      <c r="M149" s="9">
        <v>241</v>
      </c>
      <c r="N149" s="9">
        <v>204</v>
      </c>
      <c r="O149" s="9">
        <v>158</v>
      </c>
      <c r="P149" s="9">
        <v>176</v>
      </c>
      <c r="Q149" s="9">
        <v>154</v>
      </c>
      <c r="R149" s="9">
        <v>120</v>
      </c>
      <c r="S149" s="9">
        <v>538</v>
      </c>
    </row>
    <row r="150" spans="1:19" x14ac:dyDescent="0.2">
      <c r="A150" s="9">
        <v>2017</v>
      </c>
      <c r="B150" s="9">
        <v>1702</v>
      </c>
      <c r="C150" s="9">
        <v>23</v>
      </c>
      <c r="D150" s="9">
        <v>46</v>
      </c>
      <c r="E150" s="9">
        <v>56</v>
      </c>
      <c r="F150" s="9">
        <v>24</v>
      </c>
      <c r="G150" s="9">
        <v>44</v>
      </c>
      <c r="H150" s="9">
        <v>36</v>
      </c>
      <c r="I150" s="9">
        <v>37</v>
      </c>
      <c r="J150" s="9">
        <v>36</v>
      </c>
      <c r="K150" s="9">
        <v>176</v>
      </c>
      <c r="L150" s="9">
        <v>480</v>
      </c>
      <c r="M150" s="9">
        <v>233</v>
      </c>
      <c r="N150" s="9">
        <v>193</v>
      </c>
      <c r="O150" s="9">
        <v>156</v>
      </c>
      <c r="P150" s="9">
        <v>162</v>
      </c>
      <c r="Q150" s="9">
        <v>149</v>
      </c>
      <c r="R150" s="9">
        <v>130</v>
      </c>
      <c r="S150" s="9">
        <v>511</v>
      </c>
    </row>
    <row r="151" spans="1:19" x14ac:dyDescent="0.2">
      <c r="A151" s="9">
        <v>2018</v>
      </c>
      <c r="B151" s="9">
        <v>1682</v>
      </c>
      <c r="C151" s="9">
        <v>22</v>
      </c>
      <c r="D151" s="9">
        <v>42</v>
      </c>
      <c r="E151" s="9">
        <v>60</v>
      </c>
      <c r="F151" s="9">
        <v>19</v>
      </c>
      <c r="G151" s="9">
        <v>44</v>
      </c>
      <c r="H151" s="9">
        <v>52</v>
      </c>
      <c r="I151" s="9">
        <v>36</v>
      </c>
      <c r="J151" s="9">
        <v>37</v>
      </c>
      <c r="K151" s="9">
        <v>173</v>
      </c>
      <c r="L151" s="9">
        <v>485</v>
      </c>
      <c r="M151" s="9">
        <v>230</v>
      </c>
      <c r="N151" s="9">
        <v>184</v>
      </c>
      <c r="O151" s="9">
        <v>145</v>
      </c>
      <c r="P151" s="9">
        <v>153</v>
      </c>
      <c r="Q151" s="9">
        <v>143</v>
      </c>
      <c r="R151" s="9">
        <v>144</v>
      </c>
      <c r="S151" s="9">
        <v>483</v>
      </c>
    </row>
    <row r="152" spans="1:19" x14ac:dyDescent="0.2">
      <c r="A152" s="9">
        <v>2019</v>
      </c>
      <c r="B152" s="9">
        <v>1659</v>
      </c>
      <c r="C152" s="9">
        <v>22</v>
      </c>
      <c r="D152" s="9">
        <v>39</v>
      </c>
      <c r="E152" s="9">
        <v>64</v>
      </c>
      <c r="F152" s="9">
        <v>17</v>
      </c>
      <c r="G152" s="9">
        <v>43</v>
      </c>
      <c r="H152" s="9">
        <v>56</v>
      </c>
      <c r="I152" s="9">
        <v>38</v>
      </c>
      <c r="J152" s="9">
        <v>40</v>
      </c>
      <c r="K152" s="9">
        <v>161</v>
      </c>
      <c r="L152" s="9">
        <v>501</v>
      </c>
      <c r="M152" s="9">
        <v>220</v>
      </c>
      <c r="N152" s="9">
        <v>178</v>
      </c>
      <c r="O152" s="9">
        <v>149</v>
      </c>
      <c r="P152" s="9">
        <v>131</v>
      </c>
      <c r="Q152" s="9">
        <v>141</v>
      </c>
      <c r="R152" s="9">
        <v>152</v>
      </c>
      <c r="S152" s="9">
        <v>459</v>
      </c>
    </row>
    <row r="153" spans="1:19" x14ac:dyDescent="0.2">
      <c r="A153" s="9">
        <v>2020</v>
      </c>
      <c r="B153" s="9">
        <v>1649</v>
      </c>
      <c r="C153" s="9">
        <v>22</v>
      </c>
      <c r="D153" s="9">
        <v>38</v>
      </c>
      <c r="E153" s="9">
        <v>61</v>
      </c>
      <c r="F153" s="9">
        <v>22</v>
      </c>
      <c r="G153" s="9">
        <v>36</v>
      </c>
      <c r="H153" s="9">
        <v>71</v>
      </c>
      <c r="I153" s="9">
        <v>37</v>
      </c>
      <c r="J153" s="9">
        <v>40</v>
      </c>
      <c r="K153" s="9">
        <v>162</v>
      </c>
      <c r="L153" s="9">
        <v>500</v>
      </c>
      <c r="M153" s="9">
        <v>219</v>
      </c>
      <c r="N153" s="9">
        <v>171</v>
      </c>
      <c r="O153" s="9">
        <v>150</v>
      </c>
      <c r="P153" s="9">
        <v>120</v>
      </c>
      <c r="Q153" s="9">
        <v>143</v>
      </c>
      <c r="R153" s="9">
        <v>156</v>
      </c>
      <c r="S153" s="9">
        <v>441</v>
      </c>
    </row>
    <row r="154" spans="1:19" x14ac:dyDescent="0.2">
      <c r="A154" s="9">
        <v>2021</v>
      </c>
      <c r="B154" s="9">
        <v>1641</v>
      </c>
      <c r="C154" s="9">
        <v>22</v>
      </c>
      <c r="D154" s="9">
        <v>38</v>
      </c>
      <c r="E154" s="9">
        <v>57</v>
      </c>
      <c r="F154" s="9">
        <v>22</v>
      </c>
      <c r="G154" s="9">
        <v>39</v>
      </c>
      <c r="H154" s="9">
        <v>65</v>
      </c>
      <c r="I154" s="9">
        <v>54</v>
      </c>
      <c r="J154" s="9">
        <v>38</v>
      </c>
      <c r="K154" s="9">
        <v>166</v>
      </c>
      <c r="L154" s="9">
        <v>503</v>
      </c>
      <c r="M154" s="9">
        <v>200</v>
      </c>
      <c r="N154" s="9">
        <v>174</v>
      </c>
      <c r="O154" s="9">
        <v>152</v>
      </c>
      <c r="P154" s="9">
        <v>111</v>
      </c>
      <c r="Q154" s="9">
        <v>139</v>
      </c>
      <c r="R154" s="9">
        <v>169</v>
      </c>
      <c r="S154" s="9">
        <v>436</v>
      </c>
    </row>
    <row r="155" spans="1:19" x14ac:dyDescent="0.2">
      <c r="A155" s="9">
        <v>2022</v>
      </c>
      <c r="B155" s="9">
        <v>1633</v>
      </c>
      <c r="C155" s="9">
        <v>22</v>
      </c>
      <c r="D155" s="9">
        <v>38</v>
      </c>
      <c r="E155" s="9">
        <v>54</v>
      </c>
      <c r="F155" s="9">
        <v>20</v>
      </c>
      <c r="G155" s="9">
        <v>45</v>
      </c>
      <c r="H155" s="9">
        <v>63</v>
      </c>
      <c r="I155" s="9">
        <v>58</v>
      </c>
      <c r="J155" s="9">
        <v>40</v>
      </c>
      <c r="K155" s="9">
        <v>173</v>
      </c>
      <c r="L155" s="9">
        <v>505</v>
      </c>
      <c r="M155" s="9">
        <v>195</v>
      </c>
      <c r="N155" s="9">
        <v>160</v>
      </c>
      <c r="O155" s="9">
        <v>157</v>
      </c>
      <c r="P155" s="9">
        <v>102</v>
      </c>
      <c r="Q155" s="9">
        <v>135</v>
      </c>
      <c r="R155" s="9">
        <v>184</v>
      </c>
      <c r="S155" s="9">
        <v>418</v>
      </c>
    </row>
    <row r="156" spans="1:19" x14ac:dyDescent="0.2">
      <c r="A156" s="9">
        <v>2023</v>
      </c>
      <c r="B156" s="9">
        <v>1618</v>
      </c>
      <c r="C156" s="9">
        <v>21</v>
      </c>
      <c r="D156" s="9">
        <v>38</v>
      </c>
      <c r="E156" s="9">
        <v>53</v>
      </c>
      <c r="F156" s="9">
        <v>18</v>
      </c>
      <c r="G156" s="9">
        <v>43</v>
      </c>
      <c r="H156" s="9">
        <v>61</v>
      </c>
      <c r="I156" s="9">
        <v>73</v>
      </c>
      <c r="J156" s="9">
        <v>40</v>
      </c>
      <c r="K156" s="9">
        <v>175</v>
      </c>
      <c r="L156" s="9">
        <v>505</v>
      </c>
      <c r="M156" s="9">
        <v>182</v>
      </c>
      <c r="N156" s="9">
        <v>150</v>
      </c>
      <c r="O156" s="9">
        <v>167</v>
      </c>
      <c r="P156" s="9">
        <v>92</v>
      </c>
      <c r="Q156" s="9">
        <v>131</v>
      </c>
      <c r="R156" s="9">
        <v>188</v>
      </c>
      <c r="S156" s="9">
        <v>409</v>
      </c>
    </row>
    <row r="157" spans="1:19" x14ac:dyDescent="0.2">
      <c r="A157" s="9">
        <v>2024</v>
      </c>
      <c r="B157" s="9">
        <v>1614</v>
      </c>
      <c r="C157" s="9">
        <v>21</v>
      </c>
      <c r="D157" s="9">
        <v>37</v>
      </c>
      <c r="E157" s="9">
        <v>53</v>
      </c>
      <c r="F157" s="9">
        <v>18</v>
      </c>
      <c r="G157" s="9">
        <v>39</v>
      </c>
      <c r="H157" s="9">
        <v>65</v>
      </c>
      <c r="I157" s="9">
        <v>67</v>
      </c>
      <c r="J157" s="9">
        <v>57</v>
      </c>
      <c r="K157" s="9">
        <v>170</v>
      </c>
      <c r="L157" s="9">
        <v>511</v>
      </c>
      <c r="M157" s="9">
        <v>179</v>
      </c>
      <c r="N157" s="9">
        <v>139</v>
      </c>
      <c r="O157" s="9">
        <v>172</v>
      </c>
      <c r="P157" s="9">
        <v>86</v>
      </c>
      <c r="Q157" s="9">
        <v>130</v>
      </c>
      <c r="R157" s="9">
        <v>198</v>
      </c>
      <c r="S157" s="9">
        <v>397</v>
      </c>
    </row>
    <row r="158" spans="1:19" x14ac:dyDescent="0.2">
      <c r="A158" s="9">
        <v>2025</v>
      </c>
      <c r="B158" s="9">
        <v>1613</v>
      </c>
      <c r="C158" s="9">
        <v>22</v>
      </c>
      <c r="D158" s="9">
        <v>37</v>
      </c>
      <c r="E158" s="9">
        <v>53</v>
      </c>
      <c r="F158" s="9">
        <v>18</v>
      </c>
      <c r="G158" s="9">
        <v>37</v>
      </c>
      <c r="H158" s="9">
        <v>69</v>
      </c>
      <c r="I158" s="9">
        <v>64</v>
      </c>
      <c r="J158" s="9">
        <v>62</v>
      </c>
      <c r="K158" s="9">
        <v>176</v>
      </c>
      <c r="L158" s="9">
        <v>512</v>
      </c>
      <c r="M158" s="9">
        <v>175</v>
      </c>
      <c r="N158" s="9">
        <v>139</v>
      </c>
      <c r="O158" s="9">
        <v>162</v>
      </c>
      <c r="P158" s="9">
        <v>87</v>
      </c>
      <c r="Q158" s="9">
        <v>130</v>
      </c>
      <c r="R158" s="9">
        <v>192</v>
      </c>
      <c r="S158" s="9">
        <v>389</v>
      </c>
    </row>
    <row r="159" spans="1:19" x14ac:dyDescent="0.2">
      <c r="A159" s="9">
        <v>2026</v>
      </c>
      <c r="B159" s="9">
        <v>1617</v>
      </c>
      <c r="C159" s="9">
        <v>22</v>
      </c>
      <c r="D159" s="9">
        <v>38</v>
      </c>
      <c r="E159" s="9">
        <v>53</v>
      </c>
      <c r="F159" s="9">
        <v>18</v>
      </c>
      <c r="G159" s="9">
        <v>36</v>
      </c>
      <c r="H159" s="9">
        <v>65</v>
      </c>
      <c r="I159" s="9">
        <v>63</v>
      </c>
      <c r="J159" s="9">
        <v>77</v>
      </c>
      <c r="K159" s="9">
        <v>173</v>
      </c>
      <c r="L159" s="9">
        <v>512</v>
      </c>
      <c r="M159" s="9">
        <v>178</v>
      </c>
      <c r="N159" s="9">
        <v>136</v>
      </c>
      <c r="O159" s="9">
        <v>158</v>
      </c>
      <c r="P159" s="9">
        <v>86</v>
      </c>
      <c r="Q159" s="9">
        <v>131</v>
      </c>
      <c r="R159" s="9">
        <v>191</v>
      </c>
      <c r="S159" s="9">
        <v>380</v>
      </c>
    </row>
    <row r="161" spans="1:19" x14ac:dyDescent="0.2">
      <c r="A161" s="24" t="s">
        <v>16</v>
      </c>
    </row>
    <row r="163" spans="1:19" x14ac:dyDescent="0.2">
      <c r="A163" s="9">
        <v>2016</v>
      </c>
      <c r="B163" s="9">
        <v>742</v>
      </c>
      <c r="C163" s="9">
        <v>8</v>
      </c>
      <c r="D163" s="9">
        <v>15</v>
      </c>
      <c r="E163" s="9">
        <v>21</v>
      </c>
      <c r="F163" s="9">
        <v>8</v>
      </c>
      <c r="G163" s="9">
        <v>19</v>
      </c>
      <c r="H163" s="9">
        <v>21</v>
      </c>
      <c r="I163" s="9">
        <v>24</v>
      </c>
      <c r="J163" s="9">
        <v>27</v>
      </c>
      <c r="K163" s="9">
        <v>65</v>
      </c>
      <c r="L163" s="9">
        <v>216</v>
      </c>
      <c r="M163" s="9">
        <v>130</v>
      </c>
      <c r="N163" s="9">
        <v>87</v>
      </c>
      <c r="O163" s="9">
        <v>73</v>
      </c>
      <c r="P163" s="9">
        <v>29</v>
      </c>
      <c r="Q163" s="9">
        <v>52</v>
      </c>
      <c r="R163" s="9">
        <v>74</v>
      </c>
      <c r="S163" s="9">
        <v>189</v>
      </c>
    </row>
    <row r="164" spans="1:19" x14ac:dyDescent="0.2">
      <c r="A164" s="9">
        <v>2017</v>
      </c>
      <c r="B164" s="9">
        <v>740</v>
      </c>
      <c r="C164" s="9">
        <v>10</v>
      </c>
      <c r="D164" s="9">
        <v>15</v>
      </c>
      <c r="E164" s="9">
        <v>20</v>
      </c>
      <c r="F164" s="9">
        <v>7</v>
      </c>
      <c r="G164" s="9">
        <v>16</v>
      </c>
      <c r="H164" s="9">
        <v>25</v>
      </c>
      <c r="I164" s="9">
        <v>25</v>
      </c>
      <c r="J164" s="9">
        <v>23</v>
      </c>
      <c r="K164" s="9">
        <v>63</v>
      </c>
      <c r="L164" s="9">
        <v>217</v>
      </c>
      <c r="M164" s="9">
        <v>127</v>
      </c>
      <c r="N164" s="9">
        <v>89</v>
      </c>
      <c r="O164" s="9">
        <v>77</v>
      </c>
      <c r="P164" s="9">
        <v>27</v>
      </c>
      <c r="Q164" s="9">
        <v>51</v>
      </c>
      <c r="R164" s="9">
        <v>71</v>
      </c>
      <c r="S164" s="9">
        <v>192</v>
      </c>
    </row>
    <row r="165" spans="1:19" x14ac:dyDescent="0.2">
      <c r="A165" s="9">
        <v>2018</v>
      </c>
      <c r="B165" s="9">
        <v>746</v>
      </c>
      <c r="C165" s="9">
        <v>10</v>
      </c>
      <c r="D165" s="9">
        <v>16</v>
      </c>
      <c r="E165" s="9">
        <v>19</v>
      </c>
      <c r="F165" s="9">
        <v>8</v>
      </c>
      <c r="G165" s="9">
        <v>14</v>
      </c>
      <c r="H165" s="9">
        <v>28</v>
      </c>
      <c r="I165" s="9">
        <v>21</v>
      </c>
      <c r="J165" s="9">
        <v>25</v>
      </c>
      <c r="K165" s="9">
        <v>71</v>
      </c>
      <c r="L165" s="9">
        <v>217</v>
      </c>
      <c r="M165" s="9">
        <v>116</v>
      </c>
      <c r="N165" s="9">
        <v>99</v>
      </c>
      <c r="O165" s="9">
        <v>76</v>
      </c>
      <c r="P165" s="9">
        <v>26</v>
      </c>
      <c r="Q165" s="9">
        <v>53</v>
      </c>
      <c r="R165" s="9">
        <v>73</v>
      </c>
      <c r="S165" s="9">
        <v>200</v>
      </c>
    </row>
    <row r="166" spans="1:19" x14ac:dyDescent="0.2">
      <c r="A166" s="9">
        <v>2019</v>
      </c>
      <c r="B166" s="9">
        <v>748</v>
      </c>
      <c r="C166" s="9">
        <v>11</v>
      </c>
      <c r="D166" s="9">
        <v>18</v>
      </c>
      <c r="E166" s="9">
        <v>20</v>
      </c>
      <c r="F166" s="9">
        <v>6</v>
      </c>
      <c r="G166" s="9">
        <v>14</v>
      </c>
      <c r="H166" s="9">
        <v>26</v>
      </c>
      <c r="I166" s="9">
        <v>21</v>
      </c>
      <c r="J166" s="9">
        <v>24</v>
      </c>
      <c r="K166" s="9">
        <v>76</v>
      </c>
      <c r="L166" s="9">
        <v>216</v>
      </c>
      <c r="M166" s="9">
        <v>118</v>
      </c>
      <c r="N166" s="9">
        <v>100</v>
      </c>
      <c r="O166" s="9">
        <v>76</v>
      </c>
      <c r="P166" s="9">
        <v>23</v>
      </c>
      <c r="Q166" s="9">
        <v>54</v>
      </c>
      <c r="R166" s="9">
        <v>70</v>
      </c>
      <c r="S166" s="9">
        <v>199</v>
      </c>
    </row>
    <row r="167" spans="1:19" x14ac:dyDescent="0.2">
      <c r="A167" s="9">
        <v>2020</v>
      </c>
      <c r="B167" s="9">
        <v>747</v>
      </c>
      <c r="C167" s="9">
        <v>11</v>
      </c>
      <c r="D167" s="9">
        <v>18</v>
      </c>
      <c r="E167" s="9">
        <v>21</v>
      </c>
      <c r="F167" s="9">
        <v>6</v>
      </c>
      <c r="G167" s="9">
        <v>13</v>
      </c>
      <c r="H167" s="9">
        <v>22</v>
      </c>
      <c r="I167" s="9">
        <v>25</v>
      </c>
      <c r="J167" s="9">
        <v>25</v>
      </c>
      <c r="K167" s="9">
        <v>78</v>
      </c>
      <c r="L167" s="9">
        <v>214</v>
      </c>
      <c r="M167" s="9">
        <v>115</v>
      </c>
      <c r="N167" s="9">
        <v>101</v>
      </c>
      <c r="O167" s="9">
        <v>75</v>
      </c>
      <c r="P167" s="9">
        <v>25</v>
      </c>
      <c r="Q167" s="9">
        <v>56</v>
      </c>
      <c r="R167" s="9">
        <v>67</v>
      </c>
      <c r="S167" s="9">
        <v>200</v>
      </c>
    </row>
    <row r="168" spans="1:19" x14ac:dyDescent="0.2">
      <c r="A168" s="9">
        <v>2021</v>
      </c>
      <c r="B168" s="9">
        <v>746</v>
      </c>
      <c r="C168" s="9">
        <v>11</v>
      </c>
      <c r="D168" s="9">
        <v>18</v>
      </c>
      <c r="E168" s="9">
        <v>22</v>
      </c>
      <c r="F168" s="9">
        <v>7</v>
      </c>
      <c r="G168" s="9">
        <v>11</v>
      </c>
      <c r="H168" s="9">
        <v>21</v>
      </c>
      <c r="I168" s="9">
        <v>27</v>
      </c>
      <c r="J168" s="9">
        <v>21</v>
      </c>
      <c r="K168" s="9">
        <v>81</v>
      </c>
      <c r="L168" s="9">
        <v>216</v>
      </c>
      <c r="M168" s="9">
        <v>113</v>
      </c>
      <c r="N168" s="9">
        <v>100</v>
      </c>
      <c r="O168" s="9">
        <v>72</v>
      </c>
      <c r="P168" s="9">
        <v>26</v>
      </c>
      <c r="Q168" s="9">
        <v>58</v>
      </c>
      <c r="R168" s="9">
        <v>65</v>
      </c>
      <c r="S168" s="9">
        <v>198</v>
      </c>
    </row>
    <row r="169" spans="1:19" x14ac:dyDescent="0.2">
      <c r="A169" s="9">
        <v>2022</v>
      </c>
      <c r="B169" s="9">
        <v>755</v>
      </c>
      <c r="C169" s="9">
        <v>11</v>
      </c>
      <c r="D169" s="9">
        <v>19</v>
      </c>
      <c r="E169" s="9">
        <v>24</v>
      </c>
      <c r="F169" s="9">
        <v>6</v>
      </c>
      <c r="G169" s="9">
        <v>12</v>
      </c>
      <c r="H169" s="9">
        <v>20</v>
      </c>
      <c r="I169" s="9">
        <v>25</v>
      </c>
      <c r="J169" s="9">
        <v>21</v>
      </c>
      <c r="K169" s="9">
        <v>82</v>
      </c>
      <c r="L169" s="9">
        <v>220</v>
      </c>
      <c r="M169" s="9">
        <v>113</v>
      </c>
      <c r="N169" s="9">
        <v>98</v>
      </c>
      <c r="O169" s="9">
        <v>74</v>
      </c>
      <c r="P169" s="9">
        <v>29</v>
      </c>
      <c r="Q169" s="9">
        <v>60</v>
      </c>
      <c r="R169" s="9">
        <v>66</v>
      </c>
      <c r="S169" s="9">
        <v>201</v>
      </c>
    </row>
    <row r="170" spans="1:19" x14ac:dyDescent="0.2">
      <c r="A170" s="9">
        <v>2023</v>
      </c>
      <c r="B170" s="9">
        <v>774</v>
      </c>
      <c r="C170" s="9">
        <v>12</v>
      </c>
      <c r="D170" s="9">
        <v>20</v>
      </c>
      <c r="E170" s="9">
        <v>25</v>
      </c>
      <c r="F170" s="9">
        <v>8</v>
      </c>
      <c r="G170" s="9">
        <v>13</v>
      </c>
      <c r="H170" s="9">
        <v>19</v>
      </c>
      <c r="I170" s="9">
        <v>22</v>
      </c>
      <c r="J170" s="9">
        <v>24</v>
      </c>
      <c r="K170" s="9">
        <v>73</v>
      </c>
      <c r="L170" s="9">
        <v>242</v>
      </c>
      <c r="M170" s="9">
        <v>109</v>
      </c>
      <c r="N170" s="9">
        <v>95</v>
      </c>
      <c r="O170" s="9">
        <v>77</v>
      </c>
      <c r="P170" s="9">
        <v>33</v>
      </c>
      <c r="Q170" s="9">
        <v>65</v>
      </c>
      <c r="R170" s="9">
        <v>64</v>
      </c>
      <c r="S170" s="9">
        <v>206</v>
      </c>
    </row>
    <row r="171" spans="1:19" x14ac:dyDescent="0.2">
      <c r="A171" s="9">
        <v>2024</v>
      </c>
      <c r="B171" s="9">
        <v>791</v>
      </c>
      <c r="C171" s="9">
        <v>13</v>
      </c>
      <c r="D171" s="9">
        <v>21</v>
      </c>
      <c r="E171" s="9">
        <v>26</v>
      </c>
      <c r="F171" s="9">
        <v>8</v>
      </c>
      <c r="G171" s="9">
        <v>14</v>
      </c>
      <c r="H171" s="9">
        <v>19</v>
      </c>
      <c r="I171" s="9">
        <v>21</v>
      </c>
      <c r="J171" s="9">
        <v>26</v>
      </c>
      <c r="K171" s="9">
        <v>71</v>
      </c>
      <c r="L171" s="9">
        <v>256</v>
      </c>
      <c r="M171" s="9">
        <v>110</v>
      </c>
      <c r="N171" s="9">
        <v>88</v>
      </c>
      <c r="O171" s="9">
        <v>79</v>
      </c>
      <c r="P171" s="9">
        <v>37</v>
      </c>
      <c r="Q171" s="9">
        <v>69</v>
      </c>
      <c r="R171" s="9">
        <v>62</v>
      </c>
      <c r="S171" s="9">
        <v>204</v>
      </c>
    </row>
    <row r="172" spans="1:19" x14ac:dyDescent="0.2">
      <c r="A172" s="9">
        <v>2025</v>
      </c>
      <c r="B172" s="9">
        <v>809</v>
      </c>
      <c r="C172" s="9">
        <v>13</v>
      </c>
      <c r="D172" s="9">
        <v>23</v>
      </c>
      <c r="E172" s="9">
        <v>28</v>
      </c>
      <c r="F172" s="9">
        <v>8</v>
      </c>
      <c r="G172" s="9">
        <v>16</v>
      </c>
      <c r="H172" s="9">
        <v>19</v>
      </c>
      <c r="I172" s="9">
        <v>20</v>
      </c>
      <c r="J172" s="9">
        <v>25</v>
      </c>
      <c r="K172" s="9">
        <v>72</v>
      </c>
      <c r="L172" s="9">
        <v>269</v>
      </c>
      <c r="M172" s="9">
        <v>110</v>
      </c>
      <c r="N172" s="9">
        <v>90</v>
      </c>
      <c r="O172" s="9">
        <v>78</v>
      </c>
      <c r="P172" s="9">
        <v>39</v>
      </c>
      <c r="Q172" s="9">
        <v>72</v>
      </c>
      <c r="R172" s="9">
        <v>62</v>
      </c>
      <c r="S172" s="9">
        <v>206</v>
      </c>
    </row>
    <row r="173" spans="1:19" x14ac:dyDescent="0.2">
      <c r="A173" s="9">
        <v>2026</v>
      </c>
      <c r="B173" s="9">
        <v>818</v>
      </c>
      <c r="C173" s="9">
        <v>13</v>
      </c>
      <c r="D173" s="9">
        <v>23</v>
      </c>
      <c r="E173" s="9">
        <v>29</v>
      </c>
      <c r="F173" s="9">
        <v>9</v>
      </c>
      <c r="G173" s="9">
        <v>17</v>
      </c>
      <c r="H173" s="9">
        <v>21</v>
      </c>
      <c r="I173" s="9">
        <v>19</v>
      </c>
      <c r="J173" s="9">
        <v>22</v>
      </c>
      <c r="K173" s="9">
        <v>69</v>
      </c>
      <c r="L173" s="9">
        <v>279</v>
      </c>
      <c r="M173" s="9">
        <v>110</v>
      </c>
      <c r="N173" s="9">
        <v>92</v>
      </c>
      <c r="O173" s="9">
        <v>76</v>
      </c>
      <c r="P173" s="9">
        <v>40</v>
      </c>
      <c r="Q173" s="9">
        <v>75</v>
      </c>
      <c r="R173" s="9">
        <v>64</v>
      </c>
      <c r="S173" s="9">
        <v>207</v>
      </c>
    </row>
    <row r="175" spans="1:19" x14ac:dyDescent="0.2">
      <c r="A175" s="24" t="s">
        <v>586</v>
      </c>
    </row>
    <row r="177" spans="1:19" x14ac:dyDescent="0.2">
      <c r="A177" s="9">
        <v>2016</v>
      </c>
      <c r="B177" s="9">
        <v>959</v>
      </c>
      <c r="C177" s="9">
        <v>15</v>
      </c>
      <c r="D177" s="9">
        <v>31</v>
      </c>
      <c r="E177" s="9">
        <v>32</v>
      </c>
      <c r="F177" s="9">
        <v>14</v>
      </c>
      <c r="G177" s="9">
        <v>26</v>
      </c>
      <c r="H177" s="9">
        <v>26</v>
      </c>
      <c r="I177" s="9">
        <v>31</v>
      </c>
      <c r="J177" s="9">
        <v>20</v>
      </c>
      <c r="K177" s="9">
        <v>77</v>
      </c>
      <c r="L177" s="9">
        <v>277</v>
      </c>
      <c r="M177" s="9">
        <v>173</v>
      </c>
      <c r="N177" s="9">
        <v>140</v>
      </c>
      <c r="O177" s="9">
        <v>63</v>
      </c>
      <c r="P177" s="9">
        <v>35</v>
      </c>
      <c r="Q177" s="9">
        <v>92</v>
      </c>
      <c r="R177" s="9">
        <v>88</v>
      </c>
      <c r="S177" s="9">
        <v>238</v>
      </c>
    </row>
    <row r="178" spans="1:19" x14ac:dyDescent="0.2">
      <c r="A178" s="9">
        <v>2017</v>
      </c>
      <c r="B178" s="9">
        <v>950</v>
      </c>
      <c r="C178" s="9">
        <v>12</v>
      </c>
      <c r="D178" s="9">
        <v>26</v>
      </c>
      <c r="E178" s="9">
        <v>39</v>
      </c>
      <c r="F178" s="9">
        <v>11</v>
      </c>
      <c r="G178" s="9">
        <v>23</v>
      </c>
      <c r="H178" s="9">
        <v>33</v>
      </c>
      <c r="I178" s="9">
        <v>31</v>
      </c>
      <c r="J178" s="9">
        <v>25</v>
      </c>
      <c r="K178" s="9">
        <v>67</v>
      </c>
      <c r="L178" s="9">
        <v>274</v>
      </c>
      <c r="M178" s="9">
        <v>173</v>
      </c>
      <c r="N178" s="9">
        <v>141</v>
      </c>
      <c r="O178" s="9">
        <v>61</v>
      </c>
      <c r="P178" s="9">
        <v>34</v>
      </c>
      <c r="Q178" s="9">
        <v>88</v>
      </c>
      <c r="R178" s="9">
        <v>97</v>
      </c>
      <c r="S178" s="9">
        <v>236</v>
      </c>
    </row>
    <row r="179" spans="1:19" x14ac:dyDescent="0.2">
      <c r="A179" s="9">
        <v>2018</v>
      </c>
      <c r="B179" s="9">
        <v>959</v>
      </c>
      <c r="C179" s="9">
        <v>13</v>
      </c>
      <c r="D179" s="9">
        <v>26</v>
      </c>
      <c r="E179" s="9">
        <v>35</v>
      </c>
      <c r="F179" s="9">
        <v>16</v>
      </c>
      <c r="G179" s="9">
        <v>24</v>
      </c>
      <c r="H179" s="9">
        <v>36</v>
      </c>
      <c r="I179" s="9">
        <v>24</v>
      </c>
      <c r="J179" s="9">
        <v>31</v>
      </c>
      <c r="K179" s="9">
        <v>68</v>
      </c>
      <c r="L179" s="9">
        <v>282</v>
      </c>
      <c r="M179" s="9">
        <v>167</v>
      </c>
      <c r="N179" s="9">
        <v>145</v>
      </c>
      <c r="O179" s="9">
        <v>63</v>
      </c>
      <c r="P179" s="9">
        <v>31</v>
      </c>
      <c r="Q179" s="9">
        <v>90</v>
      </c>
      <c r="R179" s="9">
        <v>99</v>
      </c>
      <c r="S179" s="9">
        <v>238</v>
      </c>
    </row>
    <row r="180" spans="1:19" x14ac:dyDescent="0.2">
      <c r="A180" s="9">
        <v>2019</v>
      </c>
      <c r="B180" s="9">
        <v>970</v>
      </c>
      <c r="C180" s="9">
        <v>13</v>
      </c>
      <c r="D180" s="9">
        <v>25</v>
      </c>
      <c r="E180" s="9">
        <v>44</v>
      </c>
      <c r="F180" s="9">
        <v>5</v>
      </c>
      <c r="G180" s="9">
        <v>27</v>
      </c>
      <c r="H180" s="9">
        <v>40</v>
      </c>
      <c r="I180" s="9">
        <v>27</v>
      </c>
      <c r="J180" s="9">
        <v>33</v>
      </c>
      <c r="K180" s="9">
        <v>63</v>
      </c>
      <c r="L180" s="9">
        <v>290</v>
      </c>
      <c r="M180" s="9">
        <v>167</v>
      </c>
      <c r="N180" s="9">
        <v>142</v>
      </c>
      <c r="O180" s="9">
        <v>62</v>
      </c>
      <c r="P180" s="9">
        <v>31</v>
      </c>
      <c r="Q180" s="9">
        <v>88</v>
      </c>
      <c r="R180" s="9">
        <v>100</v>
      </c>
      <c r="S180" s="9">
        <v>235</v>
      </c>
    </row>
    <row r="181" spans="1:19" x14ac:dyDescent="0.2">
      <c r="A181" s="9">
        <v>2020</v>
      </c>
      <c r="B181" s="9">
        <v>979</v>
      </c>
      <c r="C181" s="9">
        <v>13</v>
      </c>
      <c r="D181" s="9">
        <v>26</v>
      </c>
      <c r="E181" s="9">
        <v>39</v>
      </c>
      <c r="F181" s="9">
        <v>18</v>
      </c>
      <c r="G181" s="9">
        <v>21</v>
      </c>
      <c r="H181" s="9">
        <v>36</v>
      </c>
      <c r="I181" s="9">
        <v>34</v>
      </c>
      <c r="J181" s="9">
        <v>33</v>
      </c>
      <c r="K181" s="9">
        <v>67</v>
      </c>
      <c r="L181" s="9">
        <v>297</v>
      </c>
      <c r="M181" s="9">
        <v>158</v>
      </c>
      <c r="N181" s="9">
        <v>140</v>
      </c>
      <c r="O181" s="9">
        <v>62</v>
      </c>
      <c r="P181" s="9">
        <v>35</v>
      </c>
      <c r="Q181" s="9">
        <v>97</v>
      </c>
      <c r="R181" s="9">
        <v>100</v>
      </c>
      <c r="S181" s="9">
        <v>237</v>
      </c>
    </row>
    <row r="182" spans="1:19" x14ac:dyDescent="0.2">
      <c r="A182" s="9">
        <v>2021</v>
      </c>
      <c r="B182" s="9">
        <v>992</v>
      </c>
      <c r="C182" s="9">
        <v>14</v>
      </c>
      <c r="D182" s="9">
        <v>27</v>
      </c>
      <c r="E182" s="9">
        <v>40</v>
      </c>
      <c r="F182" s="9">
        <v>12</v>
      </c>
      <c r="G182" s="9">
        <v>23</v>
      </c>
      <c r="H182" s="9">
        <v>41</v>
      </c>
      <c r="I182" s="9">
        <v>37</v>
      </c>
      <c r="J182" s="9">
        <v>26</v>
      </c>
      <c r="K182" s="9">
        <v>76</v>
      </c>
      <c r="L182" s="9">
        <v>306</v>
      </c>
      <c r="M182" s="9">
        <v>151</v>
      </c>
      <c r="N182" s="9">
        <v>137</v>
      </c>
      <c r="O182" s="9">
        <v>69</v>
      </c>
      <c r="P182" s="9">
        <v>33</v>
      </c>
      <c r="Q182" s="9">
        <v>93</v>
      </c>
      <c r="R182" s="9">
        <v>110</v>
      </c>
      <c r="S182" s="9">
        <v>239</v>
      </c>
    </row>
    <row r="183" spans="1:19" x14ac:dyDescent="0.2">
      <c r="A183" s="9">
        <v>2022</v>
      </c>
      <c r="B183" s="9">
        <v>1009</v>
      </c>
      <c r="C183" s="9">
        <v>15</v>
      </c>
      <c r="D183" s="9">
        <v>28</v>
      </c>
      <c r="E183" s="9">
        <v>40</v>
      </c>
      <c r="F183" s="9">
        <v>15</v>
      </c>
      <c r="G183" s="9">
        <v>30</v>
      </c>
      <c r="H183" s="9">
        <v>34</v>
      </c>
      <c r="I183" s="9">
        <v>41</v>
      </c>
      <c r="J183" s="9">
        <v>29</v>
      </c>
      <c r="K183" s="9">
        <v>77</v>
      </c>
      <c r="L183" s="9">
        <v>316</v>
      </c>
      <c r="M183" s="9">
        <v>143</v>
      </c>
      <c r="N183" s="9">
        <v>131</v>
      </c>
      <c r="O183" s="9">
        <v>79</v>
      </c>
      <c r="P183" s="9">
        <v>31</v>
      </c>
      <c r="Q183" s="9">
        <v>97</v>
      </c>
      <c r="R183" s="9">
        <v>116</v>
      </c>
      <c r="S183" s="9">
        <v>242</v>
      </c>
    </row>
    <row r="184" spans="1:19" x14ac:dyDescent="0.2">
      <c r="A184" s="9">
        <v>2023</v>
      </c>
      <c r="B184" s="9">
        <v>1027</v>
      </c>
      <c r="C184" s="9">
        <v>15</v>
      </c>
      <c r="D184" s="9">
        <v>29</v>
      </c>
      <c r="E184" s="9">
        <v>41</v>
      </c>
      <c r="F184" s="9">
        <v>13</v>
      </c>
      <c r="G184" s="9">
        <v>27</v>
      </c>
      <c r="H184" s="9">
        <v>41</v>
      </c>
      <c r="I184" s="9">
        <v>38</v>
      </c>
      <c r="J184" s="9">
        <v>36</v>
      </c>
      <c r="K184" s="9">
        <v>80</v>
      </c>
      <c r="L184" s="9">
        <v>322</v>
      </c>
      <c r="M184" s="9">
        <v>145</v>
      </c>
      <c r="N184" s="9">
        <v>133</v>
      </c>
      <c r="O184" s="9">
        <v>75</v>
      </c>
      <c r="P184" s="9">
        <v>32</v>
      </c>
      <c r="Q184" s="9">
        <v>98</v>
      </c>
      <c r="R184" s="9">
        <v>122</v>
      </c>
      <c r="S184" s="9">
        <v>241</v>
      </c>
    </row>
    <row r="185" spans="1:19" x14ac:dyDescent="0.2">
      <c r="A185" s="9">
        <v>2024</v>
      </c>
      <c r="B185" s="9">
        <v>1047</v>
      </c>
      <c r="C185" s="9">
        <v>15</v>
      </c>
      <c r="D185" s="9">
        <v>30</v>
      </c>
      <c r="E185" s="9">
        <v>43</v>
      </c>
      <c r="F185" s="9">
        <v>14</v>
      </c>
      <c r="G185" s="9">
        <v>28</v>
      </c>
      <c r="H185" s="9">
        <v>38</v>
      </c>
      <c r="I185" s="9">
        <v>43</v>
      </c>
      <c r="J185" s="9">
        <v>39</v>
      </c>
      <c r="K185" s="9">
        <v>88</v>
      </c>
      <c r="L185" s="9">
        <v>325</v>
      </c>
      <c r="M185" s="9">
        <v>148</v>
      </c>
      <c r="N185" s="9">
        <v>128</v>
      </c>
      <c r="O185" s="9">
        <v>78</v>
      </c>
      <c r="P185" s="9">
        <v>31</v>
      </c>
      <c r="Q185" s="9">
        <v>101</v>
      </c>
      <c r="R185" s="9">
        <v>121</v>
      </c>
      <c r="S185" s="9">
        <v>237</v>
      </c>
    </row>
    <row r="186" spans="1:19" x14ac:dyDescent="0.2">
      <c r="A186" s="9">
        <v>2025</v>
      </c>
      <c r="B186" s="9">
        <v>1051</v>
      </c>
      <c r="C186" s="9">
        <v>14</v>
      </c>
      <c r="D186" s="9">
        <v>29</v>
      </c>
      <c r="E186" s="9">
        <v>44</v>
      </c>
      <c r="F186" s="9">
        <v>14</v>
      </c>
      <c r="G186" s="9">
        <v>26</v>
      </c>
      <c r="H186" s="9">
        <v>47</v>
      </c>
      <c r="I186" s="9">
        <v>36</v>
      </c>
      <c r="J186" s="9">
        <v>43</v>
      </c>
      <c r="K186" s="9">
        <v>84</v>
      </c>
      <c r="L186" s="9">
        <v>326</v>
      </c>
      <c r="M186" s="9">
        <v>154</v>
      </c>
      <c r="N186" s="9">
        <v>117</v>
      </c>
      <c r="O186" s="9">
        <v>85</v>
      </c>
      <c r="P186" s="9">
        <v>30</v>
      </c>
      <c r="Q186" s="9">
        <v>101</v>
      </c>
      <c r="R186" s="9">
        <v>124</v>
      </c>
      <c r="S186" s="9">
        <v>232</v>
      </c>
    </row>
    <row r="187" spans="1:19" x14ac:dyDescent="0.2">
      <c r="A187" s="9">
        <v>2026</v>
      </c>
      <c r="B187" s="9">
        <v>1062</v>
      </c>
      <c r="C187" s="9">
        <v>14</v>
      </c>
      <c r="D187" s="9">
        <v>29</v>
      </c>
      <c r="E187" s="9">
        <v>45</v>
      </c>
      <c r="F187" s="9">
        <v>14</v>
      </c>
      <c r="G187" s="9">
        <v>27</v>
      </c>
      <c r="H187" s="9">
        <v>42</v>
      </c>
      <c r="I187" s="9">
        <v>43</v>
      </c>
      <c r="J187" s="9">
        <v>40</v>
      </c>
      <c r="K187" s="9">
        <v>94</v>
      </c>
      <c r="L187" s="9">
        <v>332</v>
      </c>
      <c r="M187" s="9">
        <v>154</v>
      </c>
      <c r="N187" s="9">
        <v>108</v>
      </c>
      <c r="O187" s="9">
        <v>90</v>
      </c>
      <c r="P187" s="9">
        <v>29</v>
      </c>
      <c r="Q187" s="9">
        <v>102</v>
      </c>
      <c r="R187" s="9">
        <v>126</v>
      </c>
      <c r="S187" s="9">
        <v>228</v>
      </c>
    </row>
    <row r="189" spans="1:19" x14ac:dyDescent="0.2">
      <c r="A189" s="24" t="s">
        <v>78</v>
      </c>
    </row>
    <row r="191" spans="1:19" x14ac:dyDescent="0.2">
      <c r="A191" s="9">
        <v>2016</v>
      </c>
      <c r="B191" s="9">
        <v>3989</v>
      </c>
      <c r="C191" s="9">
        <v>59</v>
      </c>
      <c r="D191" s="9">
        <v>89</v>
      </c>
      <c r="E191" s="9">
        <v>107</v>
      </c>
      <c r="F191" s="9">
        <v>23</v>
      </c>
      <c r="G191" s="9">
        <v>52</v>
      </c>
      <c r="H191" s="9">
        <v>71</v>
      </c>
      <c r="I191" s="9">
        <v>52</v>
      </c>
      <c r="J191" s="9">
        <v>29</v>
      </c>
      <c r="K191" s="9">
        <v>812</v>
      </c>
      <c r="L191" s="9">
        <v>1644</v>
      </c>
      <c r="M191" s="9">
        <v>422</v>
      </c>
      <c r="N191" s="9">
        <v>340</v>
      </c>
      <c r="O191" s="9">
        <v>167</v>
      </c>
      <c r="P191" s="9">
        <v>123</v>
      </c>
      <c r="Q191" s="9">
        <v>278</v>
      </c>
      <c r="R191" s="9">
        <v>182</v>
      </c>
      <c r="S191" s="9">
        <v>630</v>
      </c>
    </row>
    <row r="192" spans="1:19" x14ac:dyDescent="0.2">
      <c r="A192" s="9">
        <v>2017</v>
      </c>
      <c r="B192" s="9">
        <v>3978</v>
      </c>
      <c r="C192" s="9">
        <v>47</v>
      </c>
      <c r="D192" s="9">
        <v>90</v>
      </c>
      <c r="E192" s="9">
        <v>105</v>
      </c>
      <c r="F192" s="9">
        <v>29</v>
      </c>
      <c r="G192" s="9">
        <v>52</v>
      </c>
      <c r="H192" s="9">
        <v>73</v>
      </c>
      <c r="I192" s="9">
        <v>50</v>
      </c>
      <c r="J192" s="9">
        <v>34</v>
      </c>
      <c r="K192" s="9">
        <v>778</v>
      </c>
      <c r="L192" s="9">
        <v>1674</v>
      </c>
      <c r="M192" s="9">
        <v>420</v>
      </c>
      <c r="N192" s="9">
        <v>334</v>
      </c>
      <c r="O192" s="9">
        <v>170</v>
      </c>
      <c r="P192" s="9">
        <v>123</v>
      </c>
      <c r="Q192" s="9">
        <v>270</v>
      </c>
      <c r="R192" s="9">
        <v>190</v>
      </c>
      <c r="S192" s="9">
        <v>627</v>
      </c>
    </row>
    <row r="193" spans="1:19" x14ac:dyDescent="0.2">
      <c r="A193" s="9">
        <v>2018</v>
      </c>
      <c r="B193" s="9">
        <v>3943</v>
      </c>
      <c r="C193" s="9">
        <v>48</v>
      </c>
      <c r="D193" s="9">
        <v>89</v>
      </c>
      <c r="E193" s="9">
        <v>103</v>
      </c>
      <c r="F193" s="9">
        <v>24</v>
      </c>
      <c r="G193" s="9">
        <v>53</v>
      </c>
      <c r="H193" s="9">
        <v>71</v>
      </c>
      <c r="I193" s="9">
        <v>62</v>
      </c>
      <c r="J193" s="9">
        <v>32</v>
      </c>
      <c r="K193" s="9">
        <v>757</v>
      </c>
      <c r="L193" s="9">
        <v>1668</v>
      </c>
      <c r="M193" s="9">
        <v>418</v>
      </c>
      <c r="N193" s="9">
        <v>329</v>
      </c>
      <c r="O193" s="9">
        <v>172</v>
      </c>
      <c r="P193" s="9">
        <v>116</v>
      </c>
      <c r="Q193" s="9">
        <v>264</v>
      </c>
      <c r="R193" s="9">
        <v>196</v>
      </c>
      <c r="S193" s="9">
        <v>618</v>
      </c>
    </row>
    <row r="194" spans="1:19" x14ac:dyDescent="0.2">
      <c r="A194" s="9">
        <v>2019</v>
      </c>
      <c r="B194" s="9">
        <v>3932</v>
      </c>
      <c r="C194" s="9">
        <v>49</v>
      </c>
      <c r="D194" s="9">
        <v>84</v>
      </c>
      <c r="E194" s="9">
        <v>105</v>
      </c>
      <c r="F194" s="9">
        <v>29</v>
      </c>
      <c r="G194" s="9">
        <v>56</v>
      </c>
      <c r="H194" s="9">
        <v>68</v>
      </c>
      <c r="I194" s="9">
        <v>63</v>
      </c>
      <c r="J194" s="9">
        <v>44</v>
      </c>
      <c r="K194" s="9">
        <v>729</v>
      </c>
      <c r="L194" s="9">
        <v>1687</v>
      </c>
      <c r="M194" s="9">
        <v>405</v>
      </c>
      <c r="N194" s="9">
        <v>314</v>
      </c>
      <c r="O194" s="9">
        <v>187</v>
      </c>
      <c r="P194" s="9">
        <v>112</v>
      </c>
      <c r="Q194" s="9">
        <v>268</v>
      </c>
      <c r="R194" s="9">
        <v>205</v>
      </c>
      <c r="S194" s="9">
        <v>612</v>
      </c>
    </row>
    <row r="195" spans="1:19" x14ac:dyDescent="0.2">
      <c r="A195" s="9">
        <v>2020</v>
      </c>
      <c r="B195" s="9">
        <v>3945</v>
      </c>
      <c r="C195" s="9">
        <v>52</v>
      </c>
      <c r="D195" s="9">
        <v>88</v>
      </c>
      <c r="E195" s="9">
        <v>104</v>
      </c>
      <c r="F195" s="9">
        <v>29</v>
      </c>
      <c r="G195" s="9">
        <v>56</v>
      </c>
      <c r="H195" s="9">
        <v>76</v>
      </c>
      <c r="I195" s="9">
        <v>66</v>
      </c>
      <c r="J195" s="9">
        <v>42</v>
      </c>
      <c r="K195" s="9">
        <v>702</v>
      </c>
      <c r="L195" s="9">
        <v>1722</v>
      </c>
      <c r="M195" s="9">
        <v>399</v>
      </c>
      <c r="N195" s="9">
        <v>309</v>
      </c>
      <c r="O195" s="9">
        <v>197</v>
      </c>
      <c r="P195" s="9">
        <v>104</v>
      </c>
      <c r="Q195" s="9">
        <v>273</v>
      </c>
      <c r="R195" s="9">
        <v>212</v>
      </c>
      <c r="S195" s="9">
        <v>609</v>
      </c>
    </row>
    <row r="196" spans="1:19" x14ac:dyDescent="0.2">
      <c r="A196" s="9">
        <v>2021</v>
      </c>
      <c r="B196" s="9">
        <v>3961</v>
      </c>
      <c r="C196" s="9">
        <v>54</v>
      </c>
      <c r="D196" s="9">
        <v>93</v>
      </c>
      <c r="E196" s="9">
        <v>107</v>
      </c>
      <c r="F196" s="9">
        <v>26</v>
      </c>
      <c r="G196" s="9">
        <v>61</v>
      </c>
      <c r="H196" s="9">
        <v>75</v>
      </c>
      <c r="I196" s="9">
        <v>65</v>
      </c>
      <c r="J196" s="9">
        <v>56</v>
      </c>
      <c r="K196" s="9">
        <v>671</v>
      </c>
      <c r="L196" s="9">
        <v>1740</v>
      </c>
      <c r="M196" s="9">
        <v>397</v>
      </c>
      <c r="N196" s="9">
        <v>310</v>
      </c>
      <c r="O196" s="9">
        <v>208</v>
      </c>
      <c r="P196" s="9">
        <v>99</v>
      </c>
      <c r="Q196" s="9">
        <v>279</v>
      </c>
      <c r="R196" s="9">
        <v>223</v>
      </c>
      <c r="S196" s="9">
        <v>617</v>
      </c>
    </row>
    <row r="197" spans="1:19" x14ac:dyDescent="0.2">
      <c r="A197" s="9">
        <v>2022</v>
      </c>
      <c r="B197" s="9">
        <v>3976</v>
      </c>
      <c r="C197" s="9">
        <v>55</v>
      </c>
      <c r="D197" s="9">
        <v>96</v>
      </c>
      <c r="E197" s="9">
        <v>107</v>
      </c>
      <c r="F197" s="9">
        <v>31</v>
      </c>
      <c r="G197" s="9">
        <v>58</v>
      </c>
      <c r="H197" s="9">
        <v>81</v>
      </c>
      <c r="I197" s="9">
        <v>64</v>
      </c>
      <c r="J197" s="9">
        <v>58</v>
      </c>
      <c r="K197" s="9">
        <v>638</v>
      </c>
      <c r="L197" s="9">
        <v>1771</v>
      </c>
      <c r="M197" s="9">
        <v>401</v>
      </c>
      <c r="N197" s="9">
        <v>298</v>
      </c>
      <c r="O197" s="9">
        <v>222</v>
      </c>
      <c r="P197" s="9">
        <v>95</v>
      </c>
      <c r="Q197" s="9">
        <v>290</v>
      </c>
      <c r="R197" s="9">
        <v>222</v>
      </c>
      <c r="S197" s="9">
        <v>615</v>
      </c>
    </row>
    <row r="198" spans="1:19" x14ac:dyDescent="0.2">
      <c r="A198" s="9">
        <v>2023</v>
      </c>
      <c r="B198" s="9">
        <v>4005</v>
      </c>
      <c r="C198" s="9">
        <v>56</v>
      </c>
      <c r="D198" s="9">
        <v>100</v>
      </c>
      <c r="E198" s="9">
        <v>113</v>
      </c>
      <c r="F198" s="9">
        <v>28</v>
      </c>
      <c r="G198" s="9">
        <v>60</v>
      </c>
      <c r="H198" s="9">
        <v>82</v>
      </c>
      <c r="I198" s="9">
        <v>72</v>
      </c>
      <c r="J198" s="9">
        <v>60</v>
      </c>
      <c r="K198" s="9">
        <v>638</v>
      </c>
      <c r="L198" s="9">
        <v>1778</v>
      </c>
      <c r="M198" s="9">
        <v>415</v>
      </c>
      <c r="N198" s="9">
        <v>288</v>
      </c>
      <c r="O198" s="9">
        <v>229</v>
      </c>
      <c r="P198" s="9">
        <v>88</v>
      </c>
      <c r="Q198" s="9">
        <v>296</v>
      </c>
      <c r="R198" s="9">
        <v>229</v>
      </c>
      <c r="S198" s="9">
        <v>605</v>
      </c>
    </row>
    <row r="199" spans="1:19" x14ac:dyDescent="0.2">
      <c r="A199" s="9">
        <v>2024</v>
      </c>
      <c r="B199" s="9">
        <v>4047</v>
      </c>
      <c r="C199" s="9">
        <v>56</v>
      </c>
      <c r="D199" s="9">
        <v>102</v>
      </c>
      <c r="E199" s="9">
        <v>119</v>
      </c>
      <c r="F199" s="9">
        <v>29</v>
      </c>
      <c r="G199" s="9">
        <v>62</v>
      </c>
      <c r="H199" s="9">
        <v>83</v>
      </c>
      <c r="I199" s="9">
        <v>71</v>
      </c>
      <c r="J199" s="9">
        <v>60</v>
      </c>
      <c r="K199" s="9">
        <v>662</v>
      </c>
      <c r="L199" s="9">
        <v>1776</v>
      </c>
      <c r="M199" s="9">
        <v>420</v>
      </c>
      <c r="N199" s="9">
        <v>280</v>
      </c>
      <c r="O199" s="9">
        <v>237</v>
      </c>
      <c r="P199" s="9">
        <v>89</v>
      </c>
      <c r="Q199" s="9">
        <v>306</v>
      </c>
      <c r="R199" s="9">
        <v>238</v>
      </c>
      <c r="S199" s="9">
        <v>607</v>
      </c>
    </row>
    <row r="200" spans="1:19" x14ac:dyDescent="0.2">
      <c r="A200" s="9">
        <v>2025</v>
      </c>
      <c r="B200" s="9">
        <v>4094</v>
      </c>
      <c r="C200" s="9">
        <v>57</v>
      </c>
      <c r="D200" s="9">
        <v>103</v>
      </c>
      <c r="E200" s="9">
        <v>124</v>
      </c>
      <c r="F200" s="9">
        <v>31</v>
      </c>
      <c r="G200" s="9">
        <v>61</v>
      </c>
      <c r="H200" s="9">
        <v>85</v>
      </c>
      <c r="I200" s="9">
        <v>77</v>
      </c>
      <c r="J200" s="9">
        <v>59</v>
      </c>
      <c r="K200" s="9">
        <v>690</v>
      </c>
      <c r="L200" s="9">
        <v>1776</v>
      </c>
      <c r="M200" s="9">
        <v>425</v>
      </c>
      <c r="N200" s="9">
        <v>266</v>
      </c>
      <c r="O200" s="9">
        <v>247</v>
      </c>
      <c r="P200" s="9">
        <v>92</v>
      </c>
      <c r="Q200" s="9">
        <v>315</v>
      </c>
      <c r="R200" s="9">
        <v>241</v>
      </c>
      <c r="S200" s="9">
        <v>605</v>
      </c>
    </row>
    <row r="201" spans="1:19" x14ac:dyDescent="0.2">
      <c r="A201" s="9">
        <v>2026</v>
      </c>
      <c r="B201" s="9">
        <v>4126</v>
      </c>
      <c r="C201" s="9">
        <v>58</v>
      </c>
      <c r="D201" s="9">
        <v>104</v>
      </c>
      <c r="E201" s="9">
        <v>127</v>
      </c>
      <c r="F201" s="9">
        <v>33</v>
      </c>
      <c r="G201" s="9">
        <v>64</v>
      </c>
      <c r="H201" s="9">
        <v>85</v>
      </c>
      <c r="I201" s="9">
        <v>78</v>
      </c>
      <c r="J201" s="9">
        <v>68</v>
      </c>
      <c r="K201" s="9">
        <v>739</v>
      </c>
      <c r="L201" s="9">
        <v>1727</v>
      </c>
      <c r="M201" s="9">
        <v>440</v>
      </c>
      <c r="N201" s="9">
        <v>262</v>
      </c>
      <c r="O201" s="9">
        <v>251</v>
      </c>
      <c r="P201" s="9">
        <v>90</v>
      </c>
      <c r="Q201" s="9">
        <v>322</v>
      </c>
      <c r="R201" s="9">
        <v>251</v>
      </c>
      <c r="S201" s="9">
        <v>603</v>
      </c>
    </row>
    <row r="203" spans="1:19" x14ac:dyDescent="0.2">
      <c r="A203" s="24" t="s">
        <v>17</v>
      </c>
    </row>
    <row r="205" spans="1:19" x14ac:dyDescent="0.2">
      <c r="A205" s="9">
        <v>2016</v>
      </c>
      <c r="B205" s="9">
        <v>1167</v>
      </c>
      <c r="C205" s="9">
        <v>20</v>
      </c>
      <c r="D205" s="9">
        <v>19</v>
      </c>
      <c r="E205" s="9">
        <v>23</v>
      </c>
      <c r="F205" s="9">
        <v>7</v>
      </c>
      <c r="G205" s="9">
        <v>6</v>
      </c>
      <c r="H205" s="9">
        <v>12</v>
      </c>
      <c r="I205" s="9">
        <v>8</v>
      </c>
      <c r="J205" s="9">
        <v>3</v>
      </c>
      <c r="K205" s="9">
        <v>165</v>
      </c>
      <c r="L205" s="9">
        <v>601</v>
      </c>
      <c r="M205" s="9">
        <v>144</v>
      </c>
      <c r="N205" s="9">
        <v>97</v>
      </c>
      <c r="O205" s="9">
        <v>44</v>
      </c>
      <c r="P205" s="9">
        <v>18</v>
      </c>
      <c r="Q205" s="9">
        <v>69</v>
      </c>
      <c r="R205" s="9">
        <v>26</v>
      </c>
      <c r="S205" s="9">
        <v>159</v>
      </c>
    </row>
    <row r="206" spans="1:19" x14ac:dyDescent="0.2">
      <c r="A206" s="9">
        <v>2017</v>
      </c>
      <c r="B206" s="9">
        <v>1152</v>
      </c>
      <c r="C206" s="9">
        <v>12</v>
      </c>
      <c r="D206" s="9">
        <v>25</v>
      </c>
      <c r="E206" s="9">
        <v>19</v>
      </c>
      <c r="F206" s="9">
        <v>7</v>
      </c>
      <c r="G206" s="9">
        <v>9</v>
      </c>
      <c r="H206" s="9">
        <v>10</v>
      </c>
      <c r="I206" s="9">
        <v>9</v>
      </c>
      <c r="J206" s="9">
        <v>5</v>
      </c>
      <c r="K206" s="9">
        <v>150</v>
      </c>
      <c r="L206" s="9">
        <v>606</v>
      </c>
      <c r="M206" s="9">
        <v>145</v>
      </c>
      <c r="N206" s="9">
        <v>88</v>
      </c>
      <c r="O206" s="9">
        <v>49</v>
      </c>
      <c r="P206" s="9">
        <v>18</v>
      </c>
      <c r="Q206" s="9">
        <v>64</v>
      </c>
      <c r="R206" s="9">
        <v>30</v>
      </c>
      <c r="S206" s="9">
        <v>155</v>
      </c>
    </row>
    <row r="207" spans="1:19" x14ac:dyDescent="0.2">
      <c r="A207" s="9">
        <v>2018</v>
      </c>
      <c r="B207" s="9">
        <v>1140</v>
      </c>
      <c r="C207" s="9">
        <v>13</v>
      </c>
      <c r="D207" s="9">
        <v>23</v>
      </c>
      <c r="E207" s="9">
        <v>22</v>
      </c>
      <c r="F207" s="9">
        <v>5</v>
      </c>
      <c r="G207" s="9">
        <v>11</v>
      </c>
      <c r="H207" s="9">
        <v>10</v>
      </c>
      <c r="I207" s="9">
        <v>11</v>
      </c>
      <c r="J207" s="9">
        <v>3</v>
      </c>
      <c r="K207" s="9">
        <v>142</v>
      </c>
      <c r="L207" s="9">
        <v>605</v>
      </c>
      <c r="M207" s="9">
        <v>143</v>
      </c>
      <c r="N207" s="9">
        <v>84</v>
      </c>
      <c r="O207" s="9">
        <v>50</v>
      </c>
      <c r="P207" s="9">
        <v>17</v>
      </c>
      <c r="Q207" s="9">
        <v>63</v>
      </c>
      <c r="R207" s="9">
        <v>32</v>
      </c>
      <c r="S207" s="9">
        <v>152</v>
      </c>
    </row>
    <row r="208" spans="1:19" x14ac:dyDescent="0.2">
      <c r="A208" s="9">
        <v>2019</v>
      </c>
      <c r="B208" s="9">
        <v>1137</v>
      </c>
      <c r="C208" s="9">
        <v>14</v>
      </c>
      <c r="D208" s="9">
        <v>20</v>
      </c>
      <c r="E208" s="9">
        <v>26</v>
      </c>
      <c r="F208" s="9">
        <v>7</v>
      </c>
      <c r="G208" s="9">
        <v>10</v>
      </c>
      <c r="H208" s="9">
        <v>11</v>
      </c>
      <c r="I208" s="9">
        <v>10</v>
      </c>
      <c r="J208" s="9">
        <v>10</v>
      </c>
      <c r="K208" s="9">
        <v>124</v>
      </c>
      <c r="L208" s="9">
        <v>616</v>
      </c>
      <c r="M208" s="9">
        <v>140</v>
      </c>
      <c r="N208" s="9">
        <v>81</v>
      </c>
      <c r="O208" s="9">
        <v>52</v>
      </c>
      <c r="P208" s="9">
        <v>18</v>
      </c>
      <c r="Q208" s="9">
        <v>67</v>
      </c>
      <c r="R208" s="9">
        <v>36</v>
      </c>
      <c r="S208" s="9">
        <v>151</v>
      </c>
    </row>
    <row r="209" spans="1:19" x14ac:dyDescent="0.2">
      <c r="A209" s="9">
        <v>2020</v>
      </c>
      <c r="B209" s="9">
        <v>1141</v>
      </c>
      <c r="C209" s="9">
        <v>15</v>
      </c>
      <c r="D209" s="9">
        <v>22</v>
      </c>
      <c r="E209" s="9">
        <v>28</v>
      </c>
      <c r="F209" s="9">
        <v>5</v>
      </c>
      <c r="G209" s="9">
        <v>11</v>
      </c>
      <c r="H209" s="9">
        <v>14</v>
      </c>
      <c r="I209" s="9">
        <v>9</v>
      </c>
      <c r="J209" s="9">
        <v>10</v>
      </c>
      <c r="K209" s="9">
        <v>106</v>
      </c>
      <c r="L209" s="9">
        <v>633</v>
      </c>
      <c r="M209" s="9">
        <v>136</v>
      </c>
      <c r="N209" s="9">
        <v>80</v>
      </c>
      <c r="O209" s="9">
        <v>58</v>
      </c>
      <c r="P209" s="9">
        <v>15</v>
      </c>
      <c r="Q209" s="9">
        <v>71</v>
      </c>
      <c r="R209" s="9">
        <v>37</v>
      </c>
      <c r="S209" s="9">
        <v>153</v>
      </c>
    </row>
    <row r="210" spans="1:19" x14ac:dyDescent="0.2">
      <c r="A210" s="9">
        <v>2021</v>
      </c>
      <c r="B210" s="9">
        <v>1156</v>
      </c>
      <c r="C210" s="9">
        <v>16</v>
      </c>
      <c r="D210" s="9">
        <v>25</v>
      </c>
      <c r="E210" s="9">
        <v>29</v>
      </c>
      <c r="F210" s="9">
        <v>8</v>
      </c>
      <c r="G210" s="9">
        <v>11</v>
      </c>
      <c r="H210" s="9">
        <v>14</v>
      </c>
      <c r="I210" s="9">
        <v>10</v>
      </c>
      <c r="J210" s="9">
        <v>14</v>
      </c>
      <c r="K210" s="9">
        <v>99</v>
      </c>
      <c r="L210" s="9">
        <v>637</v>
      </c>
      <c r="M210" s="9">
        <v>136</v>
      </c>
      <c r="N210" s="9">
        <v>86</v>
      </c>
      <c r="O210" s="9">
        <v>54</v>
      </c>
      <c r="P210" s="9">
        <v>17</v>
      </c>
      <c r="Q210" s="9">
        <v>77</v>
      </c>
      <c r="R210" s="9">
        <v>39</v>
      </c>
      <c r="S210" s="9">
        <v>158</v>
      </c>
    </row>
    <row r="211" spans="1:19" x14ac:dyDescent="0.2">
      <c r="A211" s="9">
        <v>2022</v>
      </c>
      <c r="B211" s="9">
        <v>1174</v>
      </c>
      <c r="C211" s="9">
        <v>17</v>
      </c>
      <c r="D211" s="9">
        <v>27</v>
      </c>
      <c r="E211" s="9">
        <v>28</v>
      </c>
      <c r="F211" s="9">
        <v>11</v>
      </c>
      <c r="G211" s="9">
        <v>12</v>
      </c>
      <c r="H211" s="9">
        <v>16</v>
      </c>
      <c r="I211" s="9">
        <v>11</v>
      </c>
      <c r="J211" s="9">
        <v>13</v>
      </c>
      <c r="K211" s="9">
        <v>94</v>
      </c>
      <c r="L211" s="9">
        <v>643</v>
      </c>
      <c r="M211" s="9">
        <v>143</v>
      </c>
      <c r="N211" s="9">
        <v>82</v>
      </c>
      <c r="O211" s="9">
        <v>58</v>
      </c>
      <c r="P211" s="9">
        <v>19</v>
      </c>
      <c r="Q211" s="9">
        <v>82</v>
      </c>
      <c r="R211" s="9">
        <v>44</v>
      </c>
      <c r="S211" s="9">
        <v>159</v>
      </c>
    </row>
    <row r="212" spans="1:19" x14ac:dyDescent="0.2">
      <c r="A212" s="9">
        <v>2023</v>
      </c>
      <c r="B212" s="9">
        <v>1201</v>
      </c>
      <c r="C212" s="9">
        <v>17</v>
      </c>
      <c r="D212" s="9">
        <v>28</v>
      </c>
      <c r="E212" s="9">
        <v>31</v>
      </c>
      <c r="F212" s="9">
        <v>8</v>
      </c>
      <c r="G212" s="9">
        <v>17</v>
      </c>
      <c r="H212" s="9">
        <v>15</v>
      </c>
      <c r="I212" s="9">
        <v>14</v>
      </c>
      <c r="J212" s="9">
        <v>12</v>
      </c>
      <c r="K212" s="9">
        <v>113</v>
      </c>
      <c r="L212" s="9">
        <v>639</v>
      </c>
      <c r="M212" s="9">
        <v>148</v>
      </c>
      <c r="N212" s="9">
        <v>83</v>
      </c>
      <c r="O212" s="9">
        <v>56</v>
      </c>
      <c r="P212" s="9">
        <v>19</v>
      </c>
      <c r="Q212" s="9">
        <v>84</v>
      </c>
      <c r="R212" s="9">
        <v>49</v>
      </c>
      <c r="S212" s="9">
        <v>158</v>
      </c>
    </row>
    <row r="213" spans="1:19" x14ac:dyDescent="0.2">
      <c r="A213" s="9">
        <v>2024</v>
      </c>
      <c r="B213" s="9">
        <v>1240</v>
      </c>
      <c r="C213" s="9">
        <v>18</v>
      </c>
      <c r="D213" s="9">
        <v>30</v>
      </c>
      <c r="E213" s="9">
        <v>34</v>
      </c>
      <c r="F213" s="9">
        <v>9</v>
      </c>
      <c r="G213" s="9">
        <v>17</v>
      </c>
      <c r="H213" s="9">
        <v>18</v>
      </c>
      <c r="I213" s="9">
        <v>15</v>
      </c>
      <c r="J213" s="9">
        <v>13</v>
      </c>
      <c r="K213" s="9">
        <v>137</v>
      </c>
      <c r="L213" s="9">
        <v>635</v>
      </c>
      <c r="M213" s="9">
        <v>153</v>
      </c>
      <c r="N213" s="9">
        <v>82</v>
      </c>
      <c r="O213" s="9">
        <v>59</v>
      </c>
      <c r="P213" s="9">
        <v>21</v>
      </c>
      <c r="Q213" s="9">
        <v>90</v>
      </c>
      <c r="R213" s="9">
        <v>54</v>
      </c>
      <c r="S213" s="9">
        <v>161</v>
      </c>
    </row>
    <row r="214" spans="1:19" x14ac:dyDescent="0.2">
      <c r="A214" s="9">
        <v>2025</v>
      </c>
      <c r="B214" s="9">
        <v>1285</v>
      </c>
      <c r="C214" s="9">
        <v>18</v>
      </c>
      <c r="D214" s="9">
        <v>30</v>
      </c>
      <c r="E214" s="9">
        <v>36</v>
      </c>
      <c r="F214" s="9">
        <v>10</v>
      </c>
      <c r="G214" s="9">
        <v>16</v>
      </c>
      <c r="H214" s="9">
        <v>21</v>
      </c>
      <c r="I214" s="9">
        <v>16</v>
      </c>
      <c r="J214" s="9">
        <v>13</v>
      </c>
      <c r="K214" s="9">
        <v>170</v>
      </c>
      <c r="L214" s="9">
        <v>636</v>
      </c>
      <c r="M214" s="9">
        <v>157</v>
      </c>
      <c r="N214" s="9">
        <v>77</v>
      </c>
      <c r="O214" s="9">
        <v>64</v>
      </c>
      <c r="P214" s="9">
        <v>20</v>
      </c>
      <c r="Q214" s="9">
        <v>94</v>
      </c>
      <c r="R214" s="9">
        <v>58</v>
      </c>
      <c r="S214" s="9">
        <v>162</v>
      </c>
    </row>
    <row r="215" spans="1:19" x14ac:dyDescent="0.2">
      <c r="A215" s="9">
        <v>2026</v>
      </c>
      <c r="B215" s="9">
        <v>1331</v>
      </c>
      <c r="C215" s="9">
        <v>18</v>
      </c>
      <c r="D215" s="9">
        <v>31</v>
      </c>
      <c r="E215" s="9">
        <v>39</v>
      </c>
      <c r="F215" s="9">
        <v>11</v>
      </c>
      <c r="G215" s="9">
        <v>18</v>
      </c>
      <c r="H215" s="9">
        <v>23</v>
      </c>
      <c r="I215" s="9">
        <v>16</v>
      </c>
      <c r="J215" s="9">
        <v>16</v>
      </c>
      <c r="K215" s="9">
        <v>210</v>
      </c>
      <c r="L215" s="9">
        <v>616</v>
      </c>
      <c r="M215" s="9">
        <v>168</v>
      </c>
      <c r="N215" s="9">
        <v>81</v>
      </c>
      <c r="O215" s="9">
        <v>63</v>
      </c>
      <c r="P215" s="9">
        <v>21</v>
      </c>
      <c r="Q215" s="9">
        <v>99</v>
      </c>
      <c r="R215" s="9">
        <v>63</v>
      </c>
      <c r="S215" s="9">
        <v>165</v>
      </c>
    </row>
    <row r="217" spans="1:19" x14ac:dyDescent="0.2">
      <c r="A217" s="24" t="s">
        <v>587</v>
      </c>
    </row>
    <row r="219" spans="1:19" x14ac:dyDescent="0.2">
      <c r="A219" s="9">
        <v>2016</v>
      </c>
      <c r="B219" s="9">
        <v>451</v>
      </c>
      <c r="C219" s="9">
        <v>9</v>
      </c>
      <c r="D219" s="9">
        <v>5</v>
      </c>
      <c r="E219" s="9">
        <v>3</v>
      </c>
      <c r="F219" s="9">
        <v>0</v>
      </c>
      <c r="G219" s="9">
        <v>5</v>
      </c>
      <c r="H219" s="9">
        <v>5</v>
      </c>
      <c r="I219" s="9">
        <v>2</v>
      </c>
      <c r="J219" s="9">
        <v>2</v>
      </c>
      <c r="K219" s="9">
        <v>84</v>
      </c>
      <c r="L219" s="9">
        <v>227</v>
      </c>
      <c r="M219" s="9">
        <v>55</v>
      </c>
      <c r="N219" s="9">
        <v>35</v>
      </c>
      <c r="O219" s="9">
        <v>15</v>
      </c>
      <c r="P219" s="9">
        <v>5</v>
      </c>
      <c r="Q219" s="9">
        <v>17</v>
      </c>
      <c r="R219" s="9">
        <v>12</v>
      </c>
      <c r="S219" s="9">
        <v>55</v>
      </c>
    </row>
    <row r="220" spans="1:19" x14ac:dyDescent="0.2">
      <c r="A220" s="9">
        <v>2017</v>
      </c>
      <c r="B220" s="9">
        <v>456</v>
      </c>
      <c r="C220" s="9">
        <v>4</v>
      </c>
      <c r="D220" s="9">
        <v>8</v>
      </c>
      <c r="E220" s="9">
        <v>4</v>
      </c>
      <c r="F220" s="9">
        <v>1</v>
      </c>
      <c r="G220" s="9">
        <v>3</v>
      </c>
      <c r="H220" s="9">
        <v>6</v>
      </c>
      <c r="I220" s="9">
        <v>2</v>
      </c>
      <c r="J220" s="9">
        <v>2</v>
      </c>
      <c r="K220" s="9">
        <v>77</v>
      </c>
      <c r="L220" s="9">
        <v>245</v>
      </c>
      <c r="M220" s="9">
        <v>53</v>
      </c>
      <c r="N220" s="9">
        <v>32</v>
      </c>
      <c r="O220" s="9">
        <v>16</v>
      </c>
      <c r="P220" s="9">
        <v>4</v>
      </c>
      <c r="Q220" s="9">
        <v>17</v>
      </c>
      <c r="R220" s="9">
        <v>11</v>
      </c>
      <c r="S220" s="9">
        <v>52</v>
      </c>
    </row>
    <row r="221" spans="1:19" x14ac:dyDescent="0.2">
      <c r="A221" s="9">
        <v>2018</v>
      </c>
      <c r="B221" s="9">
        <v>460</v>
      </c>
      <c r="C221" s="9">
        <v>4</v>
      </c>
      <c r="D221" s="9">
        <v>8</v>
      </c>
      <c r="E221" s="9">
        <v>4</v>
      </c>
      <c r="F221" s="9">
        <v>1</v>
      </c>
      <c r="G221" s="9">
        <v>1</v>
      </c>
      <c r="H221" s="9">
        <v>5</v>
      </c>
      <c r="I221" s="9">
        <v>3</v>
      </c>
      <c r="J221" s="9">
        <v>2</v>
      </c>
      <c r="K221" s="9">
        <v>76</v>
      </c>
      <c r="L221" s="9">
        <v>251</v>
      </c>
      <c r="M221" s="9">
        <v>53</v>
      </c>
      <c r="N221" s="9">
        <v>33</v>
      </c>
      <c r="O221" s="9">
        <v>14</v>
      </c>
      <c r="P221" s="9">
        <v>5</v>
      </c>
      <c r="Q221" s="9">
        <v>17</v>
      </c>
      <c r="R221" s="9">
        <v>10</v>
      </c>
      <c r="S221" s="9">
        <v>52</v>
      </c>
    </row>
    <row r="222" spans="1:19" x14ac:dyDescent="0.2">
      <c r="A222" s="9">
        <v>2019</v>
      </c>
      <c r="B222" s="9">
        <v>461</v>
      </c>
      <c r="C222" s="9">
        <v>4</v>
      </c>
      <c r="D222" s="9">
        <v>5</v>
      </c>
      <c r="E222" s="9">
        <v>7</v>
      </c>
      <c r="F222" s="9">
        <v>1</v>
      </c>
      <c r="G222" s="9">
        <v>1</v>
      </c>
      <c r="H222" s="9">
        <v>4</v>
      </c>
      <c r="I222" s="9">
        <v>4</v>
      </c>
      <c r="J222" s="9">
        <v>2</v>
      </c>
      <c r="K222" s="9">
        <v>84</v>
      </c>
      <c r="L222" s="9">
        <v>247</v>
      </c>
      <c r="M222" s="9">
        <v>49</v>
      </c>
      <c r="N222" s="9">
        <v>34</v>
      </c>
      <c r="O222" s="9">
        <v>12</v>
      </c>
      <c r="P222" s="9">
        <v>6</v>
      </c>
      <c r="Q222" s="9">
        <v>18</v>
      </c>
      <c r="R222" s="9">
        <v>9</v>
      </c>
      <c r="S222" s="9">
        <v>52</v>
      </c>
    </row>
    <row r="223" spans="1:19" x14ac:dyDescent="0.2">
      <c r="A223" s="9">
        <v>2020</v>
      </c>
      <c r="B223" s="9">
        <v>461</v>
      </c>
      <c r="C223" s="9">
        <v>5</v>
      </c>
      <c r="D223" s="9">
        <v>6</v>
      </c>
      <c r="E223" s="9">
        <v>6</v>
      </c>
      <c r="F223" s="9">
        <v>2</v>
      </c>
      <c r="G223" s="9">
        <v>1</v>
      </c>
      <c r="H223" s="9">
        <v>3</v>
      </c>
      <c r="I223" s="9">
        <v>4</v>
      </c>
      <c r="J223" s="9">
        <v>2</v>
      </c>
      <c r="K223" s="9">
        <v>85</v>
      </c>
      <c r="L223" s="9">
        <v>249</v>
      </c>
      <c r="M223" s="9">
        <v>48</v>
      </c>
      <c r="N223" s="9">
        <v>31</v>
      </c>
      <c r="O223" s="9">
        <v>12</v>
      </c>
      <c r="P223" s="9">
        <v>6</v>
      </c>
      <c r="Q223" s="9">
        <v>19</v>
      </c>
      <c r="R223" s="9">
        <v>9</v>
      </c>
      <c r="S223" s="9">
        <v>50</v>
      </c>
    </row>
    <row r="224" spans="1:19" x14ac:dyDescent="0.2">
      <c r="A224" s="9">
        <v>2021</v>
      </c>
      <c r="B224" s="9">
        <v>459</v>
      </c>
      <c r="C224" s="9">
        <v>5</v>
      </c>
      <c r="D224" s="9">
        <v>6</v>
      </c>
      <c r="E224" s="9">
        <v>7</v>
      </c>
      <c r="F224" s="9">
        <v>1</v>
      </c>
      <c r="G224" s="9">
        <v>2</v>
      </c>
      <c r="H224" s="9">
        <v>1</v>
      </c>
      <c r="I224" s="9">
        <v>4</v>
      </c>
      <c r="J224" s="9">
        <v>3</v>
      </c>
      <c r="K224" s="9">
        <v>85</v>
      </c>
      <c r="L224" s="9">
        <v>248</v>
      </c>
      <c r="M224" s="9">
        <v>49</v>
      </c>
      <c r="N224" s="9">
        <v>27</v>
      </c>
      <c r="O224" s="9">
        <v>14</v>
      </c>
      <c r="P224" s="9">
        <v>7</v>
      </c>
      <c r="Q224" s="9">
        <v>19</v>
      </c>
      <c r="R224" s="9">
        <v>9</v>
      </c>
      <c r="S224" s="9">
        <v>48</v>
      </c>
    </row>
    <row r="225" spans="1:19" x14ac:dyDescent="0.2">
      <c r="A225" s="9">
        <v>2022</v>
      </c>
      <c r="B225" s="9">
        <v>457</v>
      </c>
      <c r="C225" s="9">
        <v>5</v>
      </c>
      <c r="D225" s="9">
        <v>7</v>
      </c>
      <c r="E225" s="9">
        <v>5</v>
      </c>
      <c r="F225" s="9">
        <v>3</v>
      </c>
      <c r="G225" s="9">
        <v>2</v>
      </c>
      <c r="H225" s="9">
        <v>1</v>
      </c>
      <c r="I225" s="9">
        <v>3</v>
      </c>
      <c r="J225" s="9">
        <v>4</v>
      </c>
      <c r="K225" s="9">
        <v>71</v>
      </c>
      <c r="L225" s="9">
        <v>264</v>
      </c>
      <c r="M225" s="9">
        <v>43</v>
      </c>
      <c r="N225" s="9">
        <v>27</v>
      </c>
      <c r="O225" s="9">
        <v>14</v>
      </c>
      <c r="P225" s="9">
        <v>7</v>
      </c>
      <c r="Q225" s="9">
        <v>20</v>
      </c>
      <c r="R225" s="9">
        <v>7</v>
      </c>
      <c r="S225" s="9">
        <v>49</v>
      </c>
    </row>
    <row r="226" spans="1:19" x14ac:dyDescent="0.2">
      <c r="A226" s="9">
        <v>2023</v>
      </c>
      <c r="B226" s="9">
        <v>458</v>
      </c>
      <c r="C226" s="9">
        <v>5</v>
      </c>
      <c r="D226" s="9">
        <v>7</v>
      </c>
      <c r="E226" s="9">
        <v>6</v>
      </c>
      <c r="F226" s="9">
        <v>1</v>
      </c>
      <c r="G226" s="9">
        <v>3</v>
      </c>
      <c r="H226" s="9">
        <v>2</v>
      </c>
      <c r="I226" s="9">
        <v>2</v>
      </c>
      <c r="J226" s="9">
        <v>5</v>
      </c>
      <c r="K226" s="9">
        <v>63</v>
      </c>
      <c r="L226" s="9">
        <v>276</v>
      </c>
      <c r="M226" s="9">
        <v>41</v>
      </c>
      <c r="N226" s="9">
        <v>25</v>
      </c>
      <c r="O226" s="9">
        <v>15</v>
      </c>
      <c r="P226" s="9">
        <v>7</v>
      </c>
      <c r="Q226" s="9">
        <v>19</v>
      </c>
      <c r="R226" s="9">
        <v>9</v>
      </c>
      <c r="S226" s="9">
        <v>47</v>
      </c>
    </row>
    <row r="227" spans="1:19" x14ac:dyDescent="0.2">
      <c r="A227" s="9">
        <v>2024</v>
      </c>
      <c r="B227" s="9">
        <v>453</v>
      </c>
      <c r="C227" s="9">
        <v>5</v>
      </c>
      <c r="D227" s="9">
        <v>7</v>
      </c>
      <c r="E227" s="9">
        <v>7</v>
      </c>
      <c r="F227" s="9">
        <v>2</v>
      </c>
      <c r="G227" s="9">
        <v>3</v>
      </c>
      <c r="H227" s="9">
        <v>2</v>
      </c>
      <c r="I227" s="9">
        <v>1</v>
      </c>
      <c r="J227" s="9">
        <v>4</v>
      </c>
      <c r="K227" s="9">
        <v>58</v>
      </c>
      <c r="L227" s="9">
        <v>279</v>
      </c>
      <c r="M227" s="9">
        <v>41</v>
      </c>
      <c r="N227" s="9">
        <v>23</v>
      </c>
      <c r="O227" s="9">
        <v>16</v>
      </c>
      <c r="P227" s="9">
        <v>6</v>
      </c>
      <c r="Q227" s="9">
        <v>20</v>
      </c>
      <c r="R227" s="9">
        <v>8</v>
      </c>
      <c r="S227" s="9">
        <v>45</v>
      </c>
    </row>
    <row r="228" spans="1:19" x14ac:dyDescent="0.2">
      <c r="A228" s="9">
        <v>2025</v>
      </c>
      <c r="B228" s="9">
        <v>453</v>
      </c>
      <c r="C228" s="9">
        <v>5</v>
      </c>
      <c r="D228" s="9">
        <v>7</v>
      </c>
      <c r="E228" s="9">
        <v>7</v>
      </c>
      <c r="F228" s="9">
        <v>2</v>
      </c>
      <c r="G228" s="9">
        <v>2</v>
      </c>
      <c r="H228" s="9">
        <v>4</v>
      </c>
      <c r="I228" s="9">
        <v>1</v>
      </c>
      <c r="J228" s="9">
        <v>3</v>
      </c>
      <c r="K228" s="9">
        <v>53</v>
      </c>
      <c r="L228" s="9">
        <v>285</v>
      </c>
      <c r="M228" s="9">
        <v>40</v>
      </c>
      <c r="N228" s="9">
        <v>20</v>
      </c>
      <c r="O228" s="9">
        <v>18</v>
      </c>
      <c r="P228" s="9">
        <v>6</v>
      </c>
      <c r="Q228" s="9">
        <v>20</v>
      </c>
      <c r="R228" s="9">
        <v>7</v>
      </c>
      <c r="S228" s="9">
        <v>44</v>
      </c>
    </row>
    <row r="229" spans="1:19" x14ac:dyDescent="0.2">
      <c r="A229" s="9">
        <v>2026</v>
      </c>
      <c r="B229" s="9">
        <v>453</v>
      </c>
      <c r="C229" s="9">
        <v>5</v>
      </c>
      <c r="D229" s="9">
        <v>7</v>
      </c>
      <c r="E229" s="9">
        <v>7</v>
      </c>
      <c r="F229" s="9">
        <v>2</v>
      </c>
      <c r="G229" s="9">
        <v>2</v>
      </c>
      <c r="H229" s="9">
        <v>3</v>
      </c>
      <c r="I229" s="9">
        <v>2</v>
      </c>
      <c r="J229" s="9">
        <v>3</v>
      </c>
      <c r="K229" s="9">
        <v>72</v>
      </c>
      <c r="L229" s="9">
        <v>268</v>
      </c>
      <c r="M229" s="9">
        <v>39</v>
      </c>
      <c r="N229" s="9">
        <v>20</v>
      </c>
      <c r="O229" s="9">
        <v>18</v>
      </c>
      <c r="P229" s="9">
        <v>6</v>
      </c>
      <c r="Q229" s="9">
        <v>21</v>
      </c>
      <c r="R229" s="9">
        <v>8</v>
      </c>
      <c r="S229" s="9">
        <v>43</v>
      </c>
    </row>
    <row r="231" spans="1:19" x14ac:dyDescent="0.2">
      <c r="A231" s="24" t="s">
        <v>588</v>
      </c>
    </row>
    <row r="233" spans="1:19" x14ac:dyDescent="0.2">
      <c r="A233" s="9">
        <v>2016</v>
      </c>
      <c r="B233" s="9">
        <v>821</v>
      </c>
      <c r="C233" s="9">
        <v>9</v>
      </c>
      <c r="D233" s="9">
        <v>18</v>
      </c>
      <c r="E233" s="9">
        <v>19</v>
      </c>
      <c r="F233" s="9">
        <v>1</v>
      </c>
      <c r="G233" s="9">
        <v>8</v>
      </c>
      <c r="H233" s="9">
        <v>9</v>
      </c>
      <c r="I233" s="9">
        <v>4</v>
      </c>
      <c r="J233" s="9">
        <v>5</v>
      </c>
      <c r="K233" s="9">
        <v>293</v>
      </c>
      <c r="L233" s="9">
        <v>302</v>
      </c>
      <c r="M233" s="9">
        <v>60</v>
      </c>
      <c r="N233" s="9">
        <v>53</v>
      </c>
      <c r="O233" s="9">
        <v>23</v>
      </c>
      <c r="P233" s="9">
        <v>17</v>
      </c>
      <c r="Q233" s="9">
        <v>47</v>
      </c>
      <c r="R233" s="9">
        <v>23</v>
      </c>
      <c r="S233" s="9">
        <v>93</v>
      </c>
    </row>
    <row r="234" spans="1:19" x14ac:dyDescent="0.2">
      <c r="A234" s="9">
        <v>2017</v>
      </c>
      <c r="B234" s="9">
        <v>828</v>
      </c>
      <c r="C234" s="9">
        <v>10</v>
      </c>
      <c r="D234" s="9">
        <v>14</v>
      </c>
      <c r="E234" s="9">
        <v>21</v>
      </c>
      <c r="F234" s="9">
        <v>6</v>
      </c>
      <c r="G234" s="9">
        <v>6</v>
      </c>
      <c r="H234" s="9">
        <v>8</v>
      </c>
      <c r="I234" s="9">
        <v>6</v>
      </c>
      <c r="J234" s="9">
        <v>4</v>
      </c>
      <c r="K234" s="9">
        <v>290</v>
      </c>
      <c r="L234" s="9">
        <v>302</v>
      </c>
      <c r="M234" s="9">
        <v>64</v>
      </c>
      <c r="N234" s="9">
        <v>57</v>
      </c>
      <c r="O234" s="9">
        <v>23</v>
      </c>
      <c r="P234" s="9">
        <v>15</v>
      </c>
      <c r="Q234" s="9">
        <v>51</v>
      </c>
      <c r="R234" s="9">
        <v>22</v>
      </c>
      <c r="S234" s="9">
        <v>96</v>
      </c>
    </row>
    <row r="235" spans="1:19" x14ac:dyDescent="0.2">
      <c r="A235" s="9">
        <v>2018</v>
      </c>
      <c r="B235" s="9">
        <v>817</v>
      </c>
      <c r="C235" s="9">
        <v>10</v>
      </c>
      <c r="D235" s="9">
        <v>15</v>
      </c>
      <c r="E235" s="9">
        <v>16</v>
      </c>
      <c r="F235" s="9">
        <v>9</v>
      </c>
      <c r="G235" s="9">
        <v>6</v>
      </c>
      <c r="H235" s="9">
        <v>12</v>
      </c>
      <c r="I235" s="9">
        <v>6</v>
      </c>
      <c r="J235" s="9">
        <v>6</v>
      </c>
      <c r="K235" s="9">
        <v>282</v>
      </c>
      <c r="L235" s="9">
        <v>293</v>
      </c>
      <c r="M235" s="9">
        <v>67</v>
      </c>
      <c r="N235" s="9">
        <v>56</v>
      </c>
      <c r="O235" s="9">
        <v>23</v>
      </c>
      <c r="P235" s="9">
        <v>15</v>
      </c>
      <c r="Q235" s="9">
        <v>50</v>
      </c>
      <c r="R235" s="9">
        <v>26</v>
      </c>
      <c r="S235" s="9">
        <v>95</v>
      </c>
    </row>
    <row r="236" spans="1:19" x14ac:dyDescent="0.2">
      <c r="A236" s="9">
        <v>2019</v>
      </c>
      <c r="B236" s="9">
        <v>822</v>
      </c>
      <c r="C236" s="9">
        <v>11</v>
      </c>
      <c r="D236" s="9">
        <v>16</v>
      </c>
      <c r="E236" s="9">
        <v>18</v>
      </c>
      <c r="F236" s="9">
        <v>4</v>
      </c>
      <c r="G236" s="9">
        <v>13</v>
      </c>
      <c r="H236" s="9">
        <v>8</v>
      </c>
      <c r="I236" s="9">
        <v>10</v>
      </c>
      <c r="J236" s="9">
        <v>5</v>
      </c>
      <c r="K236" s="9">
        <v>278</v>
      </c>
      <c r="L236" s="9">
        <v>300</v>
      </c>
      <c r="M236" s="9">
        <v>65</v>
      </c>
      <c r="N236" s="9">
        <v>51</v>
      </c>
      <c r="O236" s="9">
        <v>27</v>
      </c>
      <c r="P236" s="9">
        <v>16</v>
      </c>
      <c r="Q236" s="9">
        <v>49</v>
      </c>
      <c r="R236" s="9">
        <v>32</v>
      </c>
      <c r="S236" s="9">
        <v>94</v>
      </c>
    </row>
    <row r="237" spans="1:19" x14ac:dyDescent="0.2">
      <c r="A237" s="9">
        <v>2020</v>
      </c>
      <c r="B237" s="9">
        <v>818</v>
      </c>
      <c r="C237" s="9">
        <v>11</v>
      </c>
      <c r="D237" s="9">
        <v>17</v>
      </c>
      <c r="E237" s="9">
        <v>17</v>
      </c>
      <c r="F237" s="9">
        <v>7</v>
      </c>
      <c r="G237" s="9">
        <v>11</v>
      </c>
      <c r="H237" s="9">
        <v>12</v>
      </c>
      <c r="I237" s="9">
        <v>8</v>
      </c>
      <c r="J237" s="9">
        <v>7</v>
      </c>
      <c r="K237" s="9">
        <v>264</v>
      </c>
      <c r="L237" s="9">
        <v>307</v>
      </c>
      <c r="M237" s="9">
        <v>65</v>
      </c>
      <c r="N237" s="9">
        <v>51</v>
      </c>
      <c r="O237" s="9">
        <v>27</v>
      </c>
      <c r="P237" s="9">
        <v>15</v>
      </c>
      <c r="Q237" s="9">
        <v>52</v>
      </c>
      <c r="R237" s="9">
        <v>34</v>
      </c>
      <c r="S237" s="9">
        <v>92</v>
      </c>
    </row>
    <row r="238" spans="1:19" x14ac:dyDescent="0.2">
      <c r="A238" s="9">
        <v>2021</v>
      </c>
      <c r="B238" s="9">
        <v>801</v>
      </c>
      <c r="C238" s="9">
        <v>11</v>
      </c>
      <c r="D238" s="9">
        <v>17</v>
      </c>
      <c r="E238" s="9">
        <v>18</v>
      </c>
      <c r="F238" s="9">
        <v>5</v>
      </c>
      <c r="G238" s="9">
        <v>10</v>
      </c>
      <c r="H238" s="9">
        <v>14</v>
      </c>
      <c r="I238" s="9">
        <v>11</v>
      </c>
      <c r="J238" s="9">
        <v>7</v>
      </c>
      <c r="K238" s="9">
        <v>244</v>
      </c>
      <c r="L238" s="9">
        <v>309</v>
      </c>
      <c r="M238" s="9">
        <v>64</v>
      </c>
      <c r="N238" s="9">
        <v>48</v>
      </c>
      <c r="O238" s="9">
        <v>32</v>
      </c>
      <c r="P238" s="9">
        <v>12</v>
      </c>
      <c r="Q238" s="9">
        <v>50</v>
      </c>
      <c r="R238" s="9">
        <v>37</v>
      </c>
      <c r="S238" s="9">
        <v>92</v>
      </c>
    </row>
    <row r="239" spans="1:19" x14ac:dyDescent="0.2">
      <c r="A239" s="9">
        <v>2022</v>
      </c>
      <c r="B239" s="9">
        <v>785</v>
      </c>
      <c r="C239" s="9">
        <v>11</v>
      </c>
      <c r="D239" s="9">
        <v>16</v>
      </c>
      <c r="E239" s="9">
        <v>18</v>
      </c>
      <c r="F239" s="9">
        <v>5</v>
      </c>
      <c r="G239" s="9">
        <v>11</v>
      </c>
      <c r="H239" s="9">
        <v>15</v>
      </c>
      <c r="I239" s="9">
        <v>8</v>
      </c>
      <c r="J239" s="9">
        <v>11</v>
      </c>
      <c r="K239" s="9">
        <v>231</v>
      </c>
      <c r="L239" s="9">
        <v>306</v>
      </c>
      <c r="M239" s="9">
        <v>65</v>
      </c>
      <c r="N239" s="9">
        <v>43</v>
      </c>
      <c r="O239" s="9">
        <v>35</v>
      </c>
      <c r="P239" s="9">
        <v>11</v>
      </c>
      <c r="Q239" s="9">
        <v>50</v>
      </c>
      <c r="R239" s="9">
        <v>38</v>
      </c>
      <c r="S239" s="9">
        <v>88</v>
      </c>
    </row>
    <row r="240" spans="1:19" x14ac:dyDescent="0.2">
      <c r="A240" s="9">
        <v>2023</v>
      </c>
      <c r="B240" s="9">
        <v>767</v>
      </c>
      <c r="C240" s="9">
        <v>10</v>
      </c>
      <c r="D240" s="9">
        <v>16</v>
      </c>
      <c r="E240" s="9">
        <v>18</v>
      </c>
      <c r="F240" s="9">
        <v>6</v>
      </c>
      <c r="G240" s="9">
        <v>8</v>
      </c>
      <c r="H240" s="9">
        <v>16</v>
      </c>
      <c r="I240" s="9">
        <v>12</v>
      </c>
      <c r="J240" s="9">
        <v>9</v>
      </c>
      <c r="K240" s="9">
        <v>218</v>
      </c>
      <c r="L240" s="9">
        <v>303</v>
      </c>
      <c r="M240" s="9">
        <v>65</v>
      </c>
      <c r="N240" s="9">
        <v>40</v>
      </c>
      <c r="O240" s="9">
        <v>36</v>
      </c>
      <c r="P240" s="9">
        <v>10</v>
      </c>
      <c r="Q240" s="9">
        <v>50</v>
      </c>
      <c r="R240" s="9">
        <v>38</v>
      </c>
      <c r="S240" s="9">
        <v>86</v>
      </c>
    </row>
    <row r="241" spans="1:19" x14ac:dyDescent="0.2">
      <c r="A241" s="9">
        <v>2024</v>
      </c>
      <c r="B241" s="9">
        <v>751</v>
      </c>
      <c r="C241" s="9">
        <v>10</v>
      </c>
      <c r="D241" s="9">
        <v>16</v>
      </c>
      <c r="E241" s="9">
        <v>18</v>
      </c>
      <c r="F241" s="9">
        <v>6</v>
      </c>
      <c r="G241" s="9">
        <v>10</v>
      </c>
      <c r="H241" s="9">
        <v>13</v>
      </c>
      <c r="I241" s="9">
        <v>13</v>
      </c>
      <c r="J241" s="9">
        <v>12</v>
      </c>
      <c r="K241" s="9">
        <v>216</v>
      </c>
      <c r="L241" s="9">
        <v>285</v>
      </c>
      <c r="M241" s="9">
        <v>64</v>
      </c>
      <c r="N241" s="9">
        <v>38</v>
      </c>
      <c r="O241" s="9">
        <v>39</v>
      </c>
      <c r="P241" s="9">
        <v>10</v>
      </c>
      <c r="Q241" s="9">
        <v>49</v>
      </c>
      <c r="R241" s="9">
        <v>40</v>
      </c>
      <c r="S241" s="9">
        <v>88</v>
      </c>
    </row>
    <row r="242" spans="1:19" x14ac:dyDescent="0.2">
      <c r="A242" s="9">
        <v>2025</v>
      </c>
      <c r="B242" s="9">
        <v>729</v>
      </c>
      <c r="C242" s="9">
        <v>10</v>
      </c>
      <c r="D242" s="9">
        <v>15</v>
      </c>
      <c r="E242" s="9">
        <v>18</v>
      </c>
      <c r="F242" s="9">
        <v>6</v>
      </c>
      <c r="G242" s="9">
        <v>10</v>
      </c>
      <c r="H242" s="9">
        <v>14</v>
      </c>
      <c r="I242" s="9">
        <v>15</v>
      </c>
      <c r="J242" s="9">
        <v>9</v>
      </c>
      <c r="K242" s="9">
        <v>216</v>
      </c>
      <c r="L242" s="9">
        <v>267</v>
      </c>
      <c r="M242" s="9">
        <v>61</v>
      </c>
      <c r="N242" s="9">
        <v>37</v>
      </c>
      <c r="O242" s="9">
        <v>40</v>
      </c>
      <c r="P242" s="9">
        <v>11</v>
      </c>
      <c r="Q242" s="9">
        <v>49</v>
      </c>
      <c r="R242" s="9">
        <v>40</v>
      </c>
      <c r="S242" s="9">
        <v>89</v>
      </c>
    </row>
    <row r="243" spans="1:19" x14ac:dyDescent="0.2">
      <c r="A243" s="9">
        <v>2026</v>
      </c>
      <c r="B243" s="9">
        <v>713</v>
      </c>
      <c r="C243" s="9">
        <v>10</v>
      </c>
      <c r="D243" s="9">
        <v>15</v>
      </c>
      <c r="E243" s="9">
        <v>17</v>
      </c>
      <c r="F243" s="9">
        <v>5</v>
      </c>
      <c r="G243" s="9">
        <v>10</v>
      </c>
      <c r="H243" s="9">
        <v>13</v>
      </c>
      <c r="I243" s="9">
        <v>15</v>
      </c>
      <c r="J243" s="9">
        <v>13</v>
      </c>
      <c r="K243" s="9">
        <v>208</v>
      </c>
      <c r="L243" s="9">
        <v>259</v>
      </c>
      <c r="M243" s="9">
        <v>60</v>
      </c>
      <c r="N243" s="9">
        <v>34</v>
      </c>
      <c r="O243" s="9">
        <v>42</v>
      </c>
      <c r="P243" s="9">
        <v>11</v>
      </c>
      <c r="Q243" s="9">
        <v>48</v>
      </c>
      <c r="R243" s="9">
        <v>44</v>
      </c>
      <c r="S243" s="9">
        <v>87</v>
      </c>
    </row>
    <row r="245" spans="1:19" x14ac:dyDescent="0.2">
      <c r="A245" s="24" t="s">
        <v>589</v>
      </c>
    </row>
    <row r="247" spans="1:19" x14ac:dyDescent="0.2">
      <c r="A247" s="9">
        <v>2016</v>
      </c>
      <c r="B247" s="9">
        <v>300</v>
      </c>
      <c r="C247" s="9">
        <v>5</v>
      </c>
      <c r="D247" s="9">
        <v>6</v>
      </c>
      <c r="E247" s="9">
        <v>6</v>
      </c>
      <c r="F247" s="9">
        <v>2</v>
      </c>
      <c r="G247" s="9">
        <v>2</v>
      </c>
      <c r="H247" s="9">
        <v>5</v>
      </c>
      <c r="I247" s="9">
        <v>4</v>
      </c>
      <c r="J247" s="9">
        <v>7</v>
      </c>
      <c r="K247" s="9">
        <v>34</v>
      </c>
      <c r="L247" s="9">
        <v>89</v>
      </c>
      <c r="M247" s="9">
        <v>54</v>
      </c>
      <c r="N247" s="9">
        <v>47</v>
      </c>
      <c r="O247" s="9">
        <v>28</v>
      </c>
      <c r="P247" s="9">
        <v>11</v>
      </c>
      <c r="Q247" s="9">
        <v>19</v>
      </c>
      <c r="R247" s="9">
        <v>13</v>
      </c>
      <c r="S247" s="9">
        <v>86</v>
      </c>
    </row>
    <row r="248" spans="1:19" x14ac:dyDescent="0.2">
      <c r="A248" s="9">
        <v>2017</v>
      </c>
      <c r="B248" s="9">
        <v>298</v>
      </c>
      <c r="C248" s="9">
        <v>4</v>
      </c>
      <c r="D248" s="9">
        <v>5</v>
      </c>
      <c r="E248" s="9">
        <v>9</v>
      </c>
      <c r="F248" s="9">
        <v>1</v>
      </c>
      <c r="G248" s="9">
        <v>4</v>
      </c>
      <c r="H248" s="9">
        <v>5</v>
      </c>
      <c r="I248" s="9">
        <v>4</v>
      </c>
      <c r="J248" s="9">
        <v>3</v>
      </c>
      <c r="K248" s="9">
        <v>30</v>
      </c>
      <c r="L248" s="9">
        <v>94</v>
      </c>
      <c r="M248" s="9">
        <v>54</v>
      </c>
      <c r="N248" s="9">
        <v>45</v>
      </c>
      <c r="O248" s="9">
        <v>25</v>
      </c>
      <c r="P248" s="9">
        <v>14</v>
      </c>
      <c r="Q248" s="9">
        <v>19</v>
      </c>
      <c r="R248" s="9">
        <v>13</v>
      </c>
      <c r="S248" s="9">
        <v>85</v>
      </c>
    </row>
    <row r="249" spans="1:19" x14ac:dyDescent="0.2">
      <c r="A249" s="9">
        <v>2018</v>
      </c>
      <c r="B249" s="9">
        <v>295</v>
      </c>
      <c r="C249" s="9">
        <v>4</v>
      </c>
      <c r="D249" s="9">
        <v>7</v>
      </c>
      <c r="E249" s="9">
        <v>9</v>
      </c>
      <c r="F249" s="9">
        <v>1</v>
      </c>
      <c r="G249" s="9">
        <v>3</v>
      </c>
      <c r="H249" s="9">
        <v>3</v>
      </c>
      <c r="I249" s="9">
        <v>7</v>
      </c>
      <c r="J249" s="9">
        <v>3</v>
      </c>
      <c r="K249" s="9">
        <v>25</v>
      </c>
      <c r="L249" s="9">
        <v>97</v>
      </c>
      <c r="M249" s="9">
        <v>49</v>
      </c>
      <c r="N249" s="9">
        <v>46</v>
      </c>
      <c r="O249" s="9">
        <v>27</v>
      </c>
      <c r="P249" s="9">
        <v>15</v>
      </c>
      <c r="Q249" s="9">
        <v>21</v>
      </c>
      <c r="R249" s="9">
        <v>13</v>
      </c>
      <c r="S249" s="9">
        <v>88</v>
      </c>
    </row>
    <row r="250" spans="1:19" x14ac:dyDescent="0.2">
      <c r="A250" s="9">
        <v>2019</v>
      </c>
      <c r="B250" s="9">
        <v>293</v>
      </c>
      <c r="C250" s="9">
        <v>4</v>
      </c>
      <c r="D250" s="9">
        <v>7</v>
      </c>
      <c r="E250" s="9">
        <v>9</v>
      </c>
      <c r="F250" s="9">
        <v>3</v>
      </c>
      <c r="G250" s="9">
        <v>2</v>
      </c>
      <c r="H250" s="9">
        <v>3</v>
      </c>
      <c r="I250" s="9">
        <v>5</v>
      </c>
      <c r="J250" s="9">
        <v>4</v>
      </c>
      <c r="K250" s="9">
        <v>23</v>
      </c>
      <c r="L250" s="9">
        <v>101</v>
      </c>
      <c r="M250" s="9">
        <v>43</v>
      </c>
      <c r="N250" s="9">
        <v>46</v>
      </c>
      <c r="O250" s="9">
        <v>30</v>
      </c>
      <c r="P250" s="9">
        <v>14</v>
      </c>
      <c r="Q250" s="9">
        <v>23</v>
      </c>
      <c r="R250" s="9">
        <v>13</v>
      </c>
      <c r="S250" s="9">
        <v>90</v>
      </c>
    </row>
    <row r="251" spans="1:19" x14ac:dyDescent="0.2">
      <c r="A251" s="9">
        <v>2020</v>
      </c>
      <c r="B251" s="9">
        <v>308</v>
      </c>
      <c r="C251" s="9">
        <v>4</v>
      </c>
      <c r="D251" s="9">
        <v>7</v>
      </c>
      <c r="E251" s="9">
        <v>8</v>
      </c>
      <c r="F251" s="9">
        <v>4</v>
      </c>
      <c r="G251" s="9">
        <v>4</v>
      </c>
      <c r="H251" s="9">
        <v>4</v>
      </c>
      <c r="I251" s="9">
        <v>5</v>
      </c>
      <c r="J251" s="9">
        <v>4</v>
      </c>
      <c r="K251" s="9">
        <v>24</v>
      </c>
      <c r="L251" s="9">
        <v>108</v>
      </c>
      <c r="M251" s="9">
        <v>44</v>
      </c>
      <c r="N251" s="9">
        <v>44</v>
      </c>
      <c r="O251" s="9">
        <v>33</v>
      </c>
      <c r="P251" s="9">
        <v>14</v>
      </c>
      <c r="Q251" s="9">
        <v>24</v>
      </c>
      <c r="R251" s="9">
        <v>13</v>
      </c>
      <c r="S251" s="9">
        <v>91</v>
      </c>
    </row>
    <row r="252" spans="1:19" x14ac:dyDescent="0.2">
      <c r="A252" s="9">
        <v>2021</v>
      </c>
      <c r="B252" s="9">
        <v>322</v>
      </c>
      <c r="C252" s="9">
        <v>5</v>
      </c>
      <c r="D252" s="9">
        <v>8</v>
      </c>
      <c r="E252" s="9">
        <v>11</v>
      </c>
      <c r="F252" s="9">
        <v>1</v>
      </c>
      <c r="G252" s="9">
        <v>7</v>
      </c>
      <c r="H252" s="9">
        <v>4</v>
      </c>
      <c r="I252" s="9">
        <v>3</v>
      </c>
      <c r="J252" s="9">
        <v>8</v>
      </c>
      <c r="K252" s="9">
        <v>22</v>
      </c>
      <c r="L252" s="9">
        <v>117</v>
      </c>
      <c r="M252" s="9">
        <v>39</v>
      </c>
      <c r="N252" s="9">
        <v>48</v>
      </c>
      <c r="O252" s="9">
        <v>35</v>
      </c>
      <c r="P252" s="9">
        <v>16</v>
      </c>
      <c r="Q252" s="9">
        <v>24</v>
      </c>
      <c r="R252" s="9">
        <v>18</v>
      </c>
      <c r="S252" s="9">
        <v>98</v>
      </c>
    </row>
    <row r="253" spans="1:19" x14ac:dyDescent="0.2">
      <c r="A253" s="9">
        <v>2022</v>
      </c>
      <c r="B253" s="9">
        <v>342</v>
      </c>
      <c r="C253" s="9">
        <v>5</v>
      </c>
      <c r="D253" s="9">
        <v>9</v>
      </c>
      <c r="E253" s="9">
        <v>11</v>
      </c>
      <c r="F253" s="9">
        <v>4</v>
      </c>
      <c r="G253" s="9">
        <v>5</v>
      </c>
      <c r="H253" s="9">
        <v>5</v>
      </c>
      <c r="I253" s="9">
        <v>4</v>
      </c>
      <c r="J253" s="9">
        <v>6</v>
      </c>
      <c r="K253" s="9">
        <v>27</v>
      </c>
      <c r="L253" s="9">
        <v>123</v>
      </c>
      <c r="M253" s="9">
        <v>45</v>
      </c>
      <c r="N253" s="9">
        <v>47</v>
      </c>
      <c r="O253" s="9">
        <v>36</v>
      </c>
      <c r="P253" s="9">
        <v>14</v>
      </c>
      <c r="Q253" s="9">
        <v>29</v>
      </c>
      <c r="R253" s="9">
        <v>16</v>
      </c>
      <c r="S253" s="9">
        <v>97</v>
      </c>
    </row>
    <row r="254" spans="1:19" x14ac:dyDescent="0.2">
      <c r="A254" s="9">
        <v>2023</v>
      </c>
      <c r="B254" s="9">
        <v>359</v>
      </c>
      <c r="C254" s="9">
        <v>5</v>
      </c>
      <c r="D254" s="9">
        <v>10</v>
      </c>
      <c r="E254" s="9">
        <v>12</v>
      </c>
      <c r="F254" s="9">
        <v>3</v>
      </c>
      <c r="G254" s="9">
        <v>5</v>
      </c>
      <c r="H254" s="9">
        <v>8</v>
      </c>
      <c r="I254" s="9">
        <v>5</v>
      </c>
      <c r="J254" s="9">
        <v>6</v>
      </c>
      <c r="K254" s="9">
        <v>30</v>
      </c>
      <c r="L254" s="9">
        <v>129</v>
      </c>
      <c r="M254" s="9">
        <v>46</v>
      </c>
      <c r="N254" s="9">
        <v>47</v>
      </c>
      <c r="O254" s="9">
        <v>38</v>
      </c>
      <c r="P254" s="9">
        <v>13</v>
      </c>
      <c r="Q254" s="9">
        <v>31</v>
      </c>
      <c r="R254" s="9">
        <v>18</v>
      </c>
      <c r="S254" s="9">
        <v>99</v>
      </c>
    </row>
    <row r="255" spans="1:19" x14ac:dyDescent="0.2">
      <c r="A255" s="9">
        <v>2024</v>
      </c>
      <c r="B255" s="9">
        <v>375</v>
      </c>
      <c r="C255" s="9">
        <v>5</v>
      </c>
      <c r="D255" s="9">
        <v>10</v>
      </c>
      <c r="E255" s="9">
        <v>13</v>
      </c>
      <c r="F255" s="9">
        <v>4</v>
      </c>
      <c r="G255" s="9">
        <v>7</v>
      </c>
      <c r="H255" s="9">
        <v>8</v>
      </c>
      <c r="I255" s="9">
        <v>4</v>
      </c>
      <c r="J255" s="9">
        <v>4</v>
      </c>
      <c r="K255" s="9">
        <v>31</v>
      </c>
      <c r="L255" s="9">
        <v>138</v>
      </c>
      <c r="M255" s="9">
        <v>48</v>
      </c>
      <c r="N255" s="9">
        <v>48</v>
      </c>
      <c r="O255" s="9">
        <v>38</v>
      </c>
      <c r="P255" s="9">
        <v>15</v>
      </c>
      <c r="Q255" s="9">
        <v>32</v>
      </c>
      <c r="R255" s="9">
        <v>22</v>
      </c>
      <c r="S255" s="9">
        <v>102</v>
      </c>
    </row>
    <row r="256" spans="1:19" x14ac:dyDescent="0.2">
      <c r="A256" s="9">
        <v>2025</v>
      </c>
      <c r="B256" s="9">
        <v>398</v>
      </c>
      <c r="C256" s="9">
        <v>6</v>
      </c>
      <c r="D256" s="9">
        <v>11</v>
      </c>
      <c r="E256" s="9">
        <v>15</v>
      </c>
      <c r="F256" s="9">
        <v>4</v>
      </c>
      <c r="G256" s="9">
        <v>7</v>
      </c>
      <c r="H256" s="9">
        <v>9</v>
      </c>
      <c r="I256" s="9">
        <v>6</v>
      </c>
      <c r="J256" s="9">
        <v>5</v>
      </c>
      <c r="K256" s="9">
        <v>33</v>
      </c>
      <c r="L256" s="9">
        <v>148</v>
      </c>
      <c r="M256" s="9">
        <v>50</v>
      </c>
      <c r="N256" s="9">
        <v>48</v>
      </c>
      <c r="O256" s="9">
        <v>39</v>
      </c>
      <c r="P256" s="9">
        <v>17</v>
      </c>
      <c r="Q256" s="9">
        <v>35</v>
      </c>
      <c r="R256" s="9">
        <v>24</v>
      </c>
      <c r="S256" s="9">
        <v>104</v>
      </c>
    </row>
    <row r="257" spans="1:19" x14ac:dyDescent="0.2">
      <c r="A257" s="9">
        <v>2026</v>
      </c>
      <c r="B257" s="9">
        <v>416</v>
      </c>
      <c r="C257" s="9">
        <v>6</v>
      </c>
      <c r="D257" s="9">
        <v>11</v>
      </c>
      <c r="E257" s="9">
        <v>15</v>
      </c>
      <c r="F257" s="9">
        <v>4</v>
      </c>
      <c r="G257" s="9">
        <v>7</v>
      </c>
      <c r="H257" s="9">
        <v>8</v>
      </c>
      <c r="I257" s="9">
        <v>9</v>
      </c>
      <c r="J257" s="9">
        <v>6</v>
      </c>
      <c r="K257" s="9">
        <v>33</v>
      </c>
      <c r="L257" s="9">
        <v>158</v>
      </c>
      <c r="M257" s="9">
        <v>53</v>
      </c>
      <c r="N257" s="9">
        <v>48</v>
      </c>
      <c r="O257" s="9">
        <v>42</v>
      </c>
      <c r="P257" s="9">
        <v>15</v>
      </c>
      <c r="Q257" s="9">
        <v>37</v>
      </c>
      <c r="R257" s="9">
        <v>26</v>
      </c>
      <c r="S257" s="9">
        <v>105</v>
      </c>
    </row>
    <row r="259" spans="1:19" x14ac:dyDescent="0.2">
      <c r="A259" s="24" t="s">
        <v>18</v>
      </c>
    </row>
    <row r="261" spans="1:19" x14ac:dyDescent="0.2">
      <c r="A261" s="9">
        <v>2016</v>
      </c>
      <c r="B261" s="9">
        <v>1250</v>
      </c>
      <c r="C261" s="9">
        <v>16</v>
      </c>
      <c r="D261" s="9">
        <v>41</v>
      </c>
      <c r="E261" s="9">
        <v>56</v>
      </c>
      <c r="F261" s="9">
        <v>13</v>
      </c>
      <c r="G261" s="9">
        <v>31</v>
      </c>
      <c r="H261" s="9">
        <v>40</v>
      </c>
      <c r="I261" s="9">
        <v>34</v>
      </c>
      <c r="J261" s="9">
        <v>12</v>
      </c>
      <c r="K261" s="9">
        <v>236</v>
      </c>
      <c r="L261" s="9">
        <v>425</v>
      </c>
      <c r="M261" s="9">
        <v>109</v>
      </c>
      <c r="N261" s="9">
        <v>108</v>
      </c>
      <c r="O261" s="9">
        <v>57</v>
      </c>
      <c r="P261" s="9">
        <v>72</v>
      </c>
      <c r="Q261" s="9">
        <v>126</v>
      </c>
      <c r="R261" s="9">
        <v>108</v>
      </c>
      <c r="S261" s="9">
        <v>237</v>
      </c>
    </row>
    <row r="262" spans="1:19" x14ac:dyDescent="0.2">
      <c r="A262" s="9">
        <v>2017</v>
      </c>
      <c r="B262" s="9">
        <v>1244</v>
      </c>
      <c r="C262" s="9">
        <v>16</v>
      </c>
      <c r="D262" s="9">
        <v>37</v>
      </c>
      <c r="E262" s="9">
        <v>51</v>
      </c>
      <c r="F262" s="9">
        <v>14</v>
      </c>
      <c r="G262" s="9">
        <v>31</v>
      </c>
      <c r="H262" s="9">
        <v>45</v>
      </c>
      <c r="I262" s="9">
        <v>29</v>
      </c>
      <c r="J262" s="9">
        <v>19</v>
      </c>
      <c r="K262" s="9">
        <v>232</v>
      </c>
      <c r="L262" s="9">
        <v>427</v>
      </c>
      <c r="M262" s="9">
        <v>104</v>
      </c>
      <c r="N262" s="9">
        <v>111</v>
      </c>
      <c r="O262" s="9">
        <v>57</v>
      </c>
      <c r="P262" s="9">
        <v>71</v>
      </c>
      <c r="Q262" s="9">
        <v>118</v>
      </c>
      <c r="R262" s="9">
        <v>114</v>
      </c>
      <c r="S262" s="9">
        <v>239</v>
      </c>
    </row>
    <row r="263" spans="1:19" x14ac:dyDescent="0.2">
      <c r="A263" s="9">
        <v>2018</v>
      </c>
      <c r="B263" s="9">
        <v>1231</v>
      </c>
      <c r="C263" s="9">
        <v>16</v>
      </c>
      <c r="D263" s="9">
        <v>35</v>
      </c>
      <c r="E263" s="9">
        <v>52</v>
      </c>
      <c r="F263" s="9">
        <v>9</v>
      </c>
      <c r="G263" s="9">
        <v>32</v>
      </c>
      <c r="H263" s="9">
        <v>42</v>
      </c>
      <c r="I263" s="9">
        <v>35</v>
      </c>
      <c r="J263" s="9">
        <v>18</v>
      </c>
      <c r="K263" s="9">
        <v>232</v>
      </c>
      <c r="L263" s="9">
        <v>423</v>
      </c>
      <c r="M263" s="9">
        <v>106</v>
      </c>
      <c r="N263" s="9">
        <v>109</v>
      </c>
      <c r="O263" s="9">
        <v>57</v>
      </c>
      <c r="P263" s="9">
        <v>64</v>
      </c>
      <c r="Q263" s="9">
        <v>113</v>
      </c>
      <c r="R263" s="9">
        <v>114</v>
      </c>
      <c r="S263" s="9">
        <v>230</v>
      </c>
    </row>
    <row r="264" spans="1:19" x14ac:dyDescent="0.2">
      <c r="A264" s="9">
        <v>2019</v>
      </c>
      <c r="B264" s="9">
        <v>1218</v>
      </c>
      <c r="C264" s="9">
        <v>16</v>
      </c>
      <c r="D264" s="9">
        <v>36</v>
      </c>
      <c r="E264" s="9">
        <v>46</v>
      </c>
      <c r="F264" s="9">
        <v>14</v>
      </c>
      <c r="G264" s="9">
        <v>30</v>
      </c>
      <c r="H264" s="9">
        <v>42</v>
      </c>
      <c r="I264" s="9">
        <v>35</v>
      </c>
      <c r="J264" s="9">
        <v>23</v>
      </c>
      <c r="K264" s="9">
        <v>220</v>
      </c>
      <c r="L264" s="9">
        <v>423</v>
      </c>
      <c r="M264" s="9">
        <v>108</v>
      </c>
      <c r="N264" s="9">
        <v>102</v>
      </c>
      <c r="O264" s="9">
        <v>65</v>
      </c>
      <c r="P264" s="9">
        <v>59</v>
      </c>
      <c r="Q264" s="9">
        <v>112</v>
      </c>
      <c r="R264" s="9">
        <v>115</v>
      </c>
      <c r="S264" s="9">
        <v>225</v>
      </c>
    </row>
    <row r="265" spans="1:19" x14ac:dyDescent="0.2">
      <c r="A265" s="9">
        <v>2020</v>
      </c>
      <c r="B265" s="9">
        <v>1217</v>
      </c>
      <c r="C265" s="9">
        <v>17</v>
      </c>
      <c r="D265" s="9">
        <v>36</v>
      </c>
      <c r="E265" s="9">
        <v>45</v>
      </c>
      <c r="F265" s="9">
        <v>10</v>
      </c>
      <c r="G265" s="9">
        <v>30</v>
      </c>
      <c r="H265" s="9">
        <v>44</v>
      </c>
      <c r="I265" s="9">
        <v>39</v>
      </c>
      <c r="J265" s="9">
        <v>19</v>
      </c>
      <c r="K265" s="9">
        <v>223</v>
      </c>
      <c r="L265" s="9">
        <v>425</v>
      </c>
      <c r="M265" s="9">
        <v>107</v>
      </c>
      <c r="N265" s="9">
        <v>103</v>
      </c>
      <c r="O265" s="9">
        <v>67</v>
      </c>
      <c r="P265" s="9">
        <v>54</v>
      </c>
      <c r="Q265" s="9">
        <v>108</v>
      </c>
      <c r="R265" s="9">
        <v>118</v>
      </c>
      <c r="S265" s="9">
        <v>223</v>
      </c>
    </row>
    <row r="266" spans="1:19" x14ac:dyDescent="0.2">
      <c r="A266" s="9">
        <v>2021</v>
      </c>
      <c r="B266" s="9">
        <v>1224</v>
      </c>
      <c r="C266" s="9">
        <v>17</v>
      </c>
      <c r="D266" s="9">
        <v>37</v>
      </c>
      <c r="E266" s="9">
        <v>44</v>
      </c>
      <c r="F266" s="9">
        <v>11</v>
      </c>
      <c r="G266" s="9">
        <v>31</v>
      </c>
      <c r="H266" s="9">
        <v>42</v>
      </c>
      <c r="I266" s="9">
        <v>37</v>
      </c>
      <c r="J266" s="9">
        <v>24</v>
      </c>
      <c r="K266" s="9">
        <v>220</v>
      </c>
      <c r="L266" s="9">
        <v>429</v>
      </c>
      <c r="M266" s="9">
        <v>109</v>
      </c>
      <c r="N266" s="9">
        <v>102</v>
      </c>
      <c r="O266" s="9">
        <v>73</v>
      </c>
      <c r="P266" s="9">
        <v>47</v>
      </c>
      <c r="Q266" s="9">
        <v>109</v>
      </c>
      <c r="R266" s="9">
        <v>120</v>
      </c>
      <c r="S266" s="9">
        <v>222</v>
      </c>
    </row>
    <row r="267" spans="1:19" x14ac:dyDescent="0.2">
      <c r="A267" s="9">
        <v>2022</v>
      </c>
      <c r="B267" s="9">
        <v>1217</v>
      </c>
      <c r="C267" s="9">
        <v>17</v>
      </c>
      <c r="D267" s="9">
        <v>38</v>
      </c>
      <c r="E267" s="9">
        <v>45</v>
      </c>
      <c r="F267" s="9">
        <v>9</v>
      </c>
      <c r="G267" s="9">
        <v>28</v>
      </c>
      <c r="H267" s="9">
        <v>43</v>
      </c>
      <c r="I267" s="9">
        <v>38</v>
      </c>
      <c r="J267" s="9">
        <v>25</v>
      </c>
      <c r="K267" s="9">
        <v>215</v>
      </c>
      <c r="L267" s="9">
        <v>434</v>
      </c>
      <c r="M267" s="9">
        <v>105</v>
      </c>
      <c r="N267" s="9">
        <v>99</v>
      </c>
      <c r="O267" s="9">
        <v>79</v>
      </c>
      <c r="P267" s="9">
        <v>43</v>
      </c>
      <c r="Q267" s="9">
        <v>109</v>
      </c>
      <c r="R267" s="9">
        <v>117</v>
      </c>
      <c r="S267" s="9">
        <v>222</v>
      </c>
    </row>
    <row r="268" spans="1:19" x14ac:dyDescent="0.2">
      <c r="A268" s="9">
        <v>2023</v>
      </c>
      <c r="B268" s="9">
        <v>1221</v>
      </c>
      <c r="C268" s="9">
        <v>18</v>
      </c>
      <c r="D268" s="9">
        <v>39</v>
      </c>
      <c r="E268" s="9">
        <v>46</v>
      </c>
      <c r="F268" s="9">
        <v>9</v>
      </c>
      <c r="G268" s="9">
        <v>26</v>
      </c>
      <c r="H268" s="9">
        <v>40</v>
      </c>
      <c r="I268" s="9">
        <v>39</v>
      </c>
      <c r="J268" s="9">
        <v>29</v>
      </c>
      <c r="K268" s="9">
        <v>215</v>
      </c>
      <c r="L268" s="9">
        <v>431</v>
      </c>
      <c r="M268" s="9">
        <v>115</v>
      </c>
      <c r="N268" s="9">
        <v>94</v>
      </c>
      <c r="O268" s="9">
        <v>83</v>
      </c>
      <c r="P268" s="9">
        <v>39</v>
      </c>
      <c r="Q268" s="9">
        <v>112</v>
      </c>
      <c r="R268" s="9">
        <v>115</v>
      </c>
      <c r="S268" s="9">
        <v>215</v>
      </c>
    </row>
    <row r="269" spans="1:19" x14ac:dyDescent="0.2">
      <c r="A269" s="9">
        <v>2024</v>
      </c>
      <c r="B269" s="9">
        <v>1227</v>
      </c>
      <c r="C269" s="9">
        <v>18</v>
      </c>
      <c r="D269" s="9">
        <v>39</v>
      </c>
      <c r="E269" s="9">
        <v>47</v>
      </c>
      <c r="F269" s="9">
        <v>10</v>
      </c>
      <c r="G269" s="9">
        <v>25</v>
      </c>
      <c r="H269" s="9">
        <v>42</v>
      </c>
      <c r="I269" s="9">
        <v>38</v>
      </c>
      <c r="J269" s="9">
        <v>27</v>
      </c>
      <c r="K269" s="9">
        <v>219</v>
      </c>
      <c r="L269" s="9">
        <v>438</v>
      </c>
      <c r="M269" s="9">
        <v>113</v>
      </c>
      <c r="N269" s="9">
        <v>88</v>
      </c>
      <c r="O269" s="9">
        <v>86</v>
      </c>
      <c r="P269" s="9">
        <v>37</v>
      </c>
      <c r="Q269" s="9">
        <v>114</v>
      </c>
      <c r="R269" s="9">
        <v>114</v>
      </c>
      <c r="S269" s="9">
        <v>211</v>
      </c>
    </row>
    <row r="270" spans="1:19" x14ac:dyDescent="0.2">
      <c r="A270" s="9">
        <v>2025</v>
      </c>
      <c r="B270" s="9">
        <v>1229</v>
      </c>
      <c r="C270" s="9">
        <v>18</v>
      </c>
      <c r="D270" s="9">
        <v>40</v>
      </c>
      <c r="E270" s="9">
        <v>49</v>
      </c>
      <c r="F270" s="9">
        <v>10</v>
      </c>
      <c r="G270" s="9">
        <v>26</v>
      </c>
      <c r="H270" s="9">
        <v>37</v>
      </c>
      <c r="I270" s="9">
        <v>39</v>
      </c>
      <c r="J270" s="9">
        <v>29</v>
      </c>
      <c r="K270" s="9">
        <v>218</v>
      </c>
      <c r="L270" s="9">
        <v>440</v>
      </c>
      <c r="M270" s="9">
        <v>117</v>
      </c>
      <c r="N270" s="9">
        <v>83</v>
      </c>
      <c r="O270" s="9">
        <v>86</v>
      </c>
      <c r="P270" s="9">
        <v>38</v>
      </c>
      <c r="Q270" s="9">
        <v>117</v>
      </c>
      <c r="R270" s="9">
        <v>113</v>
      </c>
      <c r="S270" s="9">
        <v>207</v>
      </c>
    </row>
    <row r="271" spans="1:19" x14ac:dyDescent="0.2">
      <c r="A271" s="9">
        <v>2026</v>
      </c>
      <c r="B271" s="9">
        <v>1213</v>
      </c>
      <c r="C271" s="9">
        <v>18</v>
      </c>
      <c r="D271" s="9">
        <v>39</v>
      </c>
      <c r="E271" s="9">
        <v>49</v>
      </c>
      <c r="F271" s="9">
        <v>11</v>
      </c>
      <c r="G271" s="9">
        <v>27</v>
      </c>
      <c r="H271" s="9">
        <v>37</v>
      </c>
      <c r="I271" s="9">
        <v>36</v>
      </c>
      <c r="J271" s="9">
        <v>30</v>
      </c>
      <c r="K271" s="9">
        <v>216</v>
      </c>
      <c r="L271" s="9">
        <v>426</v>
      </c>
      <c r="M271" s="9">
        <v>122</v>
      </c>
      <c r="N271" s="9">
        <v>80</v>
      </c>
      <c r="O271" s="9">
        <v>86</v>
      </c>
      <c r="P271" s="9">
        <v>36</v>
      </c>
      <c r="Q271" s="9">
        <v>117</v>
      </c>
      <c r="R271" s="9">
        <v>111</v>
      </c>
      <c r="S271" s="9">
        <v>203</v>
      </c>
    </row>
    <row r="274" spans="1:19" x14ac:dyDescent="0.2">
      <c r="A274" s="24" t="s">
        <v>92</v>
      </c>
    </row>
    <row r="276" spans="1:19" x14ac:dyDescent="0.2">
      <c r="A276" s="9">
        <v>2016</v>
      </c>
      <c r="B276" s="9">
        <v>1552</v>
      </c>
      <c r="C276" s="9">
        <v>23</v>
      </c>
      <c r="D276" s="9">
        <v>53</v>
      </c>
      <c r="E276" s="9">
        <v>66</v>
      </c>
      <c r="F276" s="9">
        <v>21</v>
      </c>
      <c r="G276" s="9">
        <v>33</v>
      </c>
      <c r="H276" s="9">
        <v>48</v>
      </c>
      <c r="I276" s="9">
        <v>48</v>
      </c>
      <c r="J276" s="9">
        <v>42</v>
      </c>
      <c r="K276" s="9">
        <v>111</v>
      </c>
      <c r="L276" s="9">
        <v>390</v>
      </c>
      <c r="M276" s="9">
        <v>289</v>
      </c>
      <c r="N276" s="9">
        <v>206</v>
      </c>
      <c r="O276" s="9">
        <v>121</v>
      </c>
      <c r="P276" s="9">
        <v>102</v>
      </c>
      <c r="Q276" s="9">
        <v>163</v>
      </c>
      <c r="R276" s="9">
        <v>142</v>
      </c>
      <c r="S276" s="9">
        <v>429</v>
      </c>
    </row>
    <row r="277" spans="1:19" x14ac:dyDescent="0.2">
      <c r="A277" s="9">
        <v>2017</v>
      </c>
      <c r="B277" s="9">
        <v>1535</v>
      </c>
      <c r="C277" s="9">
        <v>22</v>
      </c>
      <c r="D277" s="9">
        <v>43</v>
      </c>
      <c r="E277" s="9">
        <v>75</v>
      </c>
      <c r="F277" s="9">
        <v>23</v>
      </c>
      <c r="G277" s="9">
        <v>37</v>
      </c>
      <c r="H277" s="9">
        <v>46</v>
      </c>
      <c r="I277" s="9">
        <v>51</v>
      </c>
      <c r="J277" s="9">
        <v>46</v>
      </c>
      <c r="K277" s="9">
        <v>100</v>
      </c>
      <c r="L277" s="9">
        <v>390</v>
      </c>
      <c r="M277" s="9">
        <v>273</v>
      </c>
      <c r="N277" s="9">
        <v>205</v>
      </c>
      <c r="O277" s="9">
        <v>132</v>
      </c>
      <c r="P277" s="9">
        <v>92</v>
      </c>
      <c r="Q277" s="9">
        <v>162</v>
      </c>
      <c r="R277" s="9">
        <v>150</v>
      </c>
      <c r="S277" s="9">
        <v>429</v>
      </c>
    </row>
    <row r="278" spans="1:19" x14ac:dyDescent="0.2">
      <c r="A278" s="9">
        <v>2018</v>
      </c>
      <c r="B278" s="9">
        <v>1529</v>
      </c>
      <c r="C278" s="9">
        <v>20</v>
      </c>
      <c r="D278" s="9">
        <v>45</v>
      </c>
      <c r="E278" s="9">
        <v>71</v>
      </c>
      <c r="F278" s="9">
        <v>24</v>
      </c>
      <c r="G278" s="9">
        <v>44</v>
      </c>
      <c r="H278" s="9">
        <v>49</v>
      </c>
      <c r="I278" s="9">
        <v>55</v>
      </c>
      <c r="J278" s="9">
        <v>40</v>
      </c>
      <c r="K278" s="9">
        <v>96</v>
      </c>
      <c r="L278" s="9">
        <v>392</v>
      </c>
      <c r="M278" s="9">
        <v>272</v>
      </c>
      <c r="N278" s="9">
        <v>194</v>
      </c>
      <c r="O278" s="9">
        <v>140</v>
      </c>
      <c r="P278" s="9">
        <v>85</v>
      </c>
      <c r="Q278" s="9">
        <v>161</v>
      </c>
      <c r="R278" s="9">
        <v>160</v>
      </c>
      <c r="S278" s="9">
        <v>419</v>
      </c>
    </row>
    <row r="279" spans="1:19" x14ac:dyDescent="0.2">
      <c r="A279" s="9">
        <v>2019</v>
      </c>
      <c r="B279" s="9">
        <v>1528</v>
      </c>
      <c r="C279" s="9">
        <v>20</v>
      </c>
      <c r="D279" s="9">
        <v>43</v>
      </c>
      <c r="E279" s="9">
        <v>77</v>
      </c>
      <c r="F279" s="9">
        <v>19</v>
      </c>
      <c r="G279" s="9">
        <v>48</v>
      </c>
      <c r="H279" s="9">
        <v>54</v>
      </c>
      <c r="I279" s="9">
        <v>50</v>
      </c>
      <c r="J279" s="9">
        <v>51</v>
      </c>
      <c r="K279" s="9">
        <v>89</v>
      </c>
      <c r="L279" s="9">
        <v>400</v>
      </c>
      <c r="M279" s="9">
        <v>259</v>
      </c>
      <c r="N279" s="9">
        <v>196</v>
      </c>
      <c r="O279" s="9">
        <v>145</v>
      </c>
      <c r="P279" s="9">
        <v>78</v>
      </c>
      <c r="Q279" s="9">
        <v>159</v>
      </c>
      <c r="R279" s="9">
        <v>174</v>
      </c>
      <c r="S279" s="9">
        <v>419</v>
      </c>
    </row>
    <row r="280" spans="1:19" x14ac:dyDescent="0.2">
      <c r="A280" s="9">
        <v>2020</v>
      </c>
      <c r="B280" s="9">
        <v>1525</v>
      </c>
      <c r="C280" s="9">
        <v>20</v>
      </c>
      <c r="D280" s="9">
        <v>41</v>
      </c>
      <c r="E280" s="9">
        <v>67</v>
      </c>
      <c r="F280" s="9">
        <v>33</v>
      </c>
      <c r="G280" s="9">
        <v>43</v>
      </c>
      <c r="H280" s="9">
        <v>62</v>
      </c>
      <c r="I280" s="9">
        <v>48</v>
      </c>
      <c r="J280" s="9">
        <v>54</v>
      </c>
      <c r="K280" s="9">
        <v>82</v>
      </c>
      <c r="L280" s="9">
        <v>410</v>
      </c>
      <c r="M280" s="9">
        <v>247</v>
      </c>
      <c r="N280" s="9">
        <v>190</v>
      </c>
      <c r="O280" s="9">
        <v>154</v>
      </c>
      <c r="P280" s="9">
        <v>75</v>
      </c>
      <c r="Q280" s="9">
        <v>161</v>
      </c>
      <c r="R280" s="9">
        <v>172</v>
      </c>
      <c r="S280" s="9">
        <v>418</v>
      </c>
    </row>
    <row r="281" spans="1:19" x14ac:dyDescent="0.2">
      <c r="A281" s="9">
        <v>2021</v>
      </c>
      <c r="B281" s="9">
        <v>1528</v>
      </c>
      <c r="C281" s="9">
        <v>20</v>
      </c>
      <c r="D281" s="9">
        <v>42</v>
      </c>
      <c r="E281" s="9">
        <v>68</v>
      </c>
      <c r="F281" s="9">
        <v>21</v>
      </c>
      <c r="G281" s="9">
        <v>52</v>
      </c>
      <c r="H281" s="9">
        <v>68</v>
      </c>
      <c r="I281" s="9">
        <v>51</v>
      </c>
      <c r="J281" s="9">
        <v>56</v>
      </c>
      <c r="K281" s="9">
        <v>83</v>
      </c>
      <c r="L281" s="9">
        <v>413</v>
      </c>
      <c r="M281" s="9">
        <v>246</v>
      </c>
      <c r="N281" s="9">
        <v>175</v>
      </c>
      <c r="O281" s="9">
        <v>162</v>
      </c>
      <c r="P281" s="9">
        <v>71</v>
      </c>
      <c r="Q281" s="9">
        <v>151</v>
      </c>
      <c r="R281" s="9">
        <v>187</v>
      </c>
      <c r="S281" s="9">
        <v>407</v>
      </c>
    </row>
    <row r="282" spans="1:19" x14ac:dyDescent="0.2">
      <c r="A282" s="9">
        <v>2022</v>
      </c>
      <c r="B282" s="9">
        <v>1544</v>
      </c>
      <c r="C282" s="9">
        <v>21</v>
      </c>
      <c r="D282" s="9">
        <v>42</v>
      </c>
      <c r="E282" s="9">
        <v>66</v>
      </c>
      <c r="F282" s="9">
        <v>25</v>
      </c>
      <c r="G282" s="9">
        <v>54</v>
      </c>
      <c r="H282" s="9">
        <v>67</v>
      </c>
      <c r="I282" s="9">
        <v>55</v>
      </c>
      <c r="J282" s="9">
        <v>52</v>
      </c>
      <c r="K282" s="9">
        <v>92</v>
      </c>
      <c r="L282" s="9">
        <v>414</v>
      </c>
      <c r="M282" s="9">
        <v>248</v>
      </c>
      <c r="N282" s="9">
        <v>169</v>
      </c>
      <c r="O282" s="9">
        <v>168</v>
      </c>
      <c r="P282" s="9">
        <v>70</v>
      </c>
      <c r="Q282" s="9">
        <v>153</v>
      </c>
      <c r="R282" s="9">
        <v>194</v>
      </c>
      <c r="S282" s="9">
        <v>407</v>
      </c>
    </row>
    <row r="283" spans="1:19" x14ac:dyDescent="0.2">
      <c r="A283" s="9">
        <v>2023</v>
      </c>
      <c r="B283" s="9">
        <v>1576</v>
      </c>
      <c r="C283" s="9">
        <v>22</v>
      </c>
      <c r="D283" s="9">
        <v>44</v>
      </c>
      <c r="E283" s="9">
        <v>67</v>
      </c>
      <c r="F283" s="9">
        <v>24</v>
      </c>
      <c r="G283" s="9">
        <v>46</v>
      </c>
      <c r="H283" s="9">
        <v>78</v>
      </c>
      <c r="I283" s="9">
        <v>64</v>
      </c>
      <c r="J283" s="9">
        <v>50</v>
      </c>
      <c r="K283" s="9">
        <v>100</v>
      </c>
      <c r="L283" s="9">
        <v>430</v>
      </c>
      <c r="M283" s="9">
        <v>248</v>
      </c>
      <c r="N283" s="9">
        <v>164</v>
      </c>
      <c r="O283" s="9">
        <v>173</v>
      </c>
      <c r="P283" s="9">
        <v>68</v>
      </c>
      <c r="Q283" s="9">
        <v>156</v>
      </c>
      <c r="R283" s="9">
        <v>204</v>
      </c>
      <c r="S283" s="9">
        <v>405</v>
      </c>
    </row>
    <row r="284" spans="1:19" x14ac:dyDescent="0.2">
      <c r="A284" s="9">
        <v>2024</v>
      </c>
      <c r="B284" s="9">
        <v>1613</v>
      </c>
      <c r="C284" s="9">
        <v>23</v>
      </c>
      <c r="D284" s="9">
        <v>46</v>
      </c>
      <c r="E284" s="9">
        <v>69</v>
      </c>
      <c r="F284" s="9">
        <v>24</v>
      </c>
      <c r="G284" s="9">
        <v>49</v>
      </c>
      <c r="H284" s="9">
        <v>75</v>
      </c>
      <c r="I284" s="9">
        <v>71</v>
      </c>
      <c r="J284" s="9">
        <v>54</v>
      </c>
      <c r="K284" s="9">
        <v>102</v>
      </c>
      <c r="L284" s="9">
        <v>450</v>
      </c>
      <c r="M284" s="9">
        <v>244</v>
      </c>
      <c r="N284" s="9">
        <v>167</v>
      </c>
      <c r="O284" s="9">
        <v>173</v>
      </c>
      <c r="P284" s="9">
        <v>67</v>
      </c>
      <c r="Q284" s="9">
        <v>161</v>
      </c>
      <c r="R284" s="9">
        <v>214</v>
      </c>
      <c r="S284" s="9">
        <v>407</v>
      </c>
    </row>
    <row r="285" spans="1:19" x14ac:dyDescent="0.2">
      <c r="A285" s="9">
        <v>2025</v>
      </c>
      <c r="B285" s="9">
        <v>1642</v>
      </c>
      <c r="C285" s="9">
        <v>24</v>
      </c>
      <c r="D285" s="9">
        <v>48</v>
      </c>
      <c r="E285" s="9">
        <v>71</v>
      </c>
      <c r="F285" s="9">
        <v>24</v>
      </c>
      <c r="G285" s="9">
        <v>48</v>
      </c>
      <c r="H285" s="9">
        <v>81</v>
      </c>
      <c r="I285" s="9">
        <v>70</v>
      </c>
      <c r="J285" s="9">
        <v>58</v>
      </c>
      <c r="K285" s="9">
        <v>103</v>
      </c>
      <c r="L285" s="9">
        <v>472</v>
      </c>
      <c r="M285" s="9">
        <v>242</v>
      </c>
      <c r="N285" s="9">
        <v>165</v>
      </c>
      <c r="O285" s="9">
        <v>166</v>
      </c>
      <c r="P285" s="9">
        <v>70</v>
      </c>
      <c r="Q285" s="9">
        <v>167</v>
      </c>
      <c r="R285" s="9">
        <v>221</v>
      </c>
      <c r="S285" s="9">
        <v>401</v>
      </c>
    </row>
    <row r="286" spans="1:19" x14ac:dyDescent="0.2">
      <c r="A286" s="9">
        <v>2026</v>
      </c>
      <c r="B286" s="9">
        <v>1675</v>
      </c>
      <c r="C286" s="9">
        <v>24</v>
      </c>
      <c r="D286" s="9">
        <v>50</v>
      </c>
      <c r="E286" s="9">
        <v>74</v>
      </c>
      <c r="F286" s="9">
        <v>25</v>
      </c>
      <c r="G286" s="9">
        <v>48</v>
      </c>
      <c r="H286" s="9">
        <v>71</v>
      </c>
      <c r="I286" s="9">
        <v>80</v>
      </c>
      <c r="J286" s="9">
        <v>68</v>
      </c>
      <c r="K286" s="9">
        <v>106</v>
      </c>
      <c r="L286" s="9">
        <v>491</v>
      </c>
      <c r="M286" s="9">
        <v>238</v>
      </c>
      <c r="N286" s="9">
        <v>167</v>
      </c>
      <c r="O286" s="9">
        <v>166</v>
      </c>
      <c r="P286" s="9">
        <v>67</v>
      </c>
      <c r="Q286" s="9">
        <v>172</v>
      </c>
      <c r="R286" s="9">
        <v>225</v>
      </c>
      <c r="S286" s="9">
        <v>400</v>
      </c>
    </row>
    <row r="288" spans="1:19" x14ac:dyDescent="0.2">
      <c r="A288" s="24" t="s">
        <v>590</v>
      </c>
    </row>
    <row r="290" spans="1:19" x14ac:dyDescent="0.2">
      <c r="A290" s="9">
        <v>2016</v>
      </c>
      <c r="B290" s="9">
        <v>363</v>
      </c>
      <c r="C290" s="9">
        <v>4</v>
      </c>
      <c r="D290" s="9">
        <v>12</v>
      </c>
      <c r="E290" s="9">
        <v>19</v>
      </c>
      <c r="F290" s="9">
        <v>4</v>
      </c>
      <c r="G290" s="9">
        <v>5</v>
      </c>
      <c r="H290" s="9">
        <v>10</v>
      </c>
      <c r="I290" s="9">
        <v>8</v>
      </c>
      <c r="J290" s="9">
        <v>12</v>
      </c>
      <c r="K290" s="9">
        <v>24</v>
      </c>
      <c r="L290" s="9">
        <v>95</v>
      </c>
      <c r="M290" s="9">
        <v>64</v>
      </c>
      <c r="N290" s="9">
        <v>50</v>
      </c>
      <c r="O290" s="9">
        <v>27</v>
      </c>
      <c r="P290" s="9">
        <v>29</v>
      </c>
      <c r="Q290" s="9">
        <v>39</v>
      </c>
      <c r="R290" s="9">
        <v>25</v>
      </c>
      <c r="S290" s="9">
        <v>106</v>
      </c>
    </row>
    <row r="291" spans="1:19" x14ac:dyDescent="0.2">
      <c r="A291" s="9">
        <v>2017</v>
      </c>
      <c r="B291" s="9">
        <v>356</v>
      </c>
      <c r="C291" s="9">
        <v>4</v>
      </c>
      <c r="D291" s="9">
        <v>8</v>
      </c>
      <c r="E291" s="9">
        <v>18</v>
      </c>
      <c r="F291" s="9">
        <v>8</v>
      </c>
      <c r="G291" s="9">
        <v>8</v>
      </c>
      <c r="H291" s="9">
        <v>6</v>
      </c>
      <c r="I291" s="9">
        <v>11</v>
      </c>
      <c r="J291" s="9">
        <v>12</v>
      </c>
      <c r="K291" s="9">
        <v>22</v>
      </c>
      <c r="L291" s="9">
        <v>94</v>
      </c>
      <c r="M291" s="9">
        <v>60</v>
      </c>
      <c r="N291" s="9">
        <v>47</v>
      </c>
      <c r="O291" s="9">
        <v>33</v>
      </c>
      <c r="P291" s="9">
        <v>25</v>
      </c>
      <c r="Q291" s="9">
        <v>38</v>
      </c>
      <c r="R291" s="9">
        <v>27</v>
      </c>
      <c r="S291" s="9">
        <v>105</v>
      </c>
    </row>
    <row r="292" spans="1:19" x14ac:dyDescent="0.2">
      <c r="A292" s="9">
        <v>2018</v>
      </c>
      <c r="B292" s="9">
        <v>359</v>
      </c>
      <c r="C292" s="9">
        <v>4</v>
      </c>
      <c r="D292" s="9">
        <v>8</v>
      </c>
      <c r="E292" s="9">
        <v>17</v>
      </c>
      <c r="F292" s="9">
        <v>5</v>
      </c>
      <c r="G292" s="9">
        <v>13</v>
      </c>
      <c r="H292" s="9">
        <v>8</v>
      </c>
      <c r="I292" s="9">
        <v>9</v>
      </c>
      <c r="J292" s="9">
        <v>10</v>
      </c>
      <c r="K292" s="9">
        <v>26</v>
      </c>
      <c r="L292" s="9">
        <v>96</v>
      </c>
      <c r="M292" s="9">
        <v>63</v>
      </c>
      <c r="N292" s="9">
        <v>46</v>
      </c>
      <c r="O292" s="9">
        <v>35</v>
      </c>
      <c r="P292" s="9">
        <v>20</v>
      </c>
      <c r="Q292" s="9">
        <v>34</v>
      </c>
      <c r="R292" s="9">
        <v>35</v>
      </c>
      <c r="S292" s="9">
        <v>101</v>
      </c>
    </row>
    <row r="293" spans="1:19" x14ac:dyDescent="0.2">
      <c r="A293" s="9">
        <v>2019</v>
      </c>
      <c r="B293" s="9">
        <v>369</v>
      </c>
      <c r="C293" s="9">
        <v>4</v>
      </c>
      <c r="D293" s="9">
        <v>7</v>
      </c>
      <c r="E293" s="9">
        <v>16</v>
      </c>
      <c r="F293" s="9">
        <v>6</v>
      </c>
      <c r="G293" s="9">
        <v>14</v>
      </c>
      <c r="H293" s="9">
        <v>9</v>
      </c>
      <c r="I293" s="9">
        <v>11</v>
      </c>
      <c r="J293" s="9">
        <v>9</v>
      </c>
      <c r="K293" s="9">
        <v>23</v>
      </c>
      <c r="L293" s="9">
        <v>105</v>
      </c>
      <c r="M293" s="9">
        <v>64</v>
      </c>
      <c r="N293" s="9">
        <v>44</v>
      </c>
      <c r="O293" s="9">
        <v>37</v>
      </c>
      <c r="P293" s="9">
        <v>19</v>
      </c>
      <c r="Q293" s="9">
        <v>33</v>
      </c>
      <c r="R293" s="9">
        <v>36</v>
      </c>
      <c r="S293" s="9">
        <v>100</v>
      </c>
    </row>
    <row r="294" spans="1:19" x14ac:dyDescent="0.2">
      <c r="A294" s="9">
        <v>2020</v>
      </c>
      <c r="B294" s="9">
        <v>365</v>
      </c>
      <c r="C294" s="9">
        <v>4</v>
      </c>
      <c r="D294" s="9">
        <v>7</v>
      </c>
      <c r="E294" s="9">
        <v>13</v>
      </c>
      <c r="F294" s="9">
        <v>7</v>
      </c>
      <c r="G294" s="9">
        <v>11</v>
      </c>
      <c r="H294" s="9">
        <v>17</v>
      </c>
      <c r="I294" s="9">
        <v>7</v>
      </c>
      <c r="J294" s="9">
        <v>13</v>
      </c>
      <c r="K294" s="9">
        <v>22</v>
      </c>
      <c r="L294" s="9">
        <v>104</v>
      </c>
      <c r="M294" s="9">
        <v>61</v>
      </c>
      <c r="N294" s="9">
        <v>46</v>
      </c>
      <c r="O294" s="9">
        <v>36</v>
      </c>
      <c r="P294" s="9">
        <v>18</v>
      </c>
      <c r="Q294" s="9">
        <v>31</v>
      </c>
      <c r="R294" s="9">
        <v>41</v>
      </c>
      <c r="S294" s="9">
        <v>100</v>
      </c>
    </row>
    <row r="295" spans="1:19" x14ac:dyDescent="0.2">
      <c r="A295" s="9">
        <v>2021</v>
      </c>
      <c r="B295" s="9">
        <v>375</v>
      </c>
      <c r="C295" s="9">
        <v>4</v>
      </c>
      <c r="D295" s="9">
        <v>8</v>
      </c>
      <c r="E295" s="9">
        <v>12</v>
      </c>
      <c r="F295" s="9">
        <v>5</v>
      </c>
      <c r="G295" s="9">
        <v>13</v>
      </c>
      <c r="H295" s="9">
        <v>18</v>
      </c>
      <c r="I295" s="9">
        <v>9</v>
      </c>
      <c r="J295" s="9">
        <v>10</v>
      </c>
      <c r="K295" s="9">
        <v>26</v>
      </c>
      <c r="L295" s="9">
        <v>110</v>
      </c>
      <c r="M295" s="9">
        <v>63</v>
      </c>
      <c r="N295" s="9">
        <v>42</v>
      </c>
      <c r="O295" s="9">
        <v>38</v>
      </c>
      <c r="P295" s="9">
        <v>18</v>
      </c>
      <c r="Q295" s="9">
        <v>29</v>
      </c>
      <c r="R295" s="9">
        <v>43</v>
      </c>
      <c r="S295" s="9">
        <v>98</v>
      </c>
    </row>
    <row r="296" spans="1:19" x14ac:dyDescent="0.2">
      <c r="A296" s="9">
        <v>2022</v>
      </c>
      <c r="B296" s="9">
        <v>389</v>
      </c>
      <c r="C296" s="9">
        <v>4</v>
      </c>
      <c r="D296" s="9">
        <v>8</v>
      </c>
      <c r="E296" s="9">
        <v>12</v>
      </c>
      <c r="F296" s="9">
        <v>5</v>
      </c>
      <c r="G296" s="9">
        <v>12</v>
      </c>
      <c r="H296" s="9">
        <v>20</v>
      </c>
      <c r="I296" s="9">
        <v>10</v>
      </c>
      <c r="J296" s="9">
        <v>12</v>
      </c>
      <c r="K296" s="9">
        <v>29</v>
      </c>
      <c r="L296" s="9">
        <v>113</v>
      </c>
      <c r="M296" s="9">
        <v>66</v>
      </c>
      <c r="N296" s="9">
        <v>44</v>
      </c>
      <c r="O296" s="9">
        <v>37</v>
      </c>
      <c r="P296" s="9">
        <v>18</v>
      </c>
      <c r="Q296" s="9">
        <v>29</v>
      </c>
      <c r="R296" s="9">
        <v>46</v>
      </c>
      <c r="S296" s="9">
        <v>98</v>
      </c>
    </row>
    <row r="297" spans="1:19" x14ac:dyDescent="0.2">
      <c r="A297" s="9">
        <v>2023</v>
      </c>
      <c r="B297" s="9">
        <v>413</v>
      </c>
      <c r="C297" s="9">
        <v>5</v>
      </c>
      <c r="D297" s="9">
        <v>9</v>
      </c>
      <c r="E297" s="9">
        <v>14</v>
      </c>
      <c r="F297" s="9">
        <v>5</v>
      </c>
      <c r="G297" s="9">
        <v>10</v>
      </c>
      <c r="H297" s="9">
        <v>19</v>
      </c>
      <c r="I297" s="9">
        <v>18</v>
      </c>
      <c r="J297" s="9">
        <v>8</v>
      </c>
      <c r="K297" s="9">
        <v>33</v>
      </c>
      <c r="L297" s="9">
        <v>124</v>
      </c>
      <c r="M297" s="9">
        <v>69</v>
      </c>
      <c r="N297" s="9">
        <v>42</v>
      </c>
      <c r="O297" s="9">
        <v>41</v>
      </c>
      <c r="P297" s="9">
        <v>16</v>
      </c>
      <c r="Q297" s="9">
        <v>32</v>
      </c>
      <c r="R297" s="9">
        <v>48</v>
      </c>
      <c r="S297" s="9">
        <v>99</v>
      </c>
    </row>
    <row r="298" spans="1:19" x14ac:dyDescent="0.2">
      <c r="A298" s="9">
        <v>2024</v>
      </c>
      <c r="B298" s="9">
        <v>434</v>
      </c>
      <c r="C298" s="9">
        <v>5</v>
      </c>
      <c r="D298" s="9">
        <v>10</v>
      </c>
      <c r="E298" s="9">
        <v>15</v>
      </c>
      <c r="F298" s="9">
        <v>5</v>
      </c>
      <c r="G298" s="9">
        <v>10</v>
      </c>
      <c r="H298" s="9">
        <v>19</v>
      </c>
      <c r="I298" s="9">
        <v>19</v>
      </c>
      <c r="J298" s="9">
        <v>10</v>
      </c>
      <c r="K298" s="9">
        <v>34</v>
      </c>
      <c r="L298" s="9">
        <v>137</v>
      </c>
      <c r="M298" s="9">
        <v>71</v>
      </c>
      <c r="N298" s="9">
        <v>42</v>
      </c>
      <c r="O298" s="9">
        <v>44</v>
      </c>
      <c r="P298" s="9">
        <v>14</v>
      </c>
      <c r="Q298" s="9">
        <v>35</v>
      </c>
      <c r="R298" s="9">
        <v>53</v>
      </c>
      <c r="S298" s="9">
        <v>100</v>
      </c>
    </row>
    <row r="299" spans="1:19" x14ac:dyDescent="0.2">
      <c r="A299" s="9">
        <v>2025</v>
      </c>
      <c r="B299" s="9">
        <v>450</v>
      </c>
      <c r="C299" s="9">
        <v>5</v>
      </c>
      <c r="D299" s="9">
        <v>11</v>
      </c>
      <c r="E299" s="9">
        <v>16</v>
      </c>
      <c r="F299" s="9">
        <v>5</v>
      </c>
      <c r="G299" s="9">
        <v>10</v>
      </c>
      <c r="H299" s="9">
        <v>18</v>
      </c>
      <c r="I299" s="9">
        <v>21</v>
      </c>
      <c r="J299" s="9">
        <v>11</v>
      </c>
      <c r="K299" s="9">
        <v>30</v>
      </c>
      <c r="L299" s="9">
        <v>150</v>
      </c>
      <c r="M299" s="9">
        <v>73</v>
      </c>
      <c r="N299" s="9">
        <v>41</v>
      </c>
      <c r="O299" s="9">
        <v>44</v>
      </c>
      <c r="P299" s="9">
        <v>14</v>
      </c>
      <c r="Q299" s="9">
        <v>37</v>
      </c>
      <c r="R299" s="9">
        <v>54</v>
      </c>
      <c r="S299" s="9">
        <v>100</v>
      </c>
    </row>
    <row r="300" spans="1:19" x14ac:dyDescent="0.2">
      <c r="A300" s="9">
        <v>2026</v>
      </c>
      <c r="B300" s="9">
        <v>475</v>
      </c>
      <c r="C300" s="9">
        <v>5</v>
      </c>
      <c r="D300" s="9">
        <v>12</v>
      </c>
      <c r="E300" s="9">
        <v>17</v>
      </c>
      <c r="F300" s="9">
        <v>6</v>
      </c>
      <c r="G300" s="9">
        <v>11</v>
      </c>
      <c r="H300" s="9">
        <v>16</v>
      </c>
      <c r="I300" s="9">
        <v>20</v>
      </c>
      <c r="J300" s="9">
        <v>19</v>
      </c>
      <c r="K300" s="9">
        <v>31</v>
      </c>
      <c r="L300" s="9">
        <v>162</v>
      </c>
      <c r="M300" s="9">
        <v>71</v>
      </c>
      <c r="N300" s="9">
        <v>47</v>
      </c>
      <c r="O300" s="9">
        <v>42</v>
      </c>
      <c r="P300" s="9">
        <v>16</v>
      </c>
      <c r="Q300" s="9">
        <v>40</v>
      </c>
      <c r="R300" s="9">
        <v>56</v>
      </c>
      <c r="S300" s="9">
        <v>105</v>
      </c>
    </row>
    <row r="302" spans="1:19" x14ac:dyDescent="0.2">
      <c r="A302" s="24" t="s">
        <v>591</v>
      </c>
    </row>
    <row r="304" spans="1:19" x14ac:dyDescent="0.2">
      <c r="A304" s="9">
        <v>2016</v>
      </c>
      <c r="B304" s="9">
        <v>273</v>
      </c>
      <c r="C304" s="9">
        <v>3</v>
      </c>
      <c r="D304" s="9">
        <v>7</v>
      </c>
      <c r="E304" s="9">
        <v>9</v>
      </c>
      <c r="F304" s="9">
        <v>2</v>
      </c>
      <c r="G304" s="9">
        <v>6</v>
      </c>
      <c r="H304" s="9">
        <v>15</v>
      </c>
      <c r="I304" s="9">
        <v>14</v>
      </c>
      <c r="J304" s="9">
        <v>10</v>
      </c>
      <c r="K304" s="9">
        <v>28</v>
      </c>
      <c r="L304" s="9">
        <v>63</v>
      </c>
      <c r="M304" s="9">
        <v>57</v>
      </c>
      <c r="N304" s="9">
        <v>34</v>
      </c>
      <c r="O304" s="9">
        <v>16</v>
      </c>
      <c r="P304" s="9">
        <v>9</v>
      </c>
      <c r="Q304" s="9">
        <v>21</v>
      </c>
      <c r="R304" s="9">
        <v>40</v>
      </c>
      <c r="S304" s="9">
        <v>59</v>
      </c>
    </row>
    <row r="305" spans="1:19" x14ac:dyDescent="0.2">
      <c r="A305" s="9">
        <v>2017</v>
      </c>
      <c r="B305" s="9">
        <v>270</v>
      </c>
      <c r="C305" s="9">
        <v>4</v>
      </c>
      <c r="D305" s="9">
        <v>5</v>
      </c>
      <c r="E305" s="9">
        <v>9</v>
      </c>
      <c r="F305" s="9">
        <v>5</v>
      </c>
      <c r="G305" s="9">
        <v>4</v>
      </c>
      <c r="H305" s="9">
        <v>13</v>
      </c>
      <c r="I305" s="9">
        <v>16</v>
      </c>
      <c r="J305" s="9">
        <v>11</v>
      </c>
      <c r="K305" s="9">
        <v>26</v>
      </c>
      <c r="L305" s="9">
        <v>61</v>
      </c>
      <c r="M305" s="9">
        <v>55</v>
      </c>
      <c r="N305" s="9">
        <v>35</v>
      </c>
      <c r="O305" s="9">
        <v>17</v>
      </c>
      <c r="P305" s="9">
        <v>8</v>
      </c>
      <c r="Q305" s="9">
        <v>23</v>
      </c>
      <c r="R305" s="9">
        <v>37</v>
      </c>
      <c r="S305" s="9">
        <v>60</v>
      </c>
    </row>
    <row r="306" spans="1:19" x14ac:dyDescent="0.2">
      <c r="A306" s="9">
        <v>2018</v>
      </c>
      <c r="B306" s="9">
        <v>269</v>
      </c>
      <c r="C306" s="9">
        <v>4</v>
      </c>
      <c r="D306" s="9">
        <v>8</v>
      </c>
      <c r="E306" s="9">
        <v>11</v>
      </c>
      <c r="F306" s="9">
        <v>1</v>
      </c>
      <c r="G306" s="9">
        <v>7</v>
      </c>
      <c r="H306" s="9">
        <v>12</v>
      </c>
      <c r="I306" s="9">
        <v>19</v>
      </c>
      <c r="J306" s="9">
        <v>10</v>
      </c>
      <c r="K306" s="9">
        <v>21</v>
      </c>
      <c r="L306" s="9">
        <v>61</v>
      </c>
      <c r="M306" s="9">
        <v>58</v>
      </c>
      <c r="N306" s="9">
        <v>30</v>
      </c>
      <c r="O306" s="9">
        <v>21</v>
      </c>
      <c r="P306" s="9">
        <v>8</v>
      </c>
      <c r="Q306" s="9">
        <v>23</v>
      </c>
      <c r="R306" s="9">
        <v>38</v>
      </c>
      <c r="S306" s="9">
        <v>58</v>
      </c>
    </row>
    <row r="307" spans="1:19" x14ac:dyDescent="0.2">
      <c r="A307" s="9">
        <v>2019</v>
      </c>
      <c r="B307" s="9">
        <v>267</v>
      </c>
      <c r="C307" s="9">
        <v>4</v>
      </c>
      <c r="D307" s="9">
        <v>8</v>
      </c>
      <c r="E307" s="9">
        <v>11</v>
      </c>
      <c r="F307" s="9">
        <v>3</v>
      </c>
      <c r="G307" s="9">
        <v>6</v>
      </c>
      <c r="H307" s="9">
        <v>8</v>
      </c>
      <c r="I307" s="9">
        <v>15</v>
      </c>
      <c r="J307" s="9">
        <v>15</v>
      </c>
      <c r="K307" s="9">
        <v>18</v>
      </c>
      <c r="L307" s="9">
        <v>65</v>
      </c>
      <c r="M307" s="9">
        <v>54</v>
      </c>
      <c r="N307" s="9">
        <v>32</v>
      </c>
      <c r="O307" s="9">
        <v>21</v>
      </c>
      <c r="P307" s="9">
        <v>7</v>
      </c>
      <c r="Q307" s="9">
        <v>26</v>
      </c>
      <c r="R307" s="9">
        <v>38</v>
      </c>
      <c r="S307" s="9">
        <v>60</v>
      </c>
    </row>
    <row r="308" spans="1:19" x14ac:dyDescent="0.2">
      <c r="A308" s="9">
        <v>2020</v>
      </c>
      <c r="B308" s="9">
        <v>267</v>
      </c>
      <c r="C308" s="9">
        <v>4</v>
      </c>
      <c r="D308" s="9">
        <v>8</v>
      </c>
      <c r="E308" s="9">
        <v>10</v>
      </c>
      <c r="F308" s="9">
        <v>6</v>
      </c>
      <c r="G308" s="9">
        <v>4</v>
      </c>
      <c r="H308" s="9">
        <v>9</v>
      </c>
      <c r="I308" s="9">
        <v>13</v>
      </c>
      <c r="J308" s="9">
        <v>17</v>
      </c>
      <c r="K308" s="9">
        <v>17</v>
      </c>
      <c r="L308" s="9">
        <v>64</v>
      </c>
      <c r="M308" s="9">
        <v>54</v>
      </c>
      <c r="N308" s="9">
        <v>31</v>
      </c>
      <c r="O308" s="9">
        <v>24</v>
      </c>
      <c r="P308" s="9">
        <v>7</v>
      </c>
      <c r="Q308" s="9">
        <v>28</v>
      </c>
      <c r="R308" s="9">
        <v>32</v>
      </c>
      <c r="S308" s="9">
        <v>61</v>
      </c>
    </row>
    <row r="309" spans="1:19" x14ac:dyDescent="0.2">
      <c r="A309" s="9">
        <v>2021</v>
      </c>
      <c r="B309" s="9">
        <v>266</v>
      </c>
      <c r="C309" s="9">
        <v>4</v>
      </c>
      <c r="D309" s="9">
        <v>8</v>
      </c>
      <c r="E309" s="9">
        <v>13</v>
      </c>
      <c r="F309" s="9">
        <v>2</v>
      </c>
      <c r="G309" s="9">
        <v>9</v>
      </c>
      <c r="H309" s="9">
        <v>8</v>
      </c>
      <c r="I309" s="9">
        <v>12</v>
      </c>
      <c r="J309" s="9">
        <v>18</v>
      </c>
      <c r="K309" s="9">
        <v>14</v>
      </c>
      <c r="L309" s="9">
        <v>66</v>
      </c>
      <c r="M309" s="9">
        <v>52</v>
      </c>
      <c r="N309" s="9">
        <v>27</v>
      </c>
      <c r="O309" s="9">
        <v>26</v>
      </c>
      <c r="P309" s="9">
        <v>6</v>
      </c>
      <c r="Q309" s="9">
        <v>27</v>
      </c>
      <c r="R309" s="9">
        <v>32</v>
      </c>
      <c r="S309" s="9">
        <v>59</v>
      </c>
    </row>
    <row r="310" spans="1:19" x14ac:dyDescent="0.2">
      <c r="A310" s="9">
        <v>2022</v>
      </c>
      <c r="B310" s="9">
        <v>266</v>
      </c>
      <c r="C310" s="9">
        <v>4</v>
      </c>
      <c r="D310" s="9">
        <v>8</v>
      </c>
      <c r="E310" s="9">
        <v>14</v>
      </c>
      <c r="F310" s="9">
        <v>4</v>
      </c>
      <c r="G310" s="9">
        <v>8</v>
      </c>
      <c r="H310" s="9">
        <v>9</v>
      </c>
      <c r="I310" s="9">
        <v>8</v>
      </c>
      <c r="J310" s="9">
        <v>15</v>
      </c>
      <c r="K310" s="9">
        <v>18</v>
      </c>
      <c r="L310" s="9">
        <v>67</v>
      </c>
      <c r="M310" s="9">
        <v>46</v>
      </c>
      <c r="N310" s="9">
        <v>32</v>
      </c>
      <c r="O310" s="9">
        <v>27</v>
      </c>
      <c r="P310" s="9">
        <v>7</v>
      </c>
      <c r="Q310" s="9">
        <v>30</v>
      </c>
      <c r="R310" s="9">
        <v>31</v>
      </c>
      <c r="S310" s="9">
        <v>65</v>
      </c>
    </row>
    <row r="311" spans="1:19" x14ac:dyDescent="0.2">
      <c r="A311" s="9">
        <v>2023</v>
      </c>
      <c r="B311" s="9">
        <v>265</v>
      </c>
      <c r="C311" s="9">
        <v>4</v>
      </c>
      <c r="D311" s="9">
        <v>9</v>
      </c>
      <c r="E311" s="9">
        <v>14</v>
      </c>
      <c r="F311" s="9">
        <v>5</v>
      </c>
      <c r="G311" s="9">
        <v>6</v>
      </c>
      <c r="H311" s="9">
        <v>10</v>
      </c>
      <c r="I311" s="9">
        <v>9</v>
      </c>
      <c r="J311" s="9">
        <v>13</v>
      </c>
      <c r="K311" s="9">
        <v>19</v>
      </c>
      <c r="L311" s="9">
        <v>66</v>
      </c>
      <c r="M311" s="9">
        <v>46</v>
      </c>
      <c r="N311" s="9">
        <v>32</v>
      </c>
      <c r="O311" s="9">
        <v>26</v>
      </c>
      <c r="P311" s="9">
        <v>7</v>
      </c>
      <c r="Q311" s="9">
        <v>32</v>
      </c>
      <c r="R311" s="9">
        <v>29</v>
      </c>
      <c r="S311" s="9">
        <v>65</v>
      </c>
    </row>
    <row r="312" spans="1:19" x14ac:dyDescent="0.2">
      <c r="A312" s="9">
        <v>2024</v>
      </c>
      <c r="B312" s="9">
        <v>266</v>
      </c>
      <c r="C312" s="9">
        <v>5</v>
      </c>
      <c r="D312" s="9">
        <v>10</v>
      </c>
      <c r="E312" s="9">
        <v>14</v>
      </c>
      <c r="F312" s="9">
        <v>5</v>
      </c>
      <c r="G312" s="9">
        <v>9</v>
      </c>
      <c r="H312" s="9">
        <v>11</v>
      </c>
      <c r="I312" s="9">
        <v>8</v>
      </c>
      <c r="J312" s="9">
        <v>12</v>
      </c>
      <c r="K312" s="9">
        <v>18</v>
      </c>
      <c r="L312" s="9">
        <v>67</v>
      </c>
      <c r="M312" s="9">
        <v>42</v>
      </c>
      <c r="N312" s="9">
        <v>32</v>
      </c>
      <c r="O312" s="9">
        <v>26</v>
      </c>
      <c r="P312" s="9">
        <v>9</v>
      </c>
      <c r="Q312" s="9">
        <v>33</v>
      </c>
      <c r="R312" s="9">
        <v>30</v>
      </c>
      <c r="S312" s="9">
        <v>67</v>
      </c>
    </row>
    <row r="313" spans="1:19" x14ac:dyDescent="0.2">
      <c r="A313" s="9">
        <v>2025</v>
      </c>
      <c r="B313" s="9">
        <v>268</v>
      </c>
      <c r="C313" s="9">
        <v>5</v>
      </c>
      <c r="D313" s="9">
        <v>11</v>
      </c>
      <c r="E313" s="9">
        <v>14</v>
      </c>
      <c r="F313" s="9">
        <v>5</v>
      </c>
      <c r="G313" s="9">
        <v>10</v>
      </c>
      <c r="H313" s="9">
        <v>12</v>
      </c>
      <c r="I313" s="9">
        <v>9</v>
      </c>
      <c r="J313" s="9">
        <v>8</v>
      </c>
      <c r="K313" s="9">
        <v>20</v>
      </c>
      <c r="L313" s="9">
        <v>68</v>
      </c>
      <c r="M313" s="9">
        <v>42</v>
      </c>
      <c r="N313" s="9">
        <v>30</v>
      </c>
      <c r="O313" s="9">
        <v>26</v>
      </c>
      <c r="P313" s="9">
        <v>10</v>
      </c>
      <c r="Q313" s="9">
        <v>35</v>
      </c>
      <c r="R313" s="9">
        <v>32</v>
      </c>
      <c r="S313" s="9">
        <v>65</v>
      </c>
    </row>
    <row r="314" spans="1:19" x14ac:dyDescent="0.2">
      <c r="A314" s="9">
        <v>2026</v>
      </c>
      <c r="B314" s="9">
        <v>270</v>
      </c>
      <c r="C314" s="9">
        <v>5</v>
      </c>
      <c r="D314" s="9">
        <v>12</v>
      </c>
      <c r="E314" s="9">
        <v>15</v>
      </c>
      <c r="F314" s="9">
        <v>5</v>
      </c>
      <c r="G314" s="9">
        <v>10</v>
      </c>
      <c r="H314" s="9">
        <v>11</v>
      </c>
      <c r="I314" s="9">
        <v>10</v>
      </c>
      <c r="J314" s="9">
        <v>9</v>
      </c>
      <c r="K314" s="9">
        <v>19</v>
      </c>
      <c r="L314" s="9">
        <v>71</v>
      </c>
      <c r="M314" s="9">
        <v>38</v>
      </c>
      <c r="N314" s="9">
        <v>31</v>
      </c>
      <c r="O314" s="9">
        <v>26</v>
      </c>
      <c r="P314" s="9">
        <v>8</v>
      </c>
      <c r="Q314" s="9">
        <v>37</v>
      </c>
      <c r="R314" s="9">
        <v>35</v>
      </c>
      <c r="S314" s="9">
        <v>65</v>
      </c>
    </row>
    <row r="316" spans="1:19" x14ac:dyDescent="0.2">
      <c r="A316" s="24" t="s">
        <v>19</v>
      </c>
    </row>
    <row r="318" spans="1:19" x14ac:dyDescent="0.2">
      <c r="A318" s="9">
        <v>2016</v>
      </c>
      <c r="B318" s="9">
        <v>264</v>
      </c>
      <c r="C318" s="9">
        <v>7</v>
      </c>
      <c r="D318" s="9">
        <v>12</v>
      </c>
      <c r="E318" s="9">
        <v>11</v>
      </c>
      <c r="F318" s="9">
        <v>1</v>
      </c>
      <c r="G318" s="9">
        <v>5</v>
      </c>
      <c r="H318" s="9">
        <v>3</v>
      </c>
      <c r="I318" s="9">
        <v>4</v>
      </c>
      <c r="J318" s="9">
        <v>5</v>
      </c>
      <c r="K318" s="9">
        <v>18</v>
      </c>
      <c r="L318" s="9">
        <v>59</v>
      </c>
      <c r="M318" s="9">
        <v>50</v>
      </c>
      <c r="N318" s="9">
        <v>42</v>
      </c>
      <c r="O318" s="9">
        <v>18</v>
      </c>
      <c r="P318" s="9">
        <v>29</v>
      </c>
      <c r="Q318" s="9">
        <v>31</v>
      </c>
      <c r="R318" s="9">
        <v>13</v>
      </c>
      <c r="S318" s="9">
        <v>89</v>
      </c>
    </row>
    <row r="319" spans="1:19" x14ac:dyDescent="0.2">
      <c r="A319" s="9">
        <v>2017</v>
      </c>
      <c r="B319" s="9">
        <v>260</v>
      </c>
      <c r="C319" s="9">
        <v>4</v>
      </c>
      <c r="D319" s="9">
        <v>13</v>
      </c>
      <c r="E319" s="9">
        <v>15</v>
      </c>
      <c r="F319" s="9">
        <v>2</v>
      </c>
      <c r="G319" s="9">
        <v>4</v>
      </c>
      <c r="H319" s="9">
        <v>4</v>
      </c>
      <c r="I319" s="9">
        <v>4</v>
      </c>
      <c r="J319" s="9">
        <v>5</v>
      </c>
      <c r="K319" s="9">
        <v>12</v>
      </c>
      <c r="L319" s="9">
        <v>62</v>
      </c>
      <c r="M319" s="9">
        <v>47</v>
      </c>
      <c r="N319" s="9">
        <v>39</v>
      </c>
      <c r="O319" s="9">
        <v>21</v>
      </c>
      <c r="P319" s="9">
        <v>28</v>
      </c>
      <c r="Q319" s="9">
        <v>34</v>
      </c>
      <c r="R319" s="9">
        <v>13</v>
      </c>
      <c r="S319" s="9">
        <v>88</v>
      </c>
    </row>
    <row r="320" spans="1:19" x14ac:dyDescent="0.2">
      <c r="A320" s="9">
        <v>2018</v>
      </c>
      <c r="B320" s="9">
        <v>255</v>
      </c>
      <c r="C320" s="9">
        <v>4</v>
      </c>
      <c r="D320" s="9">
        <v>11</v>
      </c>
      <c r="E320" s="9">
        <v>15</v>
      </c>
      <c r="F320" s="9">
        <v>6</v>
      </c>
      <c r="G320" s="9">
        <v>3</v>
      </c>
      <c r="H320" s="9">
        <v>5</v>
      </c>
      <c r="I320" s="9">
        <v>5</v>
      </c>
      <c r="J320" s="9">
        <v>3</v>
      </c>
      <c r="K320" s="9">
        <v>11</v>
      </c>
      <c r="L320" s="9">
        <v>63</v>
      </c>
      <c r="M320" s="9">
        <v>43</v>
      </c>
      <c r="N320" s="9">
        <v>36</v>
      </c>
      <c r="O320" s="9">
        <v>23</v>
      </c>
      <c r="P320" s="9">
        <v>26</v>
      </c>
      <c r="Q320" s="9">
        <v>37</v>
      </c>
      <c r="R320" s="9">
        <v>14</v>
      </c>
      <c r="S320" s="9">
        <v>85</v>
      </c>
    </row>
    <row r="321" spans="1:19" x14ac:dyDescent="0.2">
      <c r="A321" s="9">
        <v>2019</v>
      </c>
      <c r="B321" s="9">
        <v>250</v>
      </c>
      <c r="C321" s="9">
        <v>4</v>
      </c>
      <c r="D321" s="9">
        <v>8</v>
      </c>
      <c r="E321" s="9">
        <v>20</v>
      </c>
      <c r="F321" s="9">
        <v>3</v>
      </c>
      <c r="G321" s="9">
        <v>8</v>
      </c>
      <c r="H321" s="9">
        <v>6</v>
      </c>
      <c r="I321" s="9">
        <v>3</v>
      </c>
      <c r="J321" s="9">
        <v>4</v>
      </c>
      <c r="K321" s="9">
        <v>10</v>
      </c>
      <c r="L321" s="9">
        <v>60</v>
      </c>
      <c r="M321" s="9">
        <v>43</v>
      </c>
      <c r="N321" s="9">
        <v>37</v>
      </c>
      <c r="O321" s="9">
        <v>23</v>
      </c>
      <c r="P321" s="9">
        <v>21</v>
      </c>
      <c r="Q321" s="9">
        <v>35</v>
      </c>
      <c r="R321" s="9">
        <v>19</v>
      </c>
      <c r="S321" s="9">
        <v>81</v>
      </c>
    </row>
    <row r="322" spans="1:19" x14ac:dyDescent="0.2">
      <c r="A322" s="9">
        <v>2020</v>
      </c>
      <c r="B322" s="9">
        <v>246</v>
      </c>
      <c r="C322" s="9">
        <v>4</v>
      </c>
      <c r="D322" s="9">
        <v>8</v>
      </c>
      <c r="E322" s="9">
        <v>19</v>
      </c>
      <c r="F322" s="9">
        <v>6</v>
      </c>
      <c r="G322" s="9">
        <v>9</v>
      </c>
      <c r="H322" s="9">
        <v>6</v>
      </c>
      <c r="I322" s="9">
        <v>4</v>
      </c>
      <c r="J322" s="9">
        <v>4</v>
      </c>
      <c r="K322" s="9">
        <v>8</v>
      </c>
      <c r="L322" s="9">
        <v>62</v>
      </c>
      <c r="M322" s="9">
        <v>40</v>
      </c>
      <c r="N322" s="9">
        <v>31</v>
      </c>
      <c r="O322" s="9">
        <v>29</v>
      </c>
      <c r="P322" s="9">
        <v>18</v>
      </c>
      <c r="Q322" s="9">
        <v>37</v>
      </c>
      <c r="R322" s="9">
        <v>20</v>
      </c>
      <c r="S322" s="9">
        <v>77</v>
      </c>
    </row>
    <row r="323" spans="1:19" x14ac:dyDescent="0.2">
      <c r="A323" s="9">
        <v>2021</v>
      </c>
      <c r="B323" s="9">
        <v>242</v>
      </c>
      <c r="C323" s="9">
        <v>4</v>
      </c>
      <c r="D323" s="9">
        <v>8</v>
      </c>
      <c r="E323" s="9">
        <v>17</v>
      </c>
      <c r="F323" s="9">
        <v>6</v>
      </c>
      <c r="G323" s="9">
        <v>9</v>
      </c>
      <c r="H323" s="9">
        <v>9</v>
      </c>
      <c r="I323" s="9">
        <v>5</v>
      </c>
      <c r="J323" s="9">
        <v>5</v>
      </c>
      <c r="K323" s="9">
        <v>7</v>
      </c>
      <c r="L323" s="9">
        <v>62</v>
      </c>
      <c r="M323" s="9">
        <v>39</v>
      </c>
      <c r="N323" s="9">
        <v>30</v>
      </c>
      <c r="O323" s="9">
        <v>29</v>
      </c>
      <c r="P323" s="9">
        <v>14</v>
      </c>
      <c r="Q323" s="9">
        <v>34</v>
      </c>
      <c r="R323" s="9">
        <v>25</v>
      </c>
      <c r="S323" s="9">
        <v>73</v>
      </c>
    </row>
    <row r="324" spans="1:19" x14ac:dyDescent="0.2">
      <c r="A324" s="9">
        <v>2022</v>
      </c>
      <c r="B324" s="9">
        <v>240</v>
      </c>
      <c r="C324" s="9">
        <v>4</v>
      </c>
      <c r="D324" s="9">
        <v>8</v>
      </c>
      <c r="E324" s="9">
        <v>13</v>
      </c>
      <c r="F324" s="9">
        <v>8</v>
      </c>
      <c r="G324" s="9">
        <v>13</v>
      </c>
      <c r="H324" s="9">
        <v>11</v>
      </c>
      <c r="I324" s="9">
        <v>6</v>
      </c>
      <c r="J324" s="9">
        <v>3</v>
      </c>
      <c r="K324" s="9">
        <v>7</v>
      </c>
      <c r="L324" s="9">
        <v>61</v>
      </c>
      <c r="M324" s="9">
        <v>38</v>
      </c>
      <c r="N324" s="9">
        <v>26</v>
      </c>
      <c r="O324" s="9">
        <v>32</v>
      </c>
      <c r="P324" s="9">
        <v>13</v>
      </c>
      <c r="Q324" s="9">
        <v>32</v>
      </c>
      <c r="R324" s="9">
        <v>29</v>
      </c>
      <c r="S324" s="9">
        <v>70</v>
      </c>
    </row>
    <row r="325" spans="1:19" x14ac:dyDescent="0.2">
      <c r="A325" s="9">
        <v>2023</v>
      </c>
      <c r="B325" s="9">
        <v>240</v>
      </c>
      <c r="C325" s="9">
        <v>3</v>
      </c>
      <c r="D325" s="9">
        <v>8</v>
      </c>
      <c r="E325" s="9">
        <v>13</v>
      </c>
      <c r="F325" s="9">
        <v>5</v>
      </c>
      <c r="G325" s="9">
        <v>14</v>
      </c>
      <c r="H325" s="9">
        <v>15</v>
      </c>
      <c r="I325" s="9">
        <v>6</v>
      </c>
      <c r="J325" s="9">
        <v>4</v>
      </c>
      <c r="K325" s="9">
        <v>6</v>
      </c>
      <c r="L325" s="9">
        <v>63</v>
      </c>
      <c r="M325" s="9">
        <v>37</v>
      </c>
      <c r="N325" s="9">
        <v>24</v>
      </c>
      <c r="O325" s="9">
        <v>32</v>
      </c>
      <c r="P325" s="9">
        <v>11</v>
      </c>
      <c r="Q325" s="9">
        <v>29</v>
      </c>
      <c r="R325" s="9">
        <v>37</v>
      </c>
      <c r="S325" s="9">
        <v>67</v>
      </c>
    </row>
    <row r="326" spans="1:19" x14ac:dyDescent="0.2">
      <c r="A326" s="9">
        <v>2024</v>
      </c>
      <c r="B326" s="9">
        <v>239</v>
      </c>
      <c r="C326" s="9">
        <v>3</v>
      </c>
      <c r="D326" s="9">
        <v>8</v>
      </c>
      <c r="E326" s="9">
        <v>13</v>
      </c>
      <c r="F326" s="9">
        <v>5</v>
      </c>
      <c r="G326" s="9">
        <v>12</v>
      </c>
      <c r="H326" s="9">
        <v>15</v>
      </c>
      <c r="I326" s="9">
        <v>9</v>
      </c>
      <c r="J326" s="9">
        <v>5</v>
      </c>
      <c r="K326" s="9">
        <v>6</v>
      </c>
      <c r="L326" s="9">
        <v>63</v>
      </c>
      <c r="M326" s="9">
        <v>33</v>
      </c>
      <c r="N326" s="9">
        <v>24</v>
      </c>
      <c r="O326" s="9">
        <v>32</v>
      </c>
      <c r="P326" s="9">
        <v>11</v>
      </c>
      <c r="Q326" s="9">
        <v>28</v>
      </c>
      <c r="R326" s="9">
        <v>39</v>
      </c>
      <c r="S326" s="9">
        <v>67</v>
      </c>
    </row>
    <row r="327" spans="1:19" x14ac:dyDescent="0.2">
      <c r="A327" s="9">
        <v>2025</v>
      </c>
      <c r="B327" s="9">
        <v>238</v>
      </c>
      <c r="C327" s="9">
        <v>3</v>
      </c>
      <c r="D327" s="9">
        <v>7</v>
      </c>
      <c r="E327" s="9">
        <v>13</v>
      </c>
      <c r="F327" s="9">
        <v>4</v>
      </c>
      <c r="G327" s="9">
        <v>9</v>
      </c>
      <c r="H327" s="9">
        <v>20</v>
      </c>
      <c r="I327" s="9">
        <v>11</v>
      </c>
      <c r="J327" s="9">
        <v>6</v>
      </c>
      <c r="K327" s="9">
        <v>5</v>
      </c>
      <c r="L327" s="9">
        <v>63</v>
      </c>
      <c r="M327" s="9">
        <v>31</v>
      </c>
      <c r="N327" s="9">
        <v>26</v>
      </c>
      <c r="O327" s="9">
        <v>31</v>
      </c>
      <c r="P327" s="9">
        <v>10</v>
      </c>
      <c r="Q327" s="9">
        <v>28</v>
      </c>
      <c r="R327" s="9">
        <v>41</v>
      </c>
      <c r="S327" s="9">
        <v>66</v>
      </c>
    </row>
    <row r="328" spans="1:19" x14ac:dyDescent="0.2">
      <c r="A328" s="9">
        <v>2026</v>
      </c>
      <c r="B328" s="9">
        <v>236</v>
      </c>
      <c r="C328" s="9">
        <v>3</v>
      </c>
      <c r="D328" s="9">
        <v>7</v>
      </c>
      <c r="E328" s="9">
        <v>13</v>
      </c>
      <c r="F328" s="9">
        <v>4</v>
      </c>
      <c r="G328" s="9">
        <v>9</v>
      </c>
      <c r="H328" s="9">
        <v>18</v>
      </c>
      <c r="I328" s="9">
        <v>15</v>
      </c>
      <c r="J328" s="9">
        <v>6</v>
      </c>
      <c r="K328" s="9">
        <v>5</v>
      </c>
      <c r="L328" s="9">
        <v>59</v>
      </c>
      <c r="M328" s="9">
        <v>35</v>
      </c>
      <c r="N328" s="9">
        <v>22</v>
      </c>
      <c r="O328" s="9">
        <v>32</v>
      </c>
      <c r="P328" s="9">
        <v>9</v>
      </c>
      <c r="Q328" s="9">
        <v>27</v>
      </c>
      <c r="R328" s="9">
        <v>44</v>
      </c>
      <c r="S328" s="9">
        <v>62</v>
      </c>
    </row>
    <row r="330" spans="1:19" x14ac:dyDescent="0.2">
      <c r="A330" s="24" t="s">
        <v>20</v>
      </c>
    </row>
    <row r="332" spans="1:19" x14ac:dyDescent="0.2">
      <c r="A332" s="9">
        <v>2016</v>
      </c>
      <c r="B332" s="9">
        <v>519</v>
      </c>
      <c r="C332" s="9">
        <v>8</v>
      </c>
      <c r="D332" s="9">
        <v>13</v>
      </c>
      <c r="E332" s="9">
        <v>22</v>
      </c>
      <c r="F332" s="9">
        <v>10</v>
      </c>
      <c r="G332" s="9">
        <v>13</v>
      </c>
      <c r="H332" s="9">
        <v>12</v>
      </c>
      <c r="I332" s="9">
        <v>17</v>
      </c>
      <c r="J332" s="9">
        <v>13</v>
      </c>
      <c r="K332" s="9">
        <v>34</v>
      </c>
      <c r="L332" s="9">
        <v>141</v>
      </c>
      <c r="M332" s="9">
        <v>88</v>
      </c>
      <c r="N332" s="9">
        <v>62</v>
      </c>
      <c r="O332" s="9">
        <v>55</v>
      </c>
      <c r="P332" s="9">
        <v>31</v>
      </c>
      <c r="Q332" s="9">
        <v>53</v>
      </c>
      <c r="R332" s="9">
        <v>46</v>
      </c>
      <c r="S332" s="9">
        <v>148</v>
      </c>
    </row>
    <row r="333" spans="1:19" x14ac:dyDescent="0.2">
      <c r="A333" s="9">
        <v>2017</v>
      </c>
      <c r="B333" s="9">
        <v>515</v>
      </c>
      <c r="C333" s="9">
        <v>8</v>
      </c>
      <c r="D333" s="9">
        <v>14</v>
      </c>
      <c r="E333" s="9">
        <v>21</v>
      </c>
      <c r="F333" s="9">
        <v>6</v>
      </c>
      <c r="G333" s="9">
        <v>16</v>
      </c>
      <c r="H333" s="9">
        <v>15</v>
      </c>
      <c r="I333" s="9">
        <v>14</v>
      </c>
      <c r="J333" s="9">
        <v>15</v>
      </c>
      <c r="K333" s="9">
        <v>35</v>
      </c>
      <c r="L333" s="9">
        <v>138</v>
      </c>
      <c r="M333" s="9">
        <v>85</v>
      </c>
      <c r="N333" s="9">
        <v>65</v>
      </c>
      <c r="O333" s="9">
        <v>54</v>
      </c>
      <c r="P333" s="9">
        <v>28</v>
      </c>
      <c r="Q333" s="9">
        <v>50</v>
      </c>
      <c r="R333" s="9">
        <v>52</v>
      </c>
      <c r="S333" s="9">
        <v>148</v>
      </c>
    </row>
    <row r="334" spans="1:19" x14ac:dyDescent="0.2">
      <c r="A334" s="9">
        <v>2018</v>
      </c>
      <c r="B334" s="9">
        <v>511</v>
      </c>
      <c r="C334" s="9">
        <v>7</v>
      </c>
      <c r="D334" s="9">
        <v>15</v>
      </c>
      <c r="E334" s="9">
        <v>18</v>
      </c>
      <c r="F334" s="9">
        <v>10</v>
      </c>
      <c r="G334" s="9">
        <v>15</v>
      </c>
      <c r="H334" s="9">
        <v>17</v>
      </c>
      <c r="I334" s="9">
        <v>16</v>
      </c>
      <c r="J334" s="9">
        <v>14</v>
      </c>
      <c r="K334" s="9">
        <v>34</v>
      </c>
      <c r="L334" s="9">
        <v>137</v>
      </c>
      <c r="M334" s="9">
        <v>85</v>
      </c>
      <c r="N334" s="9">
        <v>61</v>
      </c>
      <c r="O334" s="9">
        <v>53</v>
      </c>
      <c r="P334" s="9">
        <v>29</v>
      </c>
      <c r="Q334" s="9">
        <v>50</v>
      </c>
      <c r="R334" s="9">
        <v>53</v>
      </c>
      <c r="S334" s="9">
        <v>143</v>
      </c>
    </row>
    <row r="335" spans="1:19" x14ac:dyDescent="0.2">
      <c r="A335" s="9">
        <v>2019</v>
      </c>
      <c r="B335" s="9">
        <v>505</v>
      </c>
      <c r="C335" s="9">
        <v>7</v>
      </c>
      <c r="D335" s="9">
        <v>14</v>
      </c>
      <c r="E335" s="9">
        <v>19</v>
      </c>
      <c r="F335" s="9">
        <v>6</v>
      </c>
      <c r="G335" s="9">
        <v>16</v>
      </c>
      <c r="H335" s="9">
        <v>22</v>
      </c>
      <c r="I335" s="9">
        <v>13</v>
      </c>
      <c r="J335" s="9">
        <v>18</v>
      </c>
      <c r="K335" s="9">
        <v>35</v>
      </c>
      <c r="L335" s="9">
        <v>134</v>
      </c>
      <c r="M335" s="9">
        <v>77</v>
      </c>
      <c r="N335" s="9">
        <v>62</v>
      </c>
      <c r="O335" s="9">
        <v>56</v>
      </c>
      <c r="P335" s="9">
        <v>28</v>
      </c>
      <c r="Q335" s="9">
        <v>46</v>
      </c>
      <c r="R335" s="9">
        <v>58</v>
      </c>
      <c r="S335" s="9">
        <v>146</v>
      </c>
    </row>
    <row r="336" spans="1:19" x14ac:dyDescent="0.2">
      <c r="A336" s="9">
        <v>2020</v>
      </c>
      <c r="B336" s="9">
        <v>511</v>
      </c>
      <c r="C336" s="9">
        <v>7</v>
      </c>
      <c r="D336" s="9">
        <v>13</v>
      </c>
      <c r="E336" s="9">
        <v>21</v>
      </c>
      <c r="F336" s="9">
        <v>6</v>
      </c>
      <c r="G336" s="9">
        <v>16</v>
      </c>
      <c r="H336" s="9">
        <v>23</v>
      </c>
      <c r="I336" s="9">
        <v>16</v>
      </c>
      <c r="J336" s="9">
        <v>15</v>
      </c>
      <c r="K336" s="9">
        <v>29</v>
      </c>
      <c r="L336" s="9">
        <v>146</v>
      </c>
      <c r="M336" s="9">
        <v>73</v>
      </c>
      <c r="N336" s="9">
        <v>64</v>
      </c>
      <c r="O336" s="9">
        <v>54</v>
      </c>
      <c r="P336" s="9">
        <v>28</v>
      </c>
      <c r="Q336" s="9">
        <v>47</v>
      </c>
      <c r="R336" s="9">
        <v>58</v>
      </c>
      <c r="S336" s="9">
        <v>146</v>
      </c>
    </row>
    <row r="337" spans="1:19" x14ac:dyDescent="0.2">
      <c r="A337" s="9">
        <v>2021</v>
      </c>
      <c r="B337" s="9">
        <v>508</v>
      </c>
      <c r="C337" s="9">
        <v>7</v>
      </c>
      <c r="D337" s="9">
        <v>13</v>
      </c>
      <c r="E337" s="9">
        <v>20</v>
      </c>
      <c r="F337" s="9">
        <v>7</v>
      </c>
      <c r="G337" s="9">
        <v>11</v>
      </c>
      <c r="H337" s="9">
        <v>25</v>
      </c>
      <c r="I337" s="9">
        <v>18</v>
      </c>
      <c r="J337" s="9">
        <v>16</v>
      </c>
      <c r="K337" s="9">
        <v>32</v>
      </c>
      <c r="L337" s="9">
        <v>141</v>
      </c>
      <c r="M337" s="9">
        <v>73</v>
      </c>
      <c r="N337" s="9">
        <v>58</v>
      </c>
      <c r="O337" s="9">
        <v>56</v>
      </c>
      <c r="P337" s="9">
        <v>29</v>
      </c>
      <c r="Q337" s="9">
        <v>47</v>
      </c>
      <c r="R337" s="9">
        <v>61</v>
      </c>
      <c r="S337" s="9">
        <v>143</v>
      </c>
    </row>
    <row r="338" spans="1:19" x14ac:dyDescent="0.2">
      <c r="A338" s="9">
        <v>2022</v>
      </c>
      <c r="B338" s="9">
        <v>512</v>
      </c>
      <c r="C338" s="9">
        <v>7</v>
      </c>
      <c r="D338" s="9">
        <v>13</v>
      </c>
      <c r="E338" s="9">
        <v>20</v>
      </c>
      <c r="F338" s="9">
        <v>7</v>
      </c>
      <c r="G338" s="9">
        <v>12</v>
      </c>
      <c r="H338" s="9">
        <v>22</v>
      </c>
      <c r="I338" s="9">
        <v>23</v>
      </c>
      <c r="J338" s="9">
        <v>14</v>
      </c>
      <c r="K338" s="9">
        <v>34</v>
      </c>
      <c r="L338" s="9">
        <v>144</v>
      </c>
      <c r="M338" s="9">
        <v>78</v>
      </c>
      <c r="N338" s="9">
        <v>49</v>
      </c>
      <c r="O338" s="9">
        <v>60</v>
      </c>
      <c r="P338" s="9">
        <v>30</v>
      </c>
      <c r="Q338" s="9">
        <v>47</v>
      </c>
      <c r="R338" s="9">
        <v>62</v>
      </c>
      <c r="S338" s="9">
        <v>139</v>
      </c>
    </row>
    <row r="339" spans="1:19" x14ac:dyDescent="0.2">
      <c r="A339" s="9">
        <v>2023</v>
      </c>
      <c r="B339" s="9">
        <v>522</v>
      </c>
      <c r="C339" s="9">
        <v>7</v>
      </c>
      <c r="D339" s="9">
        <v>14</v>
      </c>
      <c r="E339" s="9">
        <v>19</v>
      </c>
      <c r="F339" s="9">
        <v>7</v>
      </c>
      <c r="G339" s="9">
        <v>13</v>
      </c>
      <c r="H339" s="9">
        <v>22</v>
      </c>
      <c r="I339" s="9">
        <v>24</v>
      </c>
      <c r="J339" s="9">
        <v>17</v>
      </c>
      <c r="K339" s="9">
        <v>36</v>
      </c>
      <c r="L339" s="9">
        <v>146</v>
      </c>
      <c r="M339" s="9">
        <v>79</v>
      </c>
      <c r="N339" s="9">
        <v>48</v>
      </c>
      <c r="O339" s="9">
        <v>59</v>
      </c>
      <c r="P339" s="9">
        <v>30</v>
      </c>
      <c r="Q339" s="9">
        <v>48</v>
      </c>
      <c r="R339" s="9">
        <v>66</v>
      </c>
      <c r="S339" s="9">
        <v>137</v>
      </c>
    </row>
    <row r="340" spans="1:19" x14ac:dyDescent="0.2">
      <c r="A340" s="9">
        <v>2024</v>
      </c>
      <c r="B340" s="9">
        <v>538</v>
      </c>
      <c r="C340" s="9">
        <v>8</v>
      </c>
      <c r="D340" s="9">
        <v>15</v>
      </c>
      <c r="E340" s="9">
        <v>20</v>
      </c>
      <c r="F340" s="9">
        <v>7</v>
      </c>
      <c r="G340" s="9">
        <v>15</v>
      </c>
      <c r="H340" s="9">
        <v>19</v>
      </c>
      <c r="I340" s="9">
        <v>27</v>
      </c>
      <c r="J340" s="9">
        <v>19</v>
      </c>
      <c r="K340" s="9">
        <v>38</v>
      </c>
      <c r="L340" s="9">
        <v>152</v>
      </c>
      <c r="M340" s="9">
        <v>83</v>
      </c>
      <c r="N340" s="9">
        <v>49</v>
      </c>
      <c r="O340" s="9">
        <v>57</v>
      </c>
      <c r="P340" s="9">
        <v>30</v>
      </c>
      <c r="Q340" s="9">
        <v>49</v>
      </c>
      <c r="R340" s="9">
        <v>68</v>
      </c>
      <c r="S340" s="9">
        <v>136</v>
      </c>
    </row>
    <row r="341" spans="1:19" x14ac:dyDescent="0.2">
      <c r="A341" s="9">
        <v>2025</v>
      </c>
      <c r="B341" s="9">
        <v>551</v>
      </c>
      <c r="C341" s="9">
        <v>8</v>
      </c>
      <c r="D341" s="9">
        <v>15</v>
      </c>
      <c r="E341" s="9">
        <v>22</v>
      </c>
      <c r="F341" s="9">
        <v>7</v>
      </c>
      <c r="G341" s="9">
        <v>14</v>
      </c>
      <c r="H341" s="9">
        <v>20</v>
      </c>
      <c r="I341" s="9">
        <v>24</v>
      </c>
      <c r="J341" s="9">
        <v>25</v>
      </c>
      <c r="K341" s="9">
        <v>40</v>
      </c>
      <c r="L341" s="9">
        <v>160</v>
      </c>
      <c r="M341" s="9">
        <v>82</v>
      </c>
      <c r="N341" s="9">
        <v>50</v>
      </c>
      <c r="O341" s="9">
        <v>51</v>
      </c>
      <c r="P341" s="9">
        <v>33</v>
      </c>
      <c r="Q341" s="9">
        <v>52</v>
      </c>
      <c r="R341" s="9">
        <v>68</v>
      </c>
      <c r="S341" s="9">
        <v>134</v>
      </c>
    </row>
    <row r="342" spans="1:19" x14ac:dyDescent="0.2">
      <c r="A342" s="9">
        <v>2026</v>
      </c>
      <c r="B342" s="9">
        <v>561</v>
      </c>
      <c r="C342" s="9">
        <v>8</v>
      </c>
      <c r="D342" s="9">
        <v>16</v>
      </c>
      <c r="E342" s="9">
        <v>22</v>
      </c>
      <c r="F342" s="9">
        <v>7</v>
      </c>
      <c r="G342" s="9">
        <v>14</v>
      </c>
      <c r="H342" s="9">
        <v>22</v>
      </c>
      <c r="I342" s="9">
        <v>23</v>
      </c>
      <c r="J342" s="9">
        <v>25</v>
      </c>
      <c r="K342" s="9">
        <v>43</v>
      </c>
      <c r="L342" s="9">
        <v>168</v>
      </c>
      <c r="M342" s="9">
        <v>81</v>
      </c>
      <c r="N342" s="9">
        <v>49</v>
      </c>
      <c r="O342" s="9">
        <v>53</v>
      </c>
      <c r="P342" s="9">
        <v>31</v>
      </c>
      <c r="Q342" s="9">
        <v>53</v>
      </c>
      <c r="R342" s="9">
        <v>66</v>
      </c>
      <c r="S342" s="9">
        <v>133</v>
      </c>
    </row>
    <row r="344" spans="1:19" x14ac:dyDescent="0.2">
      <c r="A344" s="24" t="s">
        <v>592</v>
      </c>
    </row>
    <row r="346" spans="1:19" x14ac:dyDescent="0.2">
      <c r="A346" s="9">
        <v>2016</v>
      </c>
      <c r="B346" s="9">
        <v>134</v>
      </c>
      <c r="C346" s="9">
        <v>1</v>
      </c>
      <c r="D346" s="9">
        <v>9</v>
      </c>
      <c r="E346" s="9">
        <v>5</v>
      </c>
      <c r="F346" s="9">
        <v>4</v>
      </c>
      <c r="G346" s="9">
        <v>4</v>
      </c>
      <c r="H346" s="9">
        <v>8</v>
      </c>
      <c r="I346" s="9">
        <v>5</v>
      </c>
      <c r="J346" s="9">
        <v>2</v>
      </c>
      <c r="K346" s="9">
        <v>7</v>
      </c>
      <c r="L346" s="9">
        <v>32</v>
      </c>
      <c r="M346" s="9">
        <v>30</v>
      </c>
      <c r="N346" s="9">
        <v>18</v>
      </c>
      <c r="O346" s="9">
        <v>5</v>
      </c>
      <c r="P346" s="9">
        <v>4</v>
      </c>
      <c r="Q346" s="9">
        <v>19</v>
      </c>
      <c r="R346" s="9">
        <v>18</v>
      </c>
      <c r="S346" s="9">
        <v>27</v>
      </c>
    </row>
    <row r="347" spans="1:19" x14ac:dyDescent="0.2">
      <c r="A347" s="9">
        <v>2017</v>
      </c>
      <c r="B347" s="9">
        <v>134</v>
      </c>
      <c r="C347" s="9">
        <v>2</v>
      </c>
      <c r="D347" s="9">
        <v>2</v>
      </c>
      <c r="E347" s="9">
        <v>11</v>
      </c>
      <c r="F347" s="9">
        <v>2</v>
      </c>
      <c r="G347" s="9">
        <v>6</v>
      </c>
      <c r="H347" s="9">
        <v>7</v>
      </c>
      <c r="I347" s="9">
        <v>5</v>
      </c>
      <c r="J347" s="9">
        <v>4</v>
      </c>
      <c r="K347" s="9">
        <v>5</v>
      </c>
      <c r="L347" s="9">
        <v>35</v>
      </c>
      <c r="M347" s="9">
        <v>26</v>
      </c>
      <c r="N347" s="9">
        <v>18</v>
      </c>
      <c r="O347" s="9">
        <v>7</v>
      </c>
      <c r="P347" s="9">
        <v>4</v>
      </c>
      <c r="Q347" s="9">
        <v>17</v>
      </c>
      <c r="R347" s="9">
        <v>21</v>
      </c>
      <c r="S347" s="9">
        <v>29</v>
      </c>
    </row>
    <row r="348" spans="1:19" x14ac:dyDescent="0.2">
      <c r="A348" s="9">
        <v>2018</v>
      </c>
      <c r="B348" s="9">
        <v>135</v>
      </c>
      <c r="C348" s="9">
        <v>2</v>
      </c>
      <c r="D348" s="9">
        <v>4</v>
      </c>
      <c r="E348" s="9">
        <v>10</v>
      </c>
      <c r="F348" s="9">
        <v>2</v>
      </c>
      <c r="G348" s="9">
        <v>6</v>
      </c>
      <c r="H348" s="9">
        <v>7</v>
      </c>
      <c r="I348" s="9">
        <v>7</v>
      </c>
      <c r="J348" s="9">
        <v>4</v>
      </c>
      <c r="K348" s="9">
        <v>3</v>
      </c>
      <c r="L348" s="9">
        <v>36</v>
      </c>
      <c r="M348" s="9">
        <v>23</v>
      </c>
      <c r="N348" s="9">
        <v>21</v>
      </c>
      <c r="O348" s="9">
        <v>7</v>
      </c>
      <c r="P348" s="9">
        <v>3</v>
      </c>
      <c r="Q348" s="9">
        <v>17</v>
      </c>
      <c r="R348" s="9">
        <v>20</v>
      </c>
      <c r="S348" s="9">
        <v>31</v>
      </c>
    </row>
    <row r="349" spans="1:19" x14ac:dyDescent="0.2">
      <c r="A349" s="9">
        <v>2019</v>
      </c>
      <c r="B349" s="9">
        <v>136</v>
      </c>
      <c r="C349" s="9">
        <v>2</v>
      </c>
      <c r="D349" s="9">
        <v>5</v>
      </c>
      <c r="E349" s="9">
        <v>10</v>
      </c>
      <c r="F349" s="9">
        <v>1</v>
      </c>
      <c r="G349" s="9">
        <v>4</v>
      </c>
      <c r="H349" s="9">
        <v>8</v>
      </c>
      <c r="I349" s="9">
        <v>8</v>
      </c>
      <c r="J349" s="9">
        <v>5</v>
      </c>
      <c r="K349" s="9">
        <v>3</v>
      </c>
      <c r="L349" s="9">
        <v>36</v>
      </c>
      <c r="M349" s="9">
        <v>22</v>
      </c>
      <c r="N349" s="9">
        <v>20</v>
      </c>
      <c r="O349" s="9">
        <v>8</v>
      </c>
      <c r="P349" s="9">
        <v>3</v>
      </c>
      <c r="Q349" s="9">
        <v>18</v>
      </c>
      <c r="R349" s="9">
        <v>23</v>
      </c>
      <c r="S349" s="9">
        <v>31</v>
      </c>
    </row>
    <row r="350" spans="1:19" x14ac:dyDescent="0.2">
      <c r="A350" s="9">
        <v>2020</v>
      </c>
      <c r="B350" s="9">
        <v>136</v>
      </c>
      <c r="C350" s="9">
        <v>2</v>
      </c>
      <c r="D350" s="9">
        <v>5</v>
      </c>
      <c r="E350" s="9">
        <v>4</v>
      </c>
      <c r="F350" s="9">
        <v>8</v>
      </c>
      <c r="G350" s="9">
        <v>3</v>
      </c>
      <c r="H350" s="9">
        <v>8</v>
      </c>
      <c r="I350" s="9">
        <v>7</v>
      </c>
      <c r="J350" s="9">
        <v>5</v>
      </c>
      <c r="K350" s="9">
        <v>6</v>
      </c>
      <c r="L350" s="9">
        <v>34</v>
      </c>
      <c r="M350" s="9">
        <v>21</v>
      </c>
      <c r="N350" s="9">
        <v>18</v>
      </c>
      <c r="O350" s="9">
        <v>11</v>
      </c>
      <c r="P350" s="9">
        <v>4</v>
      </c>
      <c r="Q350" s="9">
        <v>19</v>
      </c>
      <c r="R350" s="9">
        <v>22</v>
      </c>
      <c r="S350" s="9">
        <v>33</v>
      </c>
    </row>
    <row r="351" spans="1:19" x14ac:dyDescent="0.2">
      <c r="A351" s="9">
        <v>2021</v>
      </c>
      <c r="B351" s="9">
        <v>136</v>
      </c>
      <c r="C351" s="9">
        <v>2</v>
      </c>
      <c r="D351" s="9">
        <v>5</v>
      </c>
      <c r="E351" s="9">
        <v>6</v>
      </c>
      <c r="F351" s="9">
        <v>1</v>
      </c>
      <c r="G351" s="9">
        <v>9</v>
      </c>
      <c r="H351" s="9">
        <v>8</v>
      </c>
      <c r="I351" s="9">
        <v>7</v>
      </c>
      <c r="J351" s="9">
        <v>7</v>
      </c>
      <c r="K351" s="9">
        <v>4</v>
      </c>
      <c r="L351" s="9">
        <v>34</v>
      </c>
      <c r="M351" s="9">
        <v>19</v>
      </c>
      <c r="N351" s="9">
        <v>18</v>
      </c>
      <c r="O351" s="9">
        <v>12</v>
      </c>
      <c r="P351" s="9">
        <v>3</v>
      </c>
      <c r="Q351" s="9">
        <v>14</v>
      </c>
      <c r="R351" s="9">
        <v>27</v>
      </c>
      <c r="S351" s="9">
        <v>33</v>
      </c>
    </row>
    <row r="352" spans="1:19" x14ac:dyDescent="0.2">
      <c r="A352" s="9">
        <v>2022</v>
      </c>
      <c r="B352" s="9">
        <v>136</v>
      </c>
      <c r="C352" s="9">
        <v>2</v>
      </c>
      <c r="D352" s="9">
        <v>5</v>
      </c>
      <c r="E352" s="9">
        <v>7</v>
      </c>
      <c r="F352" s="9">
        <v>1</v>
      </c>
      <c r="G352" s="9">
        <v>9</v>
      </c>
      <c r="H352" s="9">
        <v>6</v>
      </c>
      <c r="I352" s="9">
        <v>8</v>
      </c>
      <c r="J352" s="9">
        <v>8</v>
      </c>
      <c r="K352" s="9">
        <v>5</v>
      </c>
      <c r="L352" s="9">
        <v>30</v>
      </c>
      <c r="M352" s="9">
        <v>20</v>
      </c>
      <c r="N352" s="9">
        <v>20</v>
      </c>
      <c r="O352" s="9">
        <v>13</v>
      </c>
      <c r="P352" s="9">
        <v>3</v>
      </c>
      <c r="Q352" s="9">
        <v>15</v>
      </c>
      <c r="R352" s="9">
        <v>26</v>
      </c>
      <c r="S352" s="9">
        <v>35</v>
      </c>
    </row>
    <row r="353" spans="1:19" x14ac:dyDescent="0.2">
      <c r="A353" s="9">
        <v>2023</v>
      </c>
      <c r="B353" s="9">
        <v>136</v>
      </c>
      <c r="C353" s="9">
        <v>2</v>
      </c>
      <c r="D353" s="9">
        <v>4</v>
      </c>
      <c r="E353" s="9">
        <v>7</v>
      </c>
      <c r="F353" s="9">
        <v>2</v>
      </c>
      <c r="G353" s="9">
        <v>2</v>
      </c>
      <c r="H353" s="9">
        <v>12</v>
      </c>
      <c r="I353" s="9">
        <v>8</v>
      </c>
      <c r="J353" s="9">
        <v>7</v>
      </c>
      <c r="K353" s="9">
        <v>6</v>
      </c>
      <c r="L353" s="9">
        <v>31</v>
      </c>
      <c r="M353" s="9">
        <v>17</v>
      </c>
      <c r="N353" s="9">
        <v>18</v>
      </c>
      <c r="O353" s="9">
        <v>15</v>
      </c>
      <c r="P353" s="9">
        <v>3</v>
      </c>
      <c r="Q353" s="9">
        <v>16</v>
      </c>
      <c r="R353" s="9">
        <v>24</v>
      </c>
      <c r="S353" s="9">
        <v>36</v>
      </c>
    </row>
    <row r="354" spans="1:19" x14ac:dyDescent="0.2">
      <c r="A354" s="9">
        <v>2024</v>
      </c>
      <c r="B354" s="9">
        <v>135</v>
      </c>
      <c r="C354" s="9">
        <v>2</v>
      </c>
      <c r="D354" s="9">
        <v>4</v>
      </c>
      <c r="E354" s="9">
        <v>7</v>
      </c>
      <c r="F354" s="9">
        <v>2</v>
      </c>
      <c r="G354" s="9">
        <v>4</v>
      </c>
      <c r="H354" s="9">
        <v>11</v>
      </c>
      <c r="I354" s="9">
        <v>8</v>
      </c>
      <c r="J354" s="9">
        <v>7</v>
      </c>
      <c r="K354" s="9">
        <v>7</v>
      </c>
      <c r="L354" s="9">
        <v>31</v>
      </c>
      <c r="M354" s="9">
        <v>15</v>
      </c>
      <c r="N354" s="9">
        <v>20</v>
      </c>
      <c r="O354" s="9">
        <v>15</v>
      </c>
      <c r="P354" s="9">
        <v>3</v>
      </c>
      <c r="Q354" s="9">
        <v>15</v>
      </c>
      <c r="R354" s="9">
        <v>25</v>
      </c>
      <c r="S354" s="9">
        <v>38</v>
      </c>
    </row>
    <row r="355" spans="1:19" x14ac:dyDescent="0.2">
      <c r="A355" s="9">
        <v>2025</v>
      </c>
      <c r="B355" s="9">
        <v>135</v>
      </c>
      <c r="C355" s="9">
        <v>2</v>
      </c>
      <c r="D355" s="9">
        <v>4</v>
      </c>
      <c r="E355" s="9">
        <v>7</v>
      </c>
      <c r="F355" s="9">
        <v>3</v>
      </c>
      <c r="G355" s="9">
        <v>5</v>
      </c>
      <c r="H355" s="9">
        <v>11</v>
      </c>
      <c r="I355" s="9">
        <v>6</v>
      </c>
      <c r="J355" s="9">
        <v>8</v>
      </c>
      <c r="K355" s="9">
        <v>8</v>
      </c>
      <c r="L355" s="9">
        <v>31</v>
      </c>
      <c r="M355" s="9">
        <v>14</v>
      </c>
      <c r="N355" s="9">
        <v>19</v>
      </c>
      <c r="O355" s="9">
        <v>14</v>
      </c>
      <c r="P355" s="9">
        <v>3</v>
      </c>
      <c r="Q355" s="9">
        <v>15</v>
      </c>
      <c r="R355" s="9">
        <v>26</v>
      </c>
      <c r="S355" s="9">
        <v>36</v>
      </c>
    </row>
    <row r="356" spans="1:19" x14ac:dyDescent="0.2">
      <c r="A356" s="9">
        <v>2026</v>
      </c>
      <c r="B356" s="9">
        <v>132</v>
      </c>
      <c r="C356" s="9">
        <v>2</v>
      </c>
      <c r="D356" s="9">
        <v>4</v>
      </c>
      <c r="E356" s="9">
        <v>6</v>
      </c>
      <c r="F356" s="9">
        <v>2</v>
      </c>
      <c r="G356" s="9">
        <v>5</v>
      </c>
      <c r="H356" s="9">
        <v>5</v>
      </c>
      <c r="I356" s="9">
        <v>12</v>
      </c>
      <c r="J356" s="9">
        <v>8</v>
      </c>
      <c r="K356" s="9">
        <v>8</v>
      </c>
      <c r="L356" s="9">
        <v>31</v>
      </c>
      <c r="M356" s="9">
        <v>14</v>
      </c>
      <c r="N356" s="9">
        <v>18</v>
      </c>
      <c r="O356" s="9">
        <v>14</v>
      </c>
      <c r="P356" s="9">
        <v>3</v>
      </c>
      <c r="Q356" s="9">
        <v>14</v>
      </c>
      <c r="R356" s="9">
        <v>24</v>
      </c>
      <c r="S356" s="9">
        <v>35</v>
      </c>
    </row>
    <row r="359" spans="1:19" x14ac:dyDescent="0.2">
      <c r="A359" s="24" t="s">
        <v>105</v>
      </c>
    </row>
    <row r="361" spans="1:19" x14ac:dyDescent="0.2">
      <c r="A361" s="9">
        <v>2016</v>
      </c>
      <c r="B361" s="9">
        <v>2352</v>
      </c>
      <c r="C361" s="9">
        <v>35</v>
      </c>
      <c r="D361" s="9">
        <v>59</v>
      </c>
      <c r="E361" s="9">
        <v>103</v>
      </c>
      <c r="F361" s="9">
        <v>23</v>
      </c>
      <c r="G361" s="9">
        <v>56</v>
      </c>
      <c r="H361" s="9">
        <v>66</v>
      </c>
      <c r="I361" s="9">
        <v>63</v>
      </c>
      <c r="J361" s="9">
        <v>77</v>
      </c>
      <c r="K361" s="9">
        <v>256</v>
      </c>
      <c r="L361" s="9">
        <v>691</v>
      </c>
      <c r="M361" s="9">
        <v>431</v>
      </c>
      <c r="N361" s="9">
        <v>305</v>
      </c>
      <c r="O361" s="9">
        <v>139</v>
      </c>
      <c r="P361" s="9">
        <v>48</v>
      </c>
      <c r="Q361" s="9">
        <v>220</v>
      </c>
      <c r="R361" s="9">
        <v>209</v>
      </c>
      <c r="S361" s="9">
        <v>492</v>
      </c>
    </row>
    <row r="362" spans="1:19" x14ac:dyDescent="0.2">
      <c r="A362" s="9">
        <v>2017</v>
      </c>
      <c r="B362" s="9">
        <v>2334</v>
      </c>
      <c r="C362" s="9">
        <v>35</v>
      </c>
      <c r="D362" s="9">
        <v>59</v>
      </c>
      <c r="E362" s="9">
        <v>94</v>
      </c>
      <c r="F362" s="9">
        <v>33</v>
      </c>
      <c r="G362" s="9">
        <v>45</v>
      </c>
      <c r="H362" s="9">
        <v>76</v>
      </c>
      <c r="I362" s="9">
        <v>64</v>
      </c>
      <c r="J362" s="9">
        <v>73</v>
      </c>
      <c r="K362" s="9">
        <v>239</v>
      </c>
      <c r="L362" s="9">
        <v>696</v>
      </c>
      <c r="M362" s="9">
        <v>418</v>
      </c>
      <c r="N362" s="9">
        <v>314</v>
      </c>
      <c r="O362" s="9">
        <v>138</v>
      </c>
      <c r="P362" s="9">
        <v>50</v>
      </c>
      <c r="Q362" s="9">
        <v>221</v>
      </c>
      <c r="R362" s="9">
        <v>204</v>
      </c>
      <c r="S362" s="9">
        <v>502</v>
      </c>
    </row>
    <row r="363" spans="1:19" x14ac:dyDescent="0.2">
      <c r="A363" s="9">
        <v>2018</v>
      </c>
      <c r="B363" s="9">
        <v>2355</v>
      </c>
      <c r="C363" s="9">
        <v>37</v>
      </c>
      <c r="D363" s="9">
        <v>65</v>
      </c>
      <c r="E363" s="9">
        <v>92</v>
      </c>
      <c r="F363" s="9">
        <v>28</v>
      </c>
      <c r="G363" s="9">
        <v>52</v>
      </c>
      <c r="H363" s="9">
        <v>75</v>
      </c>
      <c r="I363" s="9">
        <v>69</v>
      </c>
      <c r="J363" s="9">
        <v>66</v>
      </c>
      <c r="K363" s="9">
        <v>239</v>
      </c>
      <c r="L363" s="9">
        <v>702</v>
      </c>
      <c r="M363" s="9">
        <v>416</v>
      </c>
      <c r="N363" s="9">
        <v>316</v>
      </c>
      <c r="O363" s="9">
        <v>150</v>
      </c>
      <c r="P363" s="9">
        <v>50</v>
      </c>
      <c r="Q363" s="9">
        <v>222</v>
      </c>
      <c r="R363" s="9">
        <v>217</v>
      </c>
      <c r="S363" s="9">
        <v>515</v>
      </c>
    </row>
    <row r="364" spans="1:19" x14ac:dyDescent="0.2">
      <c r="A364" s="9">
        <v>2019</v>
      </c>
      <c r="B364" s="9">
        <v>2342</v>
      </c>
      <c r="C364" s="9">
        <v>36</v>
      </c>
      <c r="D364" s="9">
        <v>68</v>
      </c>
      <c r="E364" s="9">
        <v>79</v>
      </c>
      <c r="F364" s="9">
        <v>40</v>
      </c>
      <c r="G364" s="9">
        <v>57</v>
      </c>
      <c r="H364" s="9">
        <v>75</v>
      </c>
      <c r="I364" s="9">
        <v>68</v>
      </c>
      <c r="J364" s="9">
        <v>62</v>
      </c>
      <c r="K364" s="9">
        <v>221</v>
      </c>
      <c r="L364" s="9">
        <v>713</v>
      </c>
      <c r="M364" s="9">
        <v>406</v>
      </c>
      <c r="N364" s="9">
        <v>316</v>
      </c>
      <c r="O364" s="9">
        <v>153</v>
      </c>
      <c r="P364" s="9">
        <v>50</v>
      </c>
      <c r="Q364" s="9">
        <v>223</v>
      </c>
      <c r="R364" s="9">
        <v>219</v>
      </c>
      <c r="S364" s="9">
        <v>519</v>
      </c>
    </row>
    <row r="365" spans="1:19" x14ac:dyDescent="0.2">
      <c r="A365" s="9">
        <v>2020</v>
      </c>
      <c r="B365" s="9">
        <v>2345</v>
      </c>
      <c r="C365" s="9">
        <v>37</v>
      </c>
      <c r="D365" s="9">
        <v>69</v>
      </c>
      <c r="E365" s="9">
        <v>82</v>
      </c>
      <c r="F365" s="9">
        <v>26</v>
      </c>
      <c r="G365" s="9">
        <v>64</v>
      </c>
      <c r="H365" s="9">
        <v>77</v>
      </c>
      <c r="I365" s="9">
        <v>76</v>
      </c>
      <c r="J365" s="9">
        <v>62</v>
      </c>
      <c r="K365" s="9">
        <v>214</v>
      </c>
      <c r="L365" s="9">
        <v>714</v>
      </c>
      <c r="M365" s="9">
        <v>396</v>
      </c>
      <c r="N365" s="9">
        <v>311</v>
      </c>
      <c r="O365" s="9">
        <v>165</v>
      </c>
      <c r="P365" s="9">
        <v>52</v>
      </c>
      <c r="Q365" s="9">
        <v>214</v>
      </c>
      <c r="R365" s="9">
        <v>237</v>
      </c>
      <c r="S365" s="9">
        <v>528</v>
      </c>
    </row>
    <row r="366" spans="1:19" x14ac:dyDescent="0.2">
      <c r="A366" s="9">
        <v>2021</v>
      </c>
      <c r="B366" s="9">
        <v>2331</v>
      </c>
      <c r="C366" s="9">
        <v>37</v>
      </c>
      <c r="D366" s="9">
        <v>69</v>
      </c>
      <c r="E366" s="9">
        <v>88</v>
      </c>
      <c r="F366" s="9">
        <v>24</v>
      </c>
      <c r="G366" s="9">
        <v>61</v>
      </c>
      <c r="H366" s="9">
        <v>76</v>
      </c>
      <c r="I366" s="9">
        <v>74</v>
      </c>
      <c r="J366" s="9">
        <v>66</v>
      </c>
      <c r="K366" s="9">
        <v>200</v>
      </c>
      <c r="L366" s="9">
        <v>721</v>
      </c>
      <c r="M366" s="9">
        <v>387</v>
      </c>
      <c r="N366" s="9">
        <v>291</v>
      </c>
      <c r="O366" s="9">
        <v>186</v>
      </c>
      <c r="P366" s="9">
        <v>52</v>
      </c>
      <c r="Q366" s="9">
        <v>217</v>
      </c>
      <c r="R366" s="9">
        <v>237</v>
      </c>
      <c r="S366" s="9">
        <v>529</v>
      </c>
    </row>
    <row r="367" spans="1:19" x14ac:dyDescent="0.2">
      <c r="A367" s="9">
        <v>2022</v>
      </c>
      <c r="B367" s="9">
        <v>2335</v>
      </c>
      <c r="C367" s="9">
        <v>38</v>
      </c>
      <c r="D367" s="9">
        <v>70</v>
      </c>
      <c r="E367" s="9">
        <v>90</v>
      </c>
      <c r="F367" s="9">
        <v>27</v>
      </c>
      <c r="G367" s="9">
        <v>46</v>
      </c>
      <c r="H367" s="9">
        <v>93</v>
      </c>
      <c r="I367" s="9">
        <v>75</v>
      </c>
      <c r="J367" s="9">
        <v>66</v>
      </c>
      <c r="K367" s="9">
        <v>185</v>
      </c>
      <c r="L367" s="9">
        <v>739</v>
      </c>
      <c r="M367" s="9">
        <v>371</v>
      </c>
      <c r="N367" s="9">
        <v>277</v>
      </c>
      <c r="O367" s="9">
        <v>204</v>
      </c>
      <c r="P367" s="9">
        <v>53</v>
      </c>
      <c r="Q367" s="9">
        <v>226</v>
      </c>
      <c r="R367" s="9">
        <v>233</v>
      </c>
      <c r="S367" s="9">
        <v>534</v>
      </c>
    </row>
    <row r="368" spans="1:19" x14ac:dyDescent="0.2">
      <c r="A368" s="9">
        <v>2023</v>
      </c>
      <c r="B368" s="9">
        <v>2339</v>
      </c>
      <c r="C368" s="9">
        <v>38</v>
      </c>
      <c r="D368" s="9">
        <v>72</v>
      </c>
      <c r="E368" s="9">
        <v>92</v>
      </c>
      <c r="F368" s="9">
        <v>29</v>
      </c>
      <c r="G368" s="9">
        <v>48</v>
      </c>
      <c r="H368" s="9">
        <v>85</v>
      </c>
      <c r="I368" s="9">
        <v>76</v>
      </c>
      <c r="J368" s="9">
        <v>73</v>
      </c>
      <c r="K368" s="9">
        <v>189</v>
      </c>
      <c r="L368" s="9">
        <v>735</v>
      </c>
      <c r="M368" s="9">
        <v>372</v>
      </c>
      <c r="N368" s="9">
        <v>261</v>
      </c>
      <c r="O368" s="9">
        <v>212</v>
      </c>
      <c r="P368" s="9">
        <v>58</v>
      </c>
      <c r="Q368" s="9">
        <v>230</v>
      </c>
      <c r="R368" s="9">
        <v>237</v>
      </c>
      <c r="S368" s="9">
        <v>531</v>
      </c>
    </row>
    <row r="369" spans="1:19" x14ac:dyDescent="0.2">
      <c r="A369" s="9">
        <v>2024</v>
      </c>
      <c r="B369" s="9">
        <v>2357</v>
      </c>
      <c r="C369" s="9">
        <v>38</v>
      </c>
      <c r="D369" s="9">
        <v>73</v>
      </c>
      <c r="E369" s="9">
        <v>94</v>
      </c>
      <c r="F369" s="9">
        <v>30</v>
      </c>
      <c r="G369" s="9">
        <v>52</v>
      </c>
      <c r="H369" s="9">
        <v>82</v>
      </c>
      <c r="I369" s="9">
        <v>76</v>
      </c>
      <c r="J369" s="9">
        <v>72</v>
      </c>
      <c r="K369" s="9">
        <v>191</v>
      </c>
      <c r="L369" s="9">
        <v>744</v>
      </c>
      <c r="M369" s="9">
        <v>370</v>
      </c>
      <c r="N369" s="9">
        <v>253</v>
      </c>
      <c r="O369" s="9">
        <v>217</v>
      </c>
      <c r="P369" s="9">
        <v>65</v>
      </c>
      <c r="Q369" s="9">
        <v>235</v>
      </c>
      <c r="R369" s="9">
        <v>234</v>
      </c>
      <c r="S369" s="9">
        <v>535</v>
      </c>
    </row>
    <row r="370" spans="1:19" x14ac:dyDescent="0.2">
      <c r="A370" s="9">
        <v>2025</v>
      </c>
      <c r="B370" s="9">
        <v>2366</v>
      </c>
      <c r="C370" s="9">
        <v>38</v>
      </c>
      <c r="D370" s="9">
        <v>74</v>
      </c>
      <c r="E370" s="9">
        <v>97</v>
      </c>
      <c r="F370" s="9">
        <v>30</v>
      </c>
      <c r="G370" s="9">
        <v>55</v>
      </c>
      <c r="H370" s="9">
        <v>70</v>
      </c>
      <c r="I370" s="9">
        <v>92</v>
      </c>
      <c r="J370" s="9">
        <v>73</v>
      </c>
      <c r="K370" s="9">
        <v>182</v>
      </c>
      <c r="L370" s="9">
        <v>752</v>
      </c>
      <c r="M370" s="9">
        <v>365</v>
      </c>
      <c r="N370" s="9">
        <v>241</v>
      </c>
      <c r="O370" s="9">
        <v>230</v>
      </c>
      <c r="P370" s="9">
        <v>68</v>
      </c>
      <c r="Q370" s="9">
        <v>238</v>
      </c>
      <c r="R370" s="9">
        <v>238</v>
      </c>
      <c r="S370" s="9">
        <v>540</v>
      </c>
    </row>
    <row r="371" spans="1:19" x14ac:dyDescent="0.2">
      <c r="A371" s="9">
        <v>2026</v>
      </c>
      <c r="B371" s="9">
        <v>2383</v>
      </c>
      <c r="C371" s="9">
        <v>38</v>
      </c>
      <c r="D371" s="9">
        <v>74</v>
      </c>
      <c r="E371" s="9">
        <v>99</v>
      </c>
      <c r="F371" s="9">
        <v>31</v>
      </c>
      <c r="G371" s="9">
        <v>56</v>
      </c>
      <c r="H371" s="9">
        <v>74</v>
      </c>
      <c r="I371" s="9">
        <v>85</v>
      </c>
      <c r="J371" s="9">
        <v>75</v>
      </c>
      <c r="K371" s="9">
        <v>179</v>
      </c>
      <c r="L371" s="9">
        <v>762</v>
      </c>
      <c r="M371" s="9">
        <v>365</v>
      </c>
      <c r="N371" s="9">
        <v>239</v>
      </c>
      <c r="O371" s="9">
        <v>239</v>
      </c>
      <c r="P371" s="9">
        <v>68</v>
      </c>
      <c r="Q371" s="9">
        <v>242</v>
      </c>
      <c r="R371" s="9">
        <v>244</v>
      </c>
      <c r="S371" s="9">
        <v>545</v>
      </c>
    </row>
    <row r="373" spans="1:19" x14ac:dyDescent="0.2">
      <c r="A373" s="24" t="s">
        <v>593</v>
      </c>
    </row>
    <row r="375" spans="1:19" x14ac:dyDescent="0.2">
      <c r="A375" s="9">
        <v>2016</v>
      </c>
      <c r="B375" s="9">
        <v>624</v>
      </c>
      <c r="C375" s="9">
        <v>13</v>
      </c>
      <c r="D375" s="9">
        <v>22</v>
      </c>
      <c r="E375" s="9">
        <v>26</v>
      </c>
      <c r="F375" s="9">
        <v>8</v>
      </c>
      <c r="G375" s="9">
        <v>7</v>
      </c>
      <c r="H375" s="9">
        <v>11</v>
      </c>
      <c r="I375" s="9">
        <v>4</v>
      </c>
      <c r="J375" s="9">
        <v>6</v>
      </c>
      <c r="K375" s="9">
        <v>98</v>
      </c>
      <c r="L375" s="9">
        <v>225</v>
      </c>
      <c r="M375" s="9">
        <v>93</v>
      </c>
      <c r="N375" s="9">
        <v>60</v>
      </c>
      <c r="O375" s="9">
        <v>40</v>
      </c>
      <c r="P375" s="9">
        <v>11</v>
      </c>
      <c r="Q375" s="9">
        <v>69</v>
      </c>
      <c r="R375" s="9">
        <v>24</v>
      </c>
      <c r="S375" s="9">
        <v>111</v>
      </c>
    </row>
    <row r="376" spans="1:19" x14ac:dyDescent="0.2">
      <c r="A376" s="9">
        <v>2017</v>
      </c>
      <c r="B376" s="9">
        <v>618</v>
      </c>
      <c r="C376" s="9">
        <v>13</v>
      </c>
      <c r="D376" s="9">
        <v>22</v>
      </c>
      <c r="E376" s="9">
        <v>21</v>
      </c>
      <c r="F376" s="9">
        <v>10</v>
      </c>
      <c r="G376" s="9">
        <v>11</v>
      </c>
      <c r="H376" s="9">
        <v>7</v>
      </c>
      <c r="I376" s="9">
        <v>8</v>
      </c>
      <c r="J376" s="9">
        <v>4</v>
      </c>
      <c r="K376" s="9">
        <v>90</v>
      </c>
      <c r="L376" s="9">
        <v>226</v>
      </c>
      <c r="M376" s="9">
        <v>88</v>
      </c>
      <c r="N376" s="9">
        <v>68</v>
      </c>
      <c r="O376" s="9">
        <v>36</v>
      </c>
      <c r="P376" s="9">
        <v>13</v>
      </c>
      <c r="Q376" s="9">
        <v>66</v>
      </c>
      <c r="R376" s="9">
        <v>26</v>
      </c>
      <c r="S376" s="9">
        <v>117</v>
      </c>
    </row>
    <row r="377" spans="1:19" x14ac:dyDescent="0.2">
      <c r="A377" s="9">
        <v>2018</v>
      </c>
      <c r="B377" s="9">
        <v>621</v>
      </c>
      <c r="C377" s="9">
        <v>13</v>
      </c>
      <c r="D377" s="9">
        <v>22</v>
      </c>
      <c r="E377" s="9">
        <v>24</v>
      </c>
      <c r="F377" s="9">
        <v>6</v>
      </c>
      <c r="G377" s="9">
        <v>14</v>
      </c>
      <c r="H377" s="9">
        <v>10</v>
      </c>
      <c r="I377" s="9">
        <v>9</v>
      </c>
      <c r="J377" s="9">
        <v>3</v>
      </c>
      <c r="K377" s="9">
        <v>84</v>
      </c>
      <c r="L377" s="9">
        <v>226</v>
      </c>
      <c r="M377" s="9">
        <v>90</v>
      </c>
      <c r="N377" s="9">
        <v>70</v>
      </c>
      <c r="O377" s="9">
        <v>37</v>
      </c>
      <c r="P377" s="9">
        <v>13</v>
      </c>
      <c r="Q377" s="9">
        <v>65</v>
      </c>
      <c r="R377" s="9">
        <v>34</v>
      </c>
      <c r="S377" s="9">
        <v>119</v>
      </c>
    </row>
    <row r="378" spans="1:19" x14ac:dyDescent="0.2">
      <c r="A378" s="9">
        <v>2019</v>
      </c>
      <c r="B378" s="9">
        <v>621</v>
      </c>
      <c r="C378" s="9">
        <v>13</v>
      </c>
      <c r="D378" s="9">
        <v>23</v>
      </c>
      <c r="E378" s="9">
        <v>22</v>
      </c>
      <c r="F378" s="9">
        <v>9</v>
      </c>
      <c r="G378" s="9">
        <v>12</v>
      </c>
      <c r="H378" s="9">
        <v>13</v>
      </c>
      <c r="I378" s="9">
        <v>12</v>
      </c>
      <c r="J378" s="9">
        <v>2</v>
      </c>
      <c r="K378" s="9">
        <v>73</v>
      </c>
      <c r="L378" s="9">
        <v>234</v>
      </c>
      <c r="M378" s="9">
        <v>88</v>
      </c>
      <c r="N378" s="9">
        <v>72</v>
      </c>
      <c r="O378" s="9">
        <v>34</v>
      </c>
      <c r="P378" s="9">
        <v>14</v>
      </c>
      <c r="Q378" s="9">
        <v>67</v>
      </c>
      <c r="R378" s="9">
        <v>37</v>
      </c>
      <c r="S378" s="9">
        <v>120</v>
      </c>
    </row>
    <row r="379" spans="1:19" x14ac:dyDescent="0.2">
      <c r="A379" s="9">
        <v>2020</v>
      </c>
      <c r="B379" s="9">
        <v>620</v>
      </c>
      <c r="C379" s="9">
        <v>13</v>
      </c>
      <c r="D379" s="9">
        <v>23</v>
      </c>
      <c r="E379" s="9">
        <v>23</v>
      </c>
      <c r="F379" s="9">
        <v>6</v>
      </c>
      <c r="G379" s="9">
        <v>12</v>
      </c>
      <c r="H379" s="9">
        <v>19</v>
      </c>
      <c r="I379" s="9">
        <v>8</v>
      </c>
      <c r="J379" s="9">
        <v>6</v>
      </c>
      <c r="K379" s="9">
        <v>71</v>
      </c>
      <c r="L379" s="9">
        <v>228</v>
      </c>
      <c r="M379" s="9">
        <v>90</v>
      </c>
      <c r="N379" s="9">
        <v>71</v>
      </c>
      <c r="O379" s="9">
        <v>37</v>
      </c>
      <c r="P379" s="9">
        <v>13</v>
      </c>
      <c r="Q379" s="9">
        <v>65</v>
      </c>
      <c r="R379" s="9">
        <v>43</v>
      </c>
      <c r="S379" s="9">
        <v>121</v>
      </c>
    </row>
    <row r="380" spans="1:19" x14ac:dyDescent="0.2">
      <c r="A380" s="9">
        <v>2021</v>
      </c>
      <c r="B380" s="9">
        <v>614</v>
      </c>
      <c r="C380" s="9">
        <v>13</v>
      </c>
      <c r="D380" s="9">
        <v>23</v>
      </c>
      <c r="E380" s="9">
        <v>23</v>
      </c>
      <c r="F380" s="9">
        <v>7</v>
      </c>
      <c r="G380" s="9">
        <v>12</v>
      </c>
      <c r="H380" s="9">
        <v>18</v>
      </c>
      <c r="I380" s="9">
        <v>10</v>
      </c>
      <c r="J380" s="9">
        <v>7</v>
      </c>
      <c r="K380" s="9">
        <v>63</v>
      </c>
      <c r="L380" s="9">
        <v>228</v>
      </c>
      <c r="M380" s="9">
        <v>90</v>
      </c>
      <c r="N380" s="9">
        <v>66</v>
      </c>
      <c r="O380" s="9">
        <v>35</v>
      </c>
      <c r="P380" s="9">
        <v>17</v>
      </c>
      <c r="Q380" s="9">
        <v>67</v>
      </c>
      <c r="R380" s="9">
        <v>42</v>
      </c>
      <c r="S380" s="9">
        <v>118</v>
      </c>
    </row>
    <row r="381" spans="1:19" x14ac:dyDescent="0.2">
      <c r="A381" s="9">
        <v>2022</v>
      </c>
      <c r="B381" s="9">
        <v>621</v>
      </c>
      <c r="C381" s="9">
        <v>14</v>
      </c>
      <c r="D381" s="9">
        <v>24</v>
      </c>
      <c r="E381" s="9">
        <v>24</v>
      </c>
      <c r="F381" s="9">
        <v>7</v>
      </c>
      <c r="G381" s="9">
        <v>11</v>
      </c>
      <c r="H381" s="9">
        <v>20</v>
      </c>
      <c r="I381" s="9">
        <v>13</v>
      </c>
      <c r="J381" s="9">
        <v>10</v>
      </c>
      <c r="K381" s="9">
        <v>57</v>
      </c>
      <c r="L381" s="9">
        <v>235</v>
      </c>
      <c r="M381" s="9">
        <v>84</v>
      </c>
      <c r="N381" s="9">
        <v>68</v>
      </c>
      <c r="O381" s="9">
        <v>39</v>
      </c>
      <c r="P381" s="9">
        <v>17</v>
      </c>
      <c r="Q381" s="9">
        <v>69</v>
      </c>
      <c r="R381" s="9">
        <v>46</v>
      </c>
      <c r="S381" s="9">
        <v>124</v>
      </c>
    </row>
    <row r="382" spans="1:19" x14ac:dyDescent="0.2">
      <c r="A382" s="9">
        <v>2023</v>
      </c>
      <c r="B382" s="9">
        <v>622</v>
      </c>
      <c r="C382" s="9">
        <v>13</v>
      </c>
      <c r="D382" s="9">
        <v>24</v>
      </c>
      <c r="E382" s="9">
        <v>24</v>
      </c>
      <c r="F382" s="9">
        <v>8</v>
      </c>
      <c r="G382" s="9">
        <v>12</v>
      </c>
      <c r="H382" s="9">
        <v>16</v>
      </c>
      <c r="I382" s="9">
        <v>19</v>
      </c>
      <c r="J382" s="9">
        <v>6</v>
      </c>
      <c r="K382" s="9">
        <v>62</v>
      </c>
      <c r="L382" s="9">
        <v>231</v>
      </c>
      <c r="M382" s="9">
        <v>83</v>
      </c>
      <c r="N382" s="9">
        <v>68</v>
      </c>
      <c r="O382" s="9">
        <v>39</v>
      </c>
      <c r="P382" s="9">
        <v>17</v>
      </c>
      <c r="Q382" s="9">
        <v>69</v>
      </c>
      <c r="R382" s="9">
        <v>48</v>
      </c>
      <c r="S382" s="9">
        <v>124</v>
      </c>
    </row>
    <row r="383" spans="1:19" x14ac:dyDescent="0.2">
      <c r="A383" s="9">
        <v>2024</v>
      </c>
      <c r="B383" s="9">
        <v>622</v>
      </c>
      <c r="C383" s="9">
        <v>13</v>
      </c>
      <c r="D383" s="9">
        <v>24</v>
      </c>
      <c r="E383" s="9">
        <v>25</v>
      </c>
      <c r="F383" s="9">
        <v>8</v>
      </c>
      <c r="G383" s="9">
        <v>11</v>
      </c>
      <c r="H383" s="9">
        <v>17</v>
      </c>
      <c r="I383" s="9">
        <v>18</v>
      </c>
      <c r="J383" s="9">
        <v>9</v>
      </c>
      <c r="K383" s="9">
        <v>61</v>
      </c>
      <c r="L383" s="9">
        <v>232</v>
      </c>
      <c r="M383" s="9">
        <v>80</v>
      </c>
      <c r="N383" s="9">
        <v>65</v>
      </c>
      <c r="O383" s="9">
        <v>44</v>
      </c>
      <c r="P383" s="9">
        <v>16</v>
      </c>
      <c r="Q383" s="9">
        <v>69</v>
      </c>
      <c r="R383" s="9">
        <v>51</v>
      </c>
      <c r="S383" s="9">
        <v>125</v>
      </c>
    </row>
    <row r="384" spans="1:19" x14ac:dyDescent="0.2">
      <c r="A384" s="9">
        <v>2025</v>
      </c>
      <c r="B384" s="9">
        <v>616</v>
      </c>
      <c r="C384" s="9">
        <v>12</v>
      </c>
      <c r="D384" s="9">
        <v>23</v>
      </c>
      <c r="E384" s="9">
        <v>25</v>
      </c>
      <c r="F384" s="9">
        <v>8</v>
      </c>
      <c r="G384" s="9">
        <v>12</v>
      </c>
      <c r="H384" s="9">
        <v>16</v>
      </c>
      <c r="I384" s="9">
        <v>19</v>
      </c>
      <c r="J384" s="9">
        <v>11</v>
      </c>
      <c r="K384" s="9">
        <v>61</v>
      </c>
      <c r="L384" s="9">
        <v>224</v>
      </c>
      <c r="M384" s="9">
        <v>79</v>
      </c>
      <c r="N384" s="9">
        <v>62</v>
      </c>
      <c r="O384" s="9">
        <v>47</v>
      </c>
      <c r="P384" s="9">
        <v>16</v>
      </c>
      <c r="Q384" s="9">
        <v>68</v>
      </c>
      <c r="R384" s="9">
        <v>52</v>
      </c>
      <c r="S384" s="9">
        <v>126</v>
      </c>
    </row>
    <row r="385" spans="1:19" x14ac:dyDescent="0.2">
      <c r="A385" s="9">
        <v>2026</v>
      </c>
      <c r="B385" s="9">
        <v>606</v>
      </c>
      <c r="C385" s="9">
        <v>12</v>
      </c>
      <c r="D385" s="9">
        <v>22</v>
      </c>
      <c r="E385" s="9">
        <v>25</v>
      </c>
      <c r="F385" s="9">
        <v>8</v>
      </c>
      <c r="G385" s="9">
        <v>12</v>
      </c>
      <c r="H385" s="9">
        <v>17</v>
      </c>
      <c r="I385" s="9">
        <v>15</v>
      </c>
      <c r="J385" s="9">
        <v>18</v>
      </c>
      <c r="K385" s="9">
        <v>57</v>
      </c>
      <c r="L385" s="9">
        <v>218</v>
      </c>
      <c r="M385" s="9">
        <v>79</v>
      </c>
      <c r="N385" s="9">
        <v>60</v>
      </c>
      <c r="O385" s="9">
        <v>48</v>
      </c>
      <c r="P385" s="9">
        <v>16</v>
      </c>
      <c r="Q385" s="9">
        <v>66</v>
      </c>
      <c r="R385" s="9">
        <v>51</v>
      </c>
      <c r="S385" s="9">
        <v>124</v>
      </c>
    </row>
    <row r="387" spans="1:19" x14ac:dyDescent="0.2">
      <c r="A387" s="24" t="s">
        <v>21</v>
      </c>
    </row>
    <row r="389" spans="1:19" x14ac:dyDescent="0.2">
      <c r="A389" s="9">
        <v>2016</v>
      </c>
      <c r="B389" s="9">
        <v>207</v>
      </c>
      <c r="C389" s="9">
        <v>5</v>
      </c>
      <c r="D389" s="9">
        <v>5</v>
      </c>
      <c r="E389" s="9">
        <v>9</v>
      </c>
      <c r="F389" s="9">
        <v>0</v>
      </c>
      <c r="G389" s="9">
        <v>4</v>
      </c>
      <c r="H389" s="9">
        <v>5</v>
      </c>
      <c r="I389" s="9">
        <v>4</v>
      </c>
      <c r="J389" s="9">
        <v>9</v>
      </c>
      <c r="K389" s="9">
        <v>17</v>
      </c>
      <c r="L389" s="9">
        <v>61</v>
      </c>
      <c r="M389" s="9">
        <v>36</v>
      </c>
      <c r="N389" s="9">
        <v>30</v>
      </c>
      <c r="O389" s="9">
        <v>17</v>
      </c>
      <c r="P389" s="9">
        <v>5</v>
      </c>
      <c r="Q389" s="9">
        <v>19</v>
      </c>
      <c r="R389" s="9">
        <v>16</v>
      </c>
      <c r="S389" s="9">
        <v>52</v>
      </c>
    </row>
    <row r="390" spans="1:19" x14ac:dyDescent="0.2">
      <c r="A390" s="9">
        <v>2017</v>
      </c>
      <c r="B390" s="9">
        <v>204</v>
      </c>
      <c r="C390" s="9">
        <v>3</v>
      </c>
      <c r="D390" s="9">
        <v>5</v>
      </c>
      <c r="E390" s="9">
        <v>9</v>
      </c>
      <c r="F390" s="9">
        <v>3</v>
      </c>
      <c r="G390" s="9">
        <v>2</v>
      </c>
      <c r="H390" s="9">
        <v>6</v>
      </c>
      <c r="I390" s="9">
        <v>2</v>
      </c>
      <c r="J390" s="9">
        <v>9</v>
      </c>
      <c r="K390" s="9">
        <v>18</v>
      </c>
      <c r="L390" s="9">
        <v>59</v>
      </c>
      <c r="M390" s="9">
        <v>36</v>
      </c>
      <c r="N390" s="9">
        <v>28</v>
      </c>
      <c r="O390" s="9">
        <v>19</v>
      </c>
      <c r="P390" s="9">
        <v>4</v>
      </c>
      <c r="Q390" s="9">
        <v>20</v>
      </c>
      <c r="R390" s="9">
        <v>13</v>
      </c>
      <c r="S390" s="9">
        <v>52</v>
      </c>
    </row>
    <row r="391" spans="1:19" x14ac:dyDescent="0.2">
      <c r="A391" s="9">
        <v>2018</v>
      </c>
      <c r="B391" s="9">
        <v>202</v>
      </c>
      <c r="C391" s="9">
        <v>3</v>
      </c>
      <c r="D391" s="9">
        <v>7</v>
      </c>
      <c r="E391" s="9">
        <v>8</v>
      </c>
      <c r="F391" s="9">
        <v>2</v>
      </c>
      <c r="G391" s="9">
        <v>3</v>
      </c>
      <c r="H391" s="9">
        <v>5</v>
      </c>
      <c r="I391" s="9">
        <v>3</v>
      </c>
      <c r="J391" s="9">
        <v>7</v>
      </c>
      <c r="K391" s="9">
        <v>19</v>
      </c>
      <c r="L391" s="9">
        <v>59</v>
      </c>
      <c r="M391" s="9">
        <v>35</v>
      </c>
      <c r="N391" s="9">
        <v>27</v>
      </c>
      <c r="O391" s="9">
        <v>20</v>
      </c>
      <c r="P391" s="9">
        <v>4</v>
      </c>
      <c r="Q391" s="9">
        <v>19</v>
      </c>
      <c r="R391" s="9">
        <v>12</v>
      </c>
      <c r="S391" s="9">
        <v>51</v>
      </c>
    </row>
    <row r="392" spans="1:19" x14ac:dyDescent="0.2">
      <c r="A392" s="9">
        <v>2019</v>
      </c>
      <c r="B392" s="9">
        <v>198</v>
      </c>
      <c r="C392" s="9">
        <v>3</v>
      </c>
      <c r="D392" s="9">
        <v>5</v>
      </c>
      <c r="E392" s="9">
        <v>8</v>
      </c>
      <c r="F392" s="9">
        <v>4</v>
      </c>
      <c r="G392" s="9">
        <v>4</v>
      </c>
      <c r="H392" s="9">
        <v>3</v>
      </c>
      <c r="I392" s="9">
        <v>5</v>
      </c>
      <c r="J392" s="9">
        <v>4</v>
      </c>
      <c r="K392" s="9">
        <v>17</v>
      </c>
      <c r="L392" s="9">
        <v>62</v>
      </c>
      <c r="M392" s="9">
        <v>31</v>
      </c>
      <c r="N392" s="9">
        <v>29</v>
      </c>
      <c r="O392" s="9">
        <v>17</v>
      </c>
      <c r="P392" s="9">
        <v>6</v>
      </c>
      <c r="Q392" s="9">
        <v>20</v>
      </c>
      <c r="R392" s="9">
        <v>13</v>
      </c>
      <c r="S392" s="9">
        <v>52</v>
      </c>
    </row>
    <row r="393" spans="1:19" x14ac:dyDescent="0.2">
      <c r="A393" s="9">
        <v>2020</v>
      </c>
      <c r="B393" s="9">
        <v>206</v>
      </c>
      <c r="C393" s="9">
        <v>3</v>
      </c>
      <c r="D393" s="9">
        <v>6</v>
      </c>
      <c r="E393" s="9">
        <v>7</v>
      </c>
      <c r="F393" s="9">
        <v>4</v>
      </c>
      <c r="G393" s="9">
        <v>5</v>
      </c>
      <c r="H393" s="9">
        <v>4</v>
      </c>
      <c r="I393" s="9">
        <v>6</v>
      </c>
      <c r="J393" s="9">
        <v>2</v>
      </c>
      <c r="K393" s="9">
        <v>19</v>
      </c>
      <c r="L393" s="9">
        <v>64</v>
      </c>
      <c r="M393" s="9">
        <v>31</v>
      </c>
      <c r="N393" s="9">
        <v>33</v>
      </c>
      <c r="O393" s="9">
        <v>15</v>
      </c>
      <c r="P393" s="9">
        <v>6</v>
      </c>
      <c r="Q393" s="9">
        <v>19</v>
      </c>
      <c r="R393" s="9">
        <v>17</v>
      </c>
      <c r="S393" s="9">
        <v>55</v>
      </c>
    </row>
    <row r="394" spans="1:19" x14ac:dyDescent="0.2">
      <c r="A394" s="9">
        <v>2021</v>
      </c>
      <c r="B394" s="9">
        <v>207</v>
      </c>
      <c r="C394" s="9">
        <v>3</v>
      </c>
      <c r="D394" s="9">
        <v>6</v>
      </c>
      <c r="E394" s="9">
        <v>9</v>
      </c>
      <c r="F394" s="9">
        <v>1</v>
      </c>
      <c r="G394" s="9">
        <v>7</v>
      </c>
      <c r="H394" s="9">
        <v>4</v>
      </c>
      <c r="I394" s="9">
        <v>6</v>
      </c>
      <c r="J394" s="9">
        <v>3</v>
      </c>
      <c r="K394" s="9">
        <v>19</v>
      </c>
      <c r="L394" s="9">
        <v>65</v>
      </c>
      <c r="M394" s="9">
        <v>29</v>
      </c>
      <c r="N394" s="9">
        <v>31</v>
      </c>
      <c r="O394" s="9">
        <v>19</v>
      </c>
      <c r="P394" s="9">
        <v>5</v>
      </c>
      <c r="Q394" s="9">
        <v>18</v>
      </c>
      <c r="R394" s="9">
        <v>19</v>
      </c>
      <c r="S394" s="9">
        <v>55</v>
      </c>
    </row>
    <row r="395" spans="1:19" x14ac:dyDescent="0.2">
      <c r="A395" s="9">
        <v>2022</v>
      </c>
      <c r="B395" s="9">
        <v>205</v>
      </c>
      <c r="C395" s="9">
        <v>3</v>
      </c>
      <c r="D395" s="9">
        <v>6</v>
      </c>
      <c r="E395" s="9">
        <v>7</v>
      </c>
      <c r="F395" s="9">
        <v>3</v>
      </c>
      <c r="G395" s="9">
        <v>4</v>
      </c>
      <c r="H395" s="9">
        <v>7</v>
      </c>
      <c r="I395" s="9">
        <v>4</v>
      </c>
      <c r="J395" s="9">
        <v>5</v>
      </c>
      <c r="K395" s="9">
        <v>19</v>
      </c>
      <c r="L395" s="9">
        <v>65</v>
      </c>
      <c r="M395" s="9">
        <v>25</v>
      </c>
      <c r="N395" s="9">
        <v>30</v>
      </c>
      <c r="O395" s="9">
        <v>21</v>
      </c>
      <c r="P395" s="9">
        <v>5</v>
      </c>
      <c r="Q395" s="9">
        <v>19</v>
      </c>
      <c r="R395" s="9">
        <v>17</v>
      </c>
      <c r="S395" s="9">
        <v>57</v>
      </c>
    </row>
    <row r="396" spans="1:19" x14ac:dyDescent="0.2">
      <c r="A396" s="9">
        <v>2023</v>
      </c>
      <c r="B396" s="9">
        <v>203</v>
      </c>
      <c r="C396" s="9">
        <v>3</v>
      </c>
      <c r="D396" s="9">
        <v>5</v>
      </c>
      <c r="E396" s="9">
        <v>7</v>
      </c>
      <c r="F396" s="9">
        <v>2</v>
      </c>
      <c r="G396" s="9">
        <v>4</v>
      </c>
      <c r="H396" s="9">
        <v>8</v>
      </c>
      <c r="I396" s="9">
        <v>4</v>
      </c>
      <c r="J396" s="9">
        <v>6</v>
      </c>
      <c r="K396" s="9">
        <v>21</v>
      </c>
      <c r="L396" s="9">
        <v>63</v>
      </c>
      <c r="M396" s="9">
        <v>23</v>
      </c>
      <c r="N396" s="9">
        <v>30</v>
      </c>
      <c r="O396" s="9">
        <v>20</v>
      </c>
      <c r="P396" s="9">
        <v>6</v>
      </c>
      <c r="Q396" s="9">
        <v>18</v>
      </c>
      <c r="R396" s="9">
        <v>18</v>
      </c>
      <c r="S396" s="9">
        <v>56</v>
      </c>
    </row>
    <row r="397" spans="1:19" x14ac:dyDescent="0.2">
      <c r="A397" s="9">
        <v>2024</v>
      </c>
      <c r="B397" s="9">
        <v>200</v>
      </c>
      <c r="C397" s="9">
        <v>3</v>
      </c>
      <c r="D397" s="9">
        <v>5</v>
      </c>
      <c r="E397" s="9">
        <v>7</v>
      </c>
      <c r="F397" s="9">
        <v>2</v>
      </c>
      <c r="G397" s="9">
        <v>5</v>
      </c>
      <c r="H397" s="9">
        <v>7</v>
      </c>
      <c r="I397" s="9">
        <v>4</v>
      </c>
      <c r="J397" s="9">
        <v>6</v>
      </c>
      <c r="K397" s="9">
        <v>19</v>
      </c>
      <c r="L397" s="9">
        <v>65</v>
      </c>
      <c r="M397" s="9">
        <v>21</v>
      </c>
      <c r="N397" s="9">
        <v>28</v>
      </c>
      <c r="O397" s="9">
        <v>21</v>
      </c>
      <c r="P397" s="9">
        <v>6</v>
      </c>
      <c r="Q397" s="9">
        <v>18</v>
      </c>
      <c r="R397" s="9">
        <v>18</v>
      </c>
      <c r="S397" s="9">
        <v>56</v>
      </c>
    </row>
    <row r="398" spans="1:19" x14ac:dyDescent="0.2">
      <c r="A398" s="9">
        <v>2025</v>
      </c>
      <c r="B398" s="9">
        <v>197</v>
      </c>
      <c r="C398" s="9">
        <v>3</v>
      </c>
      <c r="D398" s="9">
        <v>5</v>
      </c>
      <c r="E398" s="9">
        <v>7</v>
      </c>
      <c r="F398" s="9">
        <v>2</v>
      </c>
      <c r="G398" s="9">
        <v>4</v>
      </c>
      <c r="H398" s="9">
        <v>7</v>
      </c>
      <c r="I398" s="9">
        <v>7</v>
      </c>
      <c r="J398" s="9">
        <v>4</v>
      </c>
      <c r="K398" s="9">
        <v>17</v>
      </c>
      <c r="L398" s="9">
        <v>67</v>
      </c>
      <c r="M398" s="9">
        <v>18</v>
      </c>
      <c r="N398" s="9">
        <v>23</v>
      </c>
      <c r="O398" s="9">
        <v>26</v>
      </c>
      <c r="P398" s="9">
        <v>6</v>
      </c>
      <c r="Q398" s="9">
        <v>17</v>
      </c>
      <c r="R398" s="9">
        <v>18</v>
      </c>
      <c r="S398" s="9">
        <v>55</v>
      </c>
    </row>
    <row r="399" spans="1:19" x14ac:dyDescent="0.2">
      <c r="A399" s="9">
        <v>2026</v>
      </c>
      <c r="B399" s="9">
        <v>197</v>
      </c>
      <c r="C399" s="9">
        <v>3</v>
      </c>
      <c r="D399" s="9">
        <v>5</v>
      </c>
      <c r="E399" s="9">
        <v>7</v>
      </c>
      <c r="F399" s="9">
        <v>2</v>
      </c>
      <c r="G399" s="9">
        <v>4</v>
      </c>
      <c r="H399" s="9">
        <v>6</v>
      </c>
      <c r="I399" s="9">
        <v>8</v>
      </c>
      <c r="J399" s="9">
        <v>4</v>
      </c>
      <c r="K399" s="9">
        <v>14</v>
      </c>
      <c r="L399" s="9">
        <v>69</v>
      </c>
      <c r="M399" s="9">
        <v>21</v>
      </c>
      <c r="N399" s="9">
        <v>23</v>
      </c>
      <c r="O399" s="9">
        <v>23</v>
      </c>
      <c r="P399" s="9">
        <v>7</v>
      </c>
      <c r="Q399" s="9">
        <v>17</v>
      </c>
      <c r="R399" s="9">
        <v>20</v>
      </c>
      <c r="S399" s="9">
        <v>54</v>
      </c>
    </row>
    <row r="401" spans="1:19" x14ac:dyDescent="0.2">
      <c r="A401" s="24" t="s">
        <v>594</v>
      </c>
    </row>
    <row r="403" spans="1:19" x14ac:dyDescent="0.2">
      <c r="A403" s="9">
        <v>2016</v>
      </c>
      <c r="B403" s="9">
        <v>785</v>
      </c>
      <c r="C403" s="9">
        <v>10</v>
      </c>
      <c r="D403" s="9">
        <v>16</v>
      </c>
      <c r="E403" s="9">
        <v>40</v>
      </c>
      <c r="F403" s="9">
        <v>12</v>
      </c>
      <c r="G403" s="9">
        <v>28</v>
      </c>
      <c r="H403" s="9">
        <v>32</v>
      </c>
      <c r="I403" s="9">
        <v>27</v>
      </c>
      <c r="J403" s="9">
        <v>31</v>
      </c>
      <c r="K403" s="9">
        <v>62</v>
      </c>
      <c r="L403" s="9">
        <v>220</v>
      </c>
      <c r="M403" s="9">
        <v>145</v>
      </c>
      <c r="N403" s="9">
        <v>106</v>
      </c>
      <c r="O403" s="9">
        <v>40</v>
      </c>
      <c r="P403" s="9">
        <v>16</v>
      </c>
      <c r="Q403" s="9">
        <v>78</v>
      </c>
      <c r="R403" s="9">
        <v>96</v>
      </c>
      <c r="S403" s="9">
        <v>162</v>
      </c>
    </row>
    <row r="404" spans="1:19" x14ac:dyDescent="0.2">
      <c r="A404" s="9">
        <v>2017</v>
      </c>
      <c r="B404" s="9">
        <v>782</v>
      </c>
      <c r="C404" s="9">
        <v>10</v>
      </c>
      <c r="D404" s="9">
        <v>15</v>
      </c>
      <c r="E404" s="9">
        <v>35</v>
      </c>
      <c r="F404" s="9">
        <v>15</v>
      </c>
      <c r="G404" s="9">
        <v>23</v>
      </c>
      <c r="H404" s="9">
        <v>38</v>
      </c>
      <c r="I404" s="9">
        <v>33</v>
      </c>
      <c r="J404" s="9">
        <v>27</v>
      </c>
      <c r="K404" s="9">
        <v>54</v>
      </c>
      <c r="L404" s="9">
        <v>222</v>
      </c>
      <c r="M404" s="9">
        <v>147</v>
      </c>
      <c r="N404" s="9">
        <v>104</v>
      </c>
      <c r="O404" s="9">
        <v>44</v>
      </c>
      <c r="P404" s="9">
        <v>15</v>
      </c>
      <c r="Q404" s="9">
        <v>75</v>
      </c>
      <c r="R404" s="9">
        <v>99</v>
      </c>
      <c r="S404" s="9">
        <v>163</v>
      </c>
    </row>
    <row r="405" spans="1:19" x14ac:dyDescent="0.2">
      <c r="A405" s="9">
        <v>2018</v>
      </c>
      <c r="B405" s="9">
        <v>780</v>
      </c>
      <c r="C405" s="9">
        <v>10</v>
      </c>
      <c r="D405" s="9">
        <v>20</v>
      </c>
      <c r="E405" s="9">
        <v>30</v>
      </c>
      <c r="F405" s="9">
        <v>10</v>
      </c>
      <c r="G405" s="9">
        <v>25</v>
      </c>
      <c r="H405" s="9">
        <v>36</v>
      </c>
      <c r="I405" s="9">
        <v>34</v>
      </c>
      <c r="J405" s="9">
        <v>25</v>
      </c>
      <c r="K405" s="9">
        <v>57</v>
      </c>
      <c r="L405" s="9">
        <v>220</v>
      </c>
      <c r="M405" s="9">
        <v>144</v>
      </c>
      <c r="N405" s="9">
        <v>106</v>
      </c>
      <c r="O405" s="9">
        <v>48</v>
      </c>
      <c r="P405" s="9">
        <v>14</v>
      </c>
      <c r="Q405" s="9">
        <v>70</v>
      </c>
      <c r="R405" s="9">
        <v>108</v>
      </c>
      <c r="S405" s="9">
        <v>168</v>
      </c>
    </row>
    <row r="406" spans="1:19" x14ac:dyDescent="0.2">
      <c r="A406" s="9">
        <v>2019</v>
      </c>
      <c r="B406" s="9">
        <v>775</v>
      </c>
      <c r="C406" s="9">
        <v>10</v>
      </c>
      <c r="D406" s="9">
        <v>20</v>
      </c>
      <c r="E406" s="9">
        <v>25</v>
      </c>
      <c r="F406" s="9">
        <v>14</v>
      </c>
      <c r="G406" s="9">
        <v>24</v>
      </c>
      <c r="H406" s="9">
        <v>38</v>
      </c>
      <c r="I406" s="9">
        <v>32</v>
      </c>
      <c r="J406" s="9">
        <v>27</v>
      </c>
      <c r="K406" s="9">
        <v>55</v>
      </c>
      <c r="L406" s="9">
        <v>218</v>
      </c>
      <c r="M406" s="9">
        <v>140</v>
      </c>
      <c r="N406" s="9">
        <v>104</v>
      </c>
      <c r="O406" s="9">
        <v>54</v>
      </c>
      <c r="P406" s="9">
        <v>12</v>
      </c>
      <c r="Q406" s="9">
        <v>70</v>
      </c>
      <c r="R406" s="9">
        <v>105</v>
      </c>
      <c r="S406" s="9">
        <v>170</v>
      </c>
    </row>
    <row r="407" spans="1:19" x14ac:dyDescent="0.2">
      <c r="A407" s="9">
        <v>2020</v>
      </c>
      <c r="B407" s="9">
        <v>775</v>
      </c>
      <c r="C407" s="9">
        <v>11</v>
      </c>
      <c r="D407" s="9">
        <v>20</v>
      </c>
      <c r="E407" s="9">
        <v>24</v>
      </c>
      <c r="F407" s="9">
        <v>11</v>
      </c>
      <c r="G407" s="9">
        <v>24</v>
      </c>
      <c r="H407" s="9">
        <v>37</v>
      </c>
      <c r="I407" s="9">
        <v>38</v>
      </c>
      <c r="J407" s="9">
        <v>32</v>
      </c>
      <c r="K407" s="9">
        <v>50</v>
      </c>
      <c r="L407" s="9">
        <v>217</v>
      </c>
      <c r="M407" s="9">
        <v>136</v>
      </c>
      <c r="N407" s="9">
        <v>102</v>
      </c>
      <c r="O407" s="9">
        <v>60</v>
      </c>
      <c r="P407" s="9">
        <v>15</v>
      </c>
      <c r="Q407" s="9">
        <v>66</v>
      </c>
      <c r="R407" s="9">
        <v>108</v>
      </c>
      <c r="S407" s="9">
        <v>176</v>
      </c>
    </row>
    <row r="408" spans="1:19" x14ac:dyDescent="0.2">
      <c r="A408" s="9">
        <v>2021</v>
      </c>
      <c r="B408" s="9">
        <v>771</v>
      </c>
      <c r="C408" s="9">
        <v>11</v>
      </c>
      <c r="D408" s="9">
        <v>21</v>
      </c>
      <c r="E408" s="9">
        <v>29</v>
      </c>
      <c r="F408" s="9">
        <v>5</v>
      </c>
      <c r="G408" s="9">
        <v>25</v>
      </c>
      <c r="H408" s="9">
        <v>34</v>
      </c>
      <c r="I408" s="9">
        <v>36</v>
      </c>
      <c r="J408" s="9">
        <v>34</v>
      </c>
      <c r="K408" s="9">
        <v>51</v>
      </c>
      <c r="L408" s="9">
        <v>215</v>
      </c>
      <c r="M408" s="9">
        <v>136</v>
      </c>
      <c r="N408" s="9">
        <v>97</v>
      </c>
      <c r="O408" s="9">
        <v>64</v>
      </c>
      <c r="P408" s="9">
        <v>15</v>
      </c>
      <c r="Q408" s="9">
        <v>65</v>
      </c>
      <c r="R408" s="9">
        <v>107</v>
      </c>
      <c r="S408" s="9">
        <v>176</v>
      </c>
    </row>
    <row r="409" spans="1:19" x14ac:dyDescent="0.2">
      <c r="A409" s="9">
        <v>2022</v>
      </c>
      <c r="B409" s="9">
        <v>776</v>
      </c>
      <c r="C409" s="9">
        <v>11</v>
      </c>
      <c r="D409" s="9">
        <v>21</v>
      </c>
      <c r="E409" s="9">
        <v>30</v>
      </c>
      <c r="F409" s="9">
        <v>9</v>
      </c>
      <c r="G409" s="9">
        <v>15</v>
      </c>
      <c r="H409" s="9">
        <v>37</v>
      </c>
      <c r="I409" s="9">
        <v>38</v>
      </c>
      <c r="J409" s="9">
        <v>32</v>
      </c>
      <c r="K409" s="9">
        <v>48</v>
      </c>
      <c r="L409" s="9">
        <v>223</v>
      </c>
      <c r="M409" s="9">
        <v>134</v>
      </c>
      <c r="N409" s="9">
        <v>90</v>
      </c>
      <c r="O409" s="9">
        <v>72</v>
      </c>
      <c r="P409" s="9">
        <v>15</v>
      </c>
      <c r="Q409" s="9">
        <v>71</v>
      </c>
      <c r="R409" s="9">
        <v>100</v>
      </c>
      <c r="S409" s="9">
        <v>178</v>
      </c>
    </row>
    <row r="410" spans="1:19" x14ac:dyDescent="0.2">
      <c r="A410" s="9">
        <v>2023</v>
      </c>
      <c r="B410" s="9">
        <v>786</v>
      </c>
      <c r="C410" s="9">
        <v>11</v>
      </c>
      <c r="D410" s="9">
        <v>22</v>
      </c>
      <c r="E410" s="9">
        <v>31</v>
      </c>
      <c r="F410" s="9">
        <v>10</v>
      </c>
      <c r="G410" s="9">
        <v>14</v>
      </c>
      <c r="H410" s="9">
        <v>34</v>
      </c>
      <c r="I410" s="9">
        <v>36</v>
      </c>
      <c r="J410" s="9">
        <v>37</v>
      </c>
      <c r="K410" s="9">
        <v>52</v>
      </c>
      <c r="L410" s="9">
        <v>227</v>
      </c>
      <c r="M410" s="9">
        <v>135</v>
      </c>
      <c r="N410" s="9">
        <v>85</v>
      </c>
      <c r="O410" s="9">
        <v>77</v>
      </c>
      <c r="P410" s="9">
        <v>15</v>
      </c>
      <c r="Q410" s="9">
        <v>74</v>
      </c>
      <c r="R410" s="9">
        <v>99</v>
      </c>
      <c r="S410" s="9">
        <v>177</v>
      </c>
    </row>
    <row r="411" spans="1:19" x14ac:dyDescent="0.2">
      <c r="A411" s="9">
        <v>2024</v>
      </c>
      <c r="B411" s="9">
        <v>807</v>
      </c>
      <c r="C411" s="9">
        <v>12</v>
      </c>
      <c r="D411" s="9">
        <v>23</v>
      </c>
      <c r="E411" s="9">
        <v>32</v>
      </c>
      <c r="F411" s="9">
        <v>10</v>
      </c>
      <c r="G411" s="9">
        <v>19</v>
      </c>
      <c r="H411" s="9">
        <v>30</v>
      </c>
      <c r="I411" s="9">
        <v>35</v>
      </c>
      <c r="J411" s="9">
        <v>36</v>
      </c>
      <c r="K411" s="9">
        <v>58</v>
      </c>
      <c r="L411" s="9">
        <v>231</v>
      </c>
      <c r="M411" s="9">
        <v>142</v>
      </c>
      <c r="N411" s="9">
        <v>83</v>
      </c>
      <c r="O411" s="9">
        <v>79</v>
      </c>
      <c r="P411" s="9">
        <v>18</v>
      </c>
      <c r="Q411" s="9">
        <v>77</v>
      </c>
      <c r="R411" s="9">
        <v>95</v>
      </c>
      <c r="S411" s="9">
        <v>180</v>
      </c>
    </row>
    <row r="412" spans="1:19" x14ac:dyDescent="0.2">
      <c r="A412" s="9">
        <v>2025</v>
      </c>
      <c r="B412" s="9">
        <v>829</v>
      </c>
      <c r="C412" s="9">
        <v>12</v>
      </c>
      <c r="D412" s="9">
        <v>24</v>
      </c>
      <c r="E412" s="9">
        <v>34</v>
      </c>
      <c r="F412" s="9">
        <v>11</v>
      </c>
      <c r="G412" s="9">
        <v>20</v>
      </c>
      <c r="H412" s="9">
        <v>26</v>
      </c>
      <c r="I412" s="9">
        <v>38</v>
      </c>
      <c r="J412" s="9">
        <v>38</v>
      </c>
      <c r="K412" s="9">
        <v>55</v>
      </c>
      <c r="L412" s="9">
        <v>243</v>
      </c>
      <c r="M412" s="9">
        <v>145</v>
      </c>
      <c r="N412" s="9">
        <v>81</v>
      </c>
      <c r="O412" s="9">
        <v>81</v>
      </c>
      <c r="P412" s="9">
        <v>22</v>
      </c>
      <c r="Q412" s="9">
        <v>80</v>
      </c>
      <c r="R412" s="9">
        <v>95</v>
      </c>
      <c r="S412" s="9">
        <v>184</v>
      </c>
    </row>
    <row r="413" spans="1:19" x14ac:dyDescent="0.2">
      <c r="A413" s="9">
        <v>2026</v>
      </c>
      <c r="B413" s="9">
        <v>859</v>
      </c>
      <c r="C413" s="9">
        <v>12</v>
      </c>
      <c r="D413" s="9">
        <v>25</v>
      </c>
      <c r="E413" s="9">
        <v>36</v>
      </c>
      <c r="F413" s="9">
        <v>11</v>
      </c>
      <c r="G413" s="9">
        <v>21</v>
      </c>
      <c r="H413" s="9">
        <v>25</v>
      </c>
      <c r="I413" s="9">
        <v>35</v>
      </c>
      <c r="J413" s="9">
        <v>37</v>
      </c>
      <c r="K413" s="9">
        <v>63</v>
      </c>
      <c r="L413" s="9">
        <v>255</v>
      </c>
      <c r="M413" s="9">
        <v>150</v>
      </c>
      <c r="N413" s="9">
        <v>81</v>
      </c>
      <c r="O413" s="9">
        <v>85</v>
      </c>
      <c r="P413" s="9">
        <v>23</v>
      </c>
      <c r="Q413" s="9">
        <v>85</v>
      </c>
      <c r="R413" s="9">
        <v>95</v>
      </c>
      <c r="S413" s="9">
        <v>189</v>
      </c>
    </row>
    <row r="415" spans="1:19" x14ac:dyDescent="0.2">
      <c r="A415" s="24" t="s">
        <v>595</v>
      </c>
    </row>
    <row r="417" spans="1:19" x14ac:dyDescent="0.2">
      <c r="A417" s="9">
        <v>2016</v>
      </c>
      <c r="B417" s="9">
        <v>295</v>
      </c>
      <c r="C417" s="9">
        <v>5</v>
      </c>
      <c r="D417" s="9">
        <v>6</v>
      </c>
      <c r="E417" s="9">
        <v>12</v>
      </c>
      <c r="F417" s="9">
        <v>1</v>
      </c>
      <c r="G417" s="9">
        <v>5</v>
      </c>
      <c r="H417" s="9">
        <v>7</v>
      </c>
      <c r="I417" s="9">
        <v>13</v>
      </c>
      <c r="J417" s="9">
        <v>14</v>
      </c>
      <c r="K417" s="9">
        <v>34</v>
      </c>
      <c r="L417" s="9">
        <v>70</v>
      </c>
      <c r="M417" s="9">
        <v>60</v>
      </c>
      <c r="N417" s="9">
        <v>38</v>
      </c>
      <c r="O417" s="9">
        <v>22</v>
      </c>
      <c r="P417" s="9">
        <v>8</v>
      </c>
      <c r="Q417" s="9">
        <v>24</v>
      </c>
      <c r="R417" s="9">
        <v>31</v>
      </c>
      <c r="S417" s="9">
        <v>68</v>
      </c>
    </row>
    <row r="418" spans="1:19" x14ac:dyDescent="0.2">
      <c r="A418" s="9">
        <v>2017</v>
      </c>
      <c r="B418" s="9">
        <v>288</v>
      </c>
      <c r="C418" s="9">
        <v>2</v>
      </c>
      <c r="D418" s="9">
        <v>9</v>
      </c>
      <c r="E418" s="9">
        <v>13</v>
      </c>
      <c r="F418" s="9">
        <v>1</v>
      </c>
      <c r="G418" s="9">
        <v>4</v>
      </c>
      <c r="H418" s="9">
        <v>7</v>
      </c>
      <c r="I418" s="9">
        <v>9</v>
      </c>
      <c r="J418" s="9">
        <v>16</v>
      </c>
      <c r="K418" s="9">
        <v>34</v>
      </c>
      <c r="L418" s="9">
        <v>69</v>
      </c>
      <c r="M418" s="9">
        <v>57</v>
      </c>
      <c r="N418" s="9">
        <v>39</v>
      </c>
      <c r="O418" s="9">
        <v>19</v>
      </c>
      <c r="P418" s="9">
        <v>9</v>
      </c>
      <c r="Q418" s="9">
        <v>24</v>
      </c>
      <c r="R418" s="9">
        <v>26</v>
      </c>
      <c r="S418" s="9">
        <v>67</v>
      </c>
    </row>
    <row r="419" spans="1:19" x14ac:dyDescent="0.2">
      <c r="A419" s="9">
        <v>2018</v>
      </c>
      <c r="B419" s="9">
        <v>283</v>
      </c>
      <c r="C419" s="9">
        <v>2</v>
      </c>
      <c r="D419" s="9">
        <v>7</v>
      </c>
      <c r="E419" s="9">
        <v>12</v>
      </c>
      <c r="F419" s="9">
        <v>5</v>
      </c>
      <c r="G419" s="9">
        <v>2</v>
      </c>
      <c r="H419" s="9">
        <v>10</v>
      </c>
      <c r="I419" s="9">
        <v>5</v>
      </c>
      <c r="J419" s="9">
        <v>15</v>
      </c>
      <c r="K419" s="9">
        <v>36</v>
      </c>
      <c r="L419" s="9">
        <v>66</v>
      </c>
      <c r="M419" s="9">
        <v>58</v>
      </c>
      <c r="N419" s="9">
        <v>37</v>
      </c>
      <c r="O419" s="9">
        <v>18</v>
      </c>
      <c r="P419" s="9">
        <v>10</v>
      </c>
      <c r="Q419" s="9">
        <v>26</v>
      </c>
      <c r="R419" s="9">
        <v>21</v>
      </c>
      <c r="S419" s="9">
        <v>65</v>
      </c>
    </row>
    <row r="420" spans="1:19" x14ac:dyDescent="0.2">
      <c r="A420" s="9">
        <v>2019</v>
      </c>
      <c r="B420" s="9">
        <v>279</v>
      </c>
      <c r="C420" s="9">
        <v>2</v>
      </c>
      <c r="D420" s="9">
        <v>5</v>
      </c>
      <c r="E420" s="9">
        <v>11</v>
      </c>
      <c r="F420" s="9">
        <v>6</v>
      </c>
      <c r="G420" s="9">
        <v>6</v>
      </c>
      <c r="H420" s="9">
        <v>6</v>
      </c>
      <c r="I420" s="9">
        <v>7</v>
      </c>
      <c r="J420" s="9">
        <v>12</v>
      </c>
      <c r="K420" s="9">
        <v>35</v>
      </c>
      <c r="L420" s="9">
        <v>70</v>
      </c>
      <c r="M420" s="9">
        <v>54</v>
      </c>
      <c r="N420" s="9">
        <v>36</v>
      </c>
      <c r="O420" s="9">
        <v>20</v>
      </c>
      <c r="P420" s="9">
        <v>10</v>
      </c>
      <c r="Q420" s="9">
        <v>23</v>
      </c>
      <c r="R420" s="9">
        <v>21</v>
      </c>
      <c r="S420" s="9">
        <v>66</v>
      </c>
    </row>
    <row r="421" spans="1:19" x14ac:dyDescent="0.2">
      <c r="A421" s="9">
        <v>2020</v>
      </c>
      <c r="B421" s="9">
        <v>274</v>
      </c>
      <c r="C421" s="9">
        <v>3</v>
      </c>
      <c r="D421" s="9">
        <v>5</v>
      </c>
      <c r="E421" s="9">
        <v>11</v>
      </c>
      <c r="F421" s="9">
        <v>2</v>
      </c>
      <c r="G421" s="9">
        <v>10</v>
      </c>
      <c r="H421" s="9">
        <v>5</v>
      </c>
      <c r="I421" s="9">
        <v>6</v>
      </c>
      <c r="J421" s="9">
        <v>9</v>
      </c>
      <c r="K421" s="9">
        <v>33</v>
      </c>
      <c r="L421" s="9">
        <v>72</v>
      </c>
      <c r="M421" s="9">
        <v>54</v>
      </c>
      <c r="N421" s="9">
        <v>34</v>
      </c>
      <c r="O421" s="9">
        <v>20</v>
      </c>
      <c r="P421" s="9">
        <v>9</v>
      </c>
      <c r="Q421" s="9">
        <v>20</v>
      </c>
      <c r="R421" s="9">
        <v>23</v>
      </c>
      <c r="S421" s="9">
        <v>64</v>
      </c>
    </row>
    <row r="422" spans="1:19" x14ac:dyDescent="0.2">
      <c r="A422" s="9">
        <v>2021</v>
      </c>
      <c r="B422" s="9">
        <v>270</v>
      </c>
      <c r="C422" s="9">
        <v>3</v>
      </c>
      <c r="D422" s="9">
        <v>5</v>
      </c>
      <c r="E422" s="9">
        <v>9</v>
      </c>
      <c r="F422" s="9">
        <v>4</v>
      </c>
      <c r="G422" s="9">
        <v>8</v>
      </c>
      <c r="H422" s="9">
        <v>7</v>
      </c>
      <c r="I422" s="9">
        <v>9</v>
      </c>
      <c r="J422" s="9">
        <v>5</v>
      </c>
      <c r="K422" s="9">
        <v>32</v>
      </c>
      <c r="L422" s="9">
        <v>72</v>
      </c>
      <c r="M422" s="9">
        <v>49</v>
      </c>
      <c r="N422" s="9">
        <v>35</v>
      </c>
      <c r="O422" s="9">
        <v>24</v>
      </c>
      <c r="P422" s="9">
        <v>8</v>
      </c>
      <c r="Q422" s="9">
        <v>21</v>
      </c>
      <c r="R422" s="9">
        <v>23</v>
      </c>
      <c r="S422" s="9">
        <v>68</v>
      </c>
    </row>
    <row r="423" spans="1:19" x14ac:dyDescent="0.2">
      <c r="A423" s="9">
        <v>2022</v>
      </c>
      <c r="B423" s="9">
        <v>265</v>
      </c>
      <c r="C423" s="9">
        <v>3</v>
      </c>
      <c r="D423" s="9">
        <v>5</v>
      </c>
      <c r="E423" s="9">
        <v>7</v>
      </c>
      <c r="F423" s="9">
        <v>5</v>
      </c>
      <c r="G423" s="9">
        <v>6</v>
      </c>
      <c r="H423" s="9">
        <v>11</v>
      </c>
      <c r="I423" s="9">
        <v>5</v>
      </c>
      <c r="J423" s="9">
        <v>7</v>
      </c>
      <c r="K423" s="9">
        <v>30</v>
      </c>
      <c r="L423" s="9">
        <v>74</v>
      </c>
      <c r="M423" s="9">
        <v>47</v>
      </c>
      <c r="N423" s="9">
        <v>31</v>
      </c>
      <c r="O423" s="9">
        <v>27</v>
      </c>
      <c r="P423" s="9">
        <v>7</v>
      </c>
      <c r="Q423" s="9">
        <v>20</v>
      </c>
      <c r="R423" s="9">
        <v>27</v>
      </c>
      <c r="S423" s="9">
        <v>65</v>
      </c>
    </row>
    <row r="424" spans="1:19" x14ac:dyDescent="0.2">
      <c r="A424" s="9">
        <v>2023</v>
      </c>
      <c r="B424" s="9">
        <v>262</v>
      </c>
      <c r="C424" s="9">
        <v>3</v>
      </c>
      <c r="D424" s="9">
        <v>6</v>
      </c>
      <c r="E424" s="9">
        <v>8</v>
      </c>
      <c r="F424" s="9">
        <v>2</v>
      </c>
      <c r="G424" s="9">
        <v>8</v>
      </c>
      <c r="H424" s="9">
        <v>12</v>
      </c>
      <c r="I424" s="9">
        <v>4</v>
      </c>
      <c r="J424" s="9">
        <v>6</v>
      </c>
      <c r="K424" s="9">
        <v>24</v>
      </c>
      <c r="L424" s="9">
        <v>75</v>
      </c>
      <c r="M424" s="9">
        <v>49</v>
      </c>
      <c r="N424" s="9">
        <v>29</v>
      </c>
      <c r="O424" s="9">
        <v>24</v>
      </c>
      <c r="P424" s="9">
        <v>10</v>
      </c>
      <c r="Q424" s="9">
        <v>19</v>
      </c>
      <c r="R424" s="9">
        <v>26</v>
      </c>
      <c r="S424" s="9">
        <v>64</v>
      </c>
    </row>
    <row r="425" spans="1:19" x14ac:dyDescent="0.2">
      <c r="A425" s="9">
        <v>2024</v>
      </c>
      <c r="B425" s="9">
        <v>260</v>
      </c>
      <c r="C425" s="9">
        <v>4</v>
      </c>
      <c r="D425" s="9">
        <v>7</v>
      </c>
      <c r="E425" s="9">
        <v>8</v>
      </c>
      <c r="F425" s="9">
        <v>2</v>
      </c>
      <c r="G425" s="9">
        <v>7</v>
      </c>
      <c r="H425" s="9">
        <v>11</v>
      </c>
      <c r="I425" s="9">
        <v>6</v>
      </c>
      <c r="J425" s="9">
        <v>8</v>
      </c>
      <c r="K425" s="9">
        <v>21</v>
      </c>
      <c r="L425" s="9">
        <v>75</v>
      </c>
      <c r="M425" s="9">
        <v>48</v>
      </c>
      <c r="N425" s="9">
        <v>27</v>
      </c>
      <c r="O425" s="9">
        <v>22</v>
      </c>
      <c r="P425" s="9">
        <v>14</v>
      </c>
      <c r="Q425" s="9">
        <v>21</v>
      </c>
      <c r="R425" s="9">
        <v>27</v>
      </c>
      <c r="S425" s="9">
        <v>62</v>
      </c>
    </row>
    <row r="426" spans="1:19" x14ac:dyDescent="0.2">
      <c r="A426" s="9">
        <v>2025</v>
      </c>
      <c r="B426" s="9">
        <v>256</v>
      </c>
      <c r="C426" s="9">
        <v>4</v>
      </c>
      <c r="D426" s="9">
        <v>7</v>
      </c>
      <c r="E426" s="9">
        <v>9</v>
      </c>
      <c r="F426" s="9">
        <v>3</v>
      </c>
      <c r="G426" s="9">
        <v>5</v>
      </c>
      <c r="H426" s="9">
        <v>10</v>
      </c>
      <c r="I426" s="9">
        <v>10</v>
      </c>
      <c r="J426" s="9">
        <v>5</v>
      </c>
      <c r="K426" s="9">
        <v>21</v>
      </c>
      <c r="L426" s="9">
        <v>74</v>
      </c>
      <c r="M426" s="9">
        <v>46</v>
      </c>
      <c r="N426" s="9">
        <v>27</v>
      </c>
      <c r="O426" s="9">
        <v>24</v>
      </c>
      <c r="P426" s="9">
        <v>12</v>
      </c>
      <c r="Q426" s="9">
        <v>22</v>
      </c>
      <c r="R426" s="9">
        <v>26</v>
      </c>
      <c r="S426" s="9">
        <v>63</v>
      </c>
    </row>
    <row r="427" spans="1:19" x14ac:dyDescent="0.2">
      <c r="A427" s="9">
        <v>2026</v>
      </c>
      <c r="B427" s="9">
        <v>252</v>
      </c>
      <c r="C427" s="9">
        <v>4</v>
      </c>
      <c r="D427" s="9">
        <v>7</v>
      </c>
      <c r="E427" s="9">
        <v>10</v>
      </c>
      <c r="F427" s="9">
        <v>3</v>
      </c>
      <c r="G427" s="9">
        <v>5</v>
      </c>
      <c r="H427" s="9">
        <v>10</v>
      </c>
      <c r="I427" s="9">
        <v>11</v>
      </c>
      <c r="J427" s="9">
        <v>4</v>
      </c>
      <c r="K427" s="9">
        <v>16</v>
      </c>
      <c r="L427" s="9">
        <v>76</v>
      </c>
      <c r="M427" s="9">
        <v>41</v>
      </c>
      <c r="N427" s="9">
        <v>27</v>
      </c>
      <c r="O427" s="9">
        <v>27</v>
      </c>
      <c r="P427" s="9">
        <v>10</v>
      </c>
      <c r="Q427" s="9">
        <v>23</v>
      </c>
      <c r="R427" s="9">
        <v>27</v>
      </c>
      <c r="S427" s="9">
        <v>65</v>
      </c>
    </row>
    <row r="429" spans="1:19" x14ac:dyDescent="0.2">
      <c r="A429" s="24" t="s">
        <v>596</v>
      </c>
    </row>
    <row r="431" spans="1:19" x14ac:dyDescent="0.2">
      <c r="A431" s="9">
        <v>2016</v>
      </c>
      <c r="B431" s="9">
        <v>358</v>
      </c>
      <c r="C431" s="9">
        <v>2</v>
      </c>
      <c r="D431" s="9">
        <v>10</v>
      </c>
      <c r="E431" s="9">
        <v>15</v>
      </c>
      <c r="F431" s="9">
        <v>2</v>
      </c>
      <c r="G431" s="9">
        <v>11</v>
      </c>
      <c r="H431" s="9">
        <v>11</v>
      </c>
      <c r="I431" s="9">
        <v>15</v>
      </c>
      <c r="J431" s="9">
        <v>15</v>
      </c>
      <c r="K431" s="9">
        <v>30</v>
      </c>
      <c r="L431" s="9">
        <v>89</v>
      </c>
      <c r="M431" s="9">
        <v>82</v>
      </c>
      <c r="N431" s="9">
        <v>55</v>
      </c>
      <c r="O431" s="9">
        <v>15</v>
      </c>
      <c r="P431" s="9">
        <v>6</v>
      </c>
      <c r="Q431" s="9">
        <v>29</v>
      </c>
      <c r="R431" s="9">
        <v>41</v>
      </c>
      <c r="S431" s="9">
        <v>76</v>
      </c>
    </row>
    <row r="432" spans="1:19" x14ac:dyDescent="0.2">
      <c r="A432" s="9">
        <v>2017</v>
      </c>
      <c r="B432" s="9">
        <v>359</v>
      </c>
      <c r="C432" s="9">
        <v>5</v>
      </c>
      <c r="D432" s="9">
        <v>9</v>
      </c>
      <c r="E432" s="9">
        <v>15</v>
      </c>
      <c r="F432" s="9">
        <v>3</v>
      </c>
      <c r="G432" s="9">
        <v>5</v>
      </c>
      <c r="H432" s="9">
        <v>17</v>
      </c>
      <c r="I432" s="9">
        <v>12</v>
      </c>
      <c r="J432" s="9">
        <v>16</v>
      </c>
      <c r="K432" s="9">
        <v>27</v>
      </c>
      <c r="L432" s="9">
        <v>92</v>
      </c>
      <c r="M432" s="9">
        <v>75</v>
      </c>
      <c r="N432" s="9">
        <v>61</v>
      </c>
      <c r="O432" s="9">
        <v>14</v>
      </c>
      <c r="P432" s="9">
        <v>6</v>
      </c>
      <c r="Q432" s="9">
        <v>32</v>
      </c>
      <c r="R432" s="9">
        <v>40</v>
      </c>
      <c r="S432" s="9">
        <v>82</v>
      </c>
    </row>
    <row r="433" spans="1:19" x14ac:dyDescent="0.2">
      <c r="A433" s="9">
        <v>2018</v>
      </c>
      <c r="B433" s="9">
        <v>368</v>
      </c>
      <c r="C433" s="9">
        <v>6</v>
      </c>
      <c r="D433" s="9">
        <v>8</v>
      </c>
      <c r="E433" s="9">
        <v>17</v>
      </c>
      <c r="F433" s="9">
        <v>5</v>
      </c>
      <c r="G433" s="9">
        <v>6</v>
      </c>
      <c r="H433" s="9">
        <v>12</v>
      </c>
      <c r="I433" s="9">
        <v>17</v>
      </c>
      <c r="J433" s="9">
        <v>14</v>
      </c>
      <c r="K433" s="9">
        <v>29</v>
      </c>
      <c r="L433" s="9">
        <v>97</v>
      </c>
      <c r="M433" s="9">
        <v>69</v>
      </c>
      <c r="N433" s="9">
        <v>63</v>
      </c>
      <c r="O433" s="9">
        <v>20</v>
      </c>
      <c r="P433" s="9">
        <v>6</v>
      </c>
      <c r="Q433" s="9">
        <v>35</v>
      </c>
      <c r="R433" s="9">
        <v>39</v>
      </c>
      <c r="S433" s="9">
        <v>89</v>
      </c>
    </row>
    <row r="434" spans="1:19" x14ac:dyDescent="0.2">
      <c r="A434" s="9">
        <v>2019</v>
      </c>
      <c r="B434" s="9">
        <v>368</v>
      </c>
      <c r="C434" s="9">
        <v>5</v>
      </c>
      <c r="D434" s="9">
        <v>11</v>
      </c>
      <c r="E434" s="9">
        <v>12</v>
      </c>
      <c r="F434" s="9">
        <v>7</v>
      </c>
      <c r="G434" s="9">
        <v>9</v>
      </c>
      <c r="H434" s="9">
        <v>14</v>
      </c>
      <c r="I434" s="9">
        <v>12</v>
      </c>
      <c r="J434" s="9">
        <v>15</v>
      </c>
      <c r="K434" s="9">
        <v>28</v>
      </c>
      <c r="L434" s="9">
        <v>95</v>
      </c>
      <c r="M434" s="9">
        <v>72</v>
      </c>
      <c r="N434" s="9">
        <v>61</v>
      </c>
      <c r="O434" s="9">
        <v>21</v>
      </c>
      <c r="P434" s="9">
        <v>6</v>
      </c>
      <c r="Q434" s="9">
        <v>35</v>
      </c>
      <c r="R434" s="9">
        <v>39</v>
      </c>
      <c r="S434" s="9">
        <v>88</v>
      </c>
    </row>
    <row r="435" spans="1:19" x14ac:dyDescent="0.2">
      <c r="A435" s="9">
        <v>2020</v>
      </c>
      <c r="B435" s="9">
        <v>370</v>
      </c>
      <c r="C435" s="9">
        <v>6</v>
      </c>
      <c r="D435" s="9">
        <v>11</v>
      </c>
      <c r="E435" s="9">
        <v>14</v>
      </c>
      <c r="F435" s="9">
        <v>3</v>
      </c>
      <c r="G435" s="9">
        <v>12</v>
      </c>
      <c r="H435" s="9">
        <v>9</v>
      </c>
      <c r="I435" s="9">
        <v>18</v>
      </c>
      <c r="J435" s="9">
        <v>13</v>
      </c>
      <c r="K435" s="9">
        <v>30</v>
      </c>
      <c r="L435" s="9">
        <v>97</v>
      </c>
      <c r="M435" s="9">
        <v>67</v>
      </c>
      <c r="N435" s="9">
        <v>57</v>
      </c>
      <c r="O435" s="9">
        <v>26</v>
      </c>
      <c r="P435" s="9">
        <v>6</v>
      </c>
      <c r="Q435" s="9">
        <v>34</v>
      </c>
      <c r="R435" s="9">
        <v>41</v>
      </c>
      <c r="S435" s="9">
        <v>89</v>
      </c>
    </row>
    <row r="436" spans="1:19" x14ac:dyDescent="0.2">
      <c r="A436" s="9">
        <v>2021</v>
      </c>
      <c r="B436" s="9">
        <v>369</v>
      </c>
      <c r="C436" s="9">
        <v>6</v>
      </c>
      <c r="D436" s="9">
        <v>11</v>
      </c>
      <c r="E436" s="9">
        <v>13</v>
      </c>
      <c r="F436" s="9">
        <v>6</v>
      </c>
      <c r="G436" s="9">
        <v>10</v>
      </c>
      <c r="H436" s="9">
        <v>11</v>
      </c>
      <c r="I436" s="9">
        <v>12</v>
      </c>
      <c r="J436" s="9">
        <v>16</v>
      </c>
      <c r="K436" s="9">
        <v>29</v>
      </c>
      <c r="L436" s="9">
        <v>101</v>
      </c>
      <c r="M436" s="9">
        <v>66</v>
      </c>
      <c r="N436" s="9">
        <v>50</v>
      </c>
      <c r="O436" s="9">
        <v>33</v>
      </c>
      <c r="P436" s="9">
        <v>6</v>
      </c>
      <c r="Q436" s="9">
        <v>36</v>
      </c>
      <c r="R436" s="9">
        <v>42</v>
      </c>
      <c r="S436" s="9">
        <v>89</v>
      </c>
    </row>
    <row r="437" spans="1:19" x14ac:dyDescent="0.2">
      <c r="A437" s="9">
        <v>2022</v>
      </c>
      <c r="B437" s="9">
        <v>367</v>
      </c>
      <c r="C437" s="9">
        <v>6</v>
      </c>
      <c r="D437" s="9">
        <v>11</v>
      </c>
      <c r="E437" s="9">
        <v>16</v>
      </c>
      <c r="F437" s="9">
        <v>2</v>
      </c>
      <c r="G437" s="9">
        <v>9</v>
      </c>
      <c r="H437" s="9">
        <v>16</v>
      </c>
      <c r="I437" s="9">
        <v>14</v>
      </c>
      <c r="J437" s="9">
        <v>12</v>
      </c>
      <c r="K437" s="9">
        <v>28</v>
      </c>
      <c r="L437" s="9">
        <v>102</v>
      </c>
      <c r="M437" s="9">
        <v>64</v>
      </c>
      <c r="N437" s="9">
        <v>46</v>
      </c>
      <c r="O437" s="9">
        <v>35</v>
      </c>
      <c r="P437" s="9">
        <v>8</v>
      </c>
      <c r="Q437" s="9">
        <v>35</v>
      </c>
      <c r="R437" s="9">
        <v>39</v>
      </c>
      <c r="S437" s="9">
        <v>89</v>
      </c>
    </row>
    <row r="438" spans="1:19" x14ac:dyDescent="0.2">
      <c r="A438" s="9">
        <v>2023</v>
      </c>
      <c r="B438" s="9">
        <v>364</v>
      </c>
      <c r="C438" s="9">
        <v>5</v>
      </c>
      <c r="D438" s="9">
        <v>11</v>
      </c>
      <c r="E438" s="9">
        <v>16</v>
      </c>
      <c r="F438" s="9">
        <v>5</v>
      </c>
      <c r="G438" s="9">
        <v>8</v>
      </c>
      <c r="H438" s="9">
        <v>15</v>
      </c>
      <c r="I438" s="9">
        <v>9</v>
      </c>
      <c r="J438" s="9">
        <v>17</v>
      </c>
      <c r="K438" s="9">
        <v>27</v>
      </c>
      <c r="L438" s="9">
        <v>98</v>
      </c>
      <c r="M438" s="9">
        <v>65</v>
      </c>
      <c r="N438" s="9">
        <v>40</v>
      </c>
      <c r="O438" s="9">
        <v>39</v>
      </c>
      <c r="P438" s="9">
        <v>9</v>
      </c>
      <c r="Q438" s="9">
        <v>38</v>
      </c>
      <c r="R438" s="9">
        <v>41</v>
      </c>
      <c r="S438" s="9">
        <v>88</v>
      </c>
    </row>
    <row r="439" spans="1:19" x14ac:dyDescent="0.2">
      <c r="A439" s="9">
        <v>2024</v>
      </c>
      <c r="B439" s="9">
        <v>362</v>
      </c>
      <c r="C439" s="9">
        <v>5</v>
      </c>
      <c r="D439" s="9">
        <v>11</v>
      </c>
      <c r="E439" s="9">
        <v>16</v>
      </c>
      <c r="F439" s="9">
        <v>5</v>
      </c>
      <c r="G439" s="9">
        <v>8</v>
      </c>
      <c r="H439" s="9">
        <v>16</v>
      </c>
      <c r="I439" s="9">
        <v>11</v>
      </c>
      <c r="J439" s="9">
        <v>12</v>
      </c>
      <c r="K439" s="9">
        <v>30</v>
      </c>
      <c r="L439" s="9">
        <v>98</v>
      </c>
      <c r="M439" s="9">
        <v>61</v>
      </c>
      <c r="N439" s="9">
        <v>41</v>
      </c>
      <c r="O439" s="9">
        <v>40</v>
      </c>
      <c r="P439" s="9">
        <v>8</v>
      </c>
      <c r="Q439" s="9">
        <v>38</v>
      </c>
      <c r="R439" s="9">
        <v>38</v>
      </c>
      <c r="S439" s="9">
        <v>90</v>
      </c>
    </row>
    <row r="440" spans="1:19" x14ac:dyDescent="0.2">
      <c r="A440" s="9">
        <v>2025</v>
      </c>
      <c r="B440" s="9">
        <v>360</v>
      </c>
      <c r="C440" s="9">
        <v>5</v>
      </c>
      <c r="D440" s="9">
        <v>11</v>
      </c>
      <c r="E440" s="9">
        <v>16</v>
      </c>
      <c r="F440" s="9">
        <v>5</v>
      </c>
      <c r="G440" s="9">
        <v>11</v>
      </c>
      <c r="H440" s="9">
        <v>11</v>
      </c>
      <c r="I440" s="9">
        <v>15</v>
      </c>
      <c r="J440" s="9">
        <v>13</v>
      </c>
      <c r="K440" s="9">
        <v>25</v>
      </c>
      <c r="L440" s="9">
        <v>99</v>
      </c>
      <c r="M440" s="9">
        <v>59</v>
      </c>
      <c r="N440" s="9">
        <v>40</v>
      </c>
      <c r="O440" s="9">
        <v>41</v>
      </c>
      <c r="P440" s="9">
        <v>9</v>
      </c>
      <c r="Q440" s="9">
        <v>38</v>
      </c>
      <c r="R440" s="9">
        <v>40</v>
      </c>
      <c r="S440" s="9">
        <v>90</v>
      </c>
    </row>
    <row r="441" spans="1:19" x14ac:dyDescent="0.2">
      <c r="A441" s="9">
        <v>2026</v>
      </c>
      <c r="B441" s="9">
        <v>359</v>
      </c>
      <c r="C441" s="9">
        <v>6</v>
      </c>
      <c r="D441" s="9">
        <v>11</v>
      </c>
      <c r="E441" s="9">
        <v>16</v>
      </c>
      <c r="F441" s="9">
        <v>5</v>
      </c>
      <c r="G441" s="9">
        <v>11</v>
      </c>
      <c r="H441" s="9">
        <v>14</v>
      </c>
      <c r="I441" s="9">
        <v>15</v>
      </c>
      <c r="J441" s="9">
        <v>9</v>
      </c>
      <c r="K441" s="9">
        <v>26</v>
      </c>
      <c r="L441" s="9">
        <v>98</v>
      </c>
      <c r="M441" s="9">
        <v>58</v>
      </c>
      <c r="N441" s="9">
        <v>40</v>
      </c>
      <c r="O441" s="9">
        <v>43</v>
      </c>
      <c r="P441" s="9">
        <v>8</v>
      </c>
      <c r="Q441" s="9">
        <v>38</v>
      </c>
      <c r="R441" s="9">
        <v>42</v>
      </c>
      <c r="S441" s="9">
        <v>91</v>
      </c>
    </row>
    <row r="443" spans="1:19" x14ac:dyDescent="0.2">
      <c r="A443" s="24" t="s">
        <v>22</v>
      </c>
    </row>
    <row r="445" spans="1:19" x14ac:dyDescent="0.2">
      <c r="A445" s="9">
        <v>2016</v>
      </c>
      <c r="B445" s="9">
        <v>84</v>
      </c>
      <c r="C445" s="9">
        <v>0</v>
      </c>
      <c r="D445" s="9">
        <v>0</v>
      </c>
      <c r="E445" s="9">
        <v>1</v>
      </c>
      <c r="F445" s="9">
        <v>0</v>
      </c>
      <c r="G445" s="9">
        <v>1</v>
      </c>
      <c r="H445" s="9">
        <v>0</v>
      </c>
      <c r="I445" s="9">
        <v>0</v>
      </c>
      <c r="J445" s="9">
        <v>2</v>
      </c>
      <c r="K445" s="9">
        <v>15</v>
      </c>
      <c r="L445" s="9">
        <v>27</v>
      </c>
      <c r="M445" s="9">
        <v>15</v>
      </c>
      <c r="N445" s="9">
        <v>16</v>
      </c>
      <c r="O445" s="9">
        <v>5</v>
      </c>
      <c r="P445" s="9">
        <v>2</v>
      </c>
      <c r="Q445" s="9">
        <v>1</v>
      </c>
      <c r="R445" s="9">
        <v>1</v>
      </c>
      <c r="S445" s="9">
        <v>23</v>
      </c>
    </row>
    <row r="446" spans="1:19" x14ac:dyDescent="0.2">
      <c r="A446" s="9">
        <v>2017</v>
      </c>
      <c r="B446" s="9">
        <v>83</v>
      </c>
      <c r="C446" s="9">
        <v>1</v>
      </c>
      <c r="D446" s="9">
        <v>0</v>
      </c>
      <c r="E446" s="9">
        <v>0</v>
      </c>
      <c r="F446" s="9">
        <v>1</v>
      </c>
      <c r="G446" s="9">
        <v>1</v>
      </c>
      <c r="H446" s="9">
        <v>0</v>
      </c>
      <c r="I446" s="9">
        <v>0</v>
      </c>
      <c r="J446" s="9">
        <v>0</v>
      </c>
      <c r="K446" s="9">
        <v>15</v>
      </c>
      <c r="L446" s="9">
        <v>27</v>
      </c>
      <c r="M446" s="9">
        <v>16</v>
      </c>
      <c r="N446" s="9">
        <v>15</v>
      </c>
      <c r="O446" s="9">
        <v>6</v>
      </c>
      <c r="P446" s="9">
        <v>3</v>
      </c>
      <c r="Q446" s="9">
        <v>2</v>
      </c>
      <c r="R446" s="9">
        <v>1</v>
      </c>
      <c r="S446" s="9">
        <v>23</v>
      </c>
    </row>
    <row r="447" spans="1:19" x14ac:dyDescent="0.2">
      <c r="A447" s="9">
        <v>2018</v>
      </c>
      <c r="B447" s="9">
        <v>101</v>
      </c>
      <c r="C447" s="9">
        <v>3</v>
      </c>
      <c r="D447" s="9">
        <v>2</v>
      </c>
      <c r="E447" s="9">
        <v>1</v>
      </c>
      <c r="F447" s="9">
        <v>0</v>
      </c>
      <c r="G447" s="9">
        <v>1</v>
      </c>
      <c r="H447" s="9">
        <v>2</v>
      </c>
      <c r="I447" s="9">
        <v>1</v>
      </c>
      <c r="J447" s="9">
        <v>1</v>
      </c>
      <c r="K447" s="9">
        <v>14</v>
      </c>
      <c r="L447" s="9">
        <v>34</v>
      </c>
      <c r="M447" s="9">
        <v>20</v>
      </c>
      <c r="N447" s="9">
        <v>14</v>
      </c>
      <c r="O447" s="9">
        <v>7</v>
      </c>
      <c r="P447" s="9">
        <v>2</v>
      </c>
      <c r="Q447" s="9">
        <v>6</v>
      </c>
      <c r="R447" s="9">
        <v>4</v>
      </c>
      <c r="S447" s="9">
        <v>23</v>
      </c>
    </row>
    <row r="448" spans="1:19" x14ac:dyDescent="0.2">
      <c r="A448" s="9">
        <v>2019</v>
      </c>
      <c r="B448" s="9">
        <v>101</v>
      </c>
      <c r="C448" s="9">
        <v>2</v>
      </c>
      <c r="D448" s="9">
        <v>4</v>
      </c>
      <c r="E448" s="9">
        <v>1</v>
      </c>
      <c r="F448" s="9">
        <v>0</v>
      </c>
      <c r="G448" s="9">
        <v>2</v>
      </c>
      <c r="H448" s="9">
        <v>2</v>
      </c>
      <c r="I448" s="9">
        <v>1</v>
      </c>
      <c r="J448" s="9">
        <v>1</v>
      </c>
      <c r="K448" s="9">
        <v>13</v>
      </c>
      <c r="L448" s="9">
        <v>34</v>
      </c>
      <c r="M448" s="9">
        <v>19</v>
      </c>
      <c r="N448" s="9">
        <v>14</v>
      </c>
      <c r="O448" s="9">
        <v>6</v>
      </c>
      <c r="P448" s="9">
        <v>2</v>
      </c>
      <c r="Q448" s="9">
        <v>8</v>
      </c>
      <c r="R448" s="9">
        <v>4</v>
      </c>
      <c r="S448" s="9">
        <v>23</v>
      </c>
    </row>
    <row r="449" spans="1:19" x14ac:dyDescent="0.2">
      <c r="A449" s="9">
        <v>2020</v>
      </c>
      <c r="B449" s="9">
        <v>101</v>
      </c>
      <c r="C449" s="9">
        <v>2</v>
      </c>
      <c r="D449" s="9">
        <v>4</v>
      </c>
      <c r="E449" s="9">
        <v>3</v>
      </c>
      <c r="F449" s="9">
        <v>0</v>
      </c>
      <c r="G449" s="9">
        <v>1</v>
      </c>
      <c r="H449" s="9">
        <v>3</v>
      </c>
      <c r="I449" s="9">
        <v>1</v>
      </c>
      <c r="J449" s="9">
        <v>1</v>
      </c>
      <c r="K449" s="9">
        <v>11</v>
      </c>
      <c r="L449" s="9">
        <v>36</v>
      </c>
      <c r="M449" s="9">
        <v>18</v>
      </c>
      <c r="N449" s="9">
        <v>14</v>
      </c>
      <c r="O449" s="9">
        <v>7</v>
      </c>
      <c r="P449" s="9">
        <v>2</v>
      </c>
      <c r="Q449" s="9">
        <v>9</v>
      </c>
      <c r="R449" s="9">
        <v>4</v>
      </c>
      <c r="S449" s="9">
        <v>23</v>
      </c>
    </row>
    <row r="450" spans="1:19" x14ac:dyDescent="0.2">
      <c r="A450" s="9">
        <v>2021</v>
      </c>
      <c r="B450" s="9">
        <v>100</v>
      </c>
      <c r="C450" s="9">
        <v>2</v>
      </c>
      <c r="D450" s="9">
        <v>3</v>
      </c>
      <c r="E450" s="9">
        <v>4</v>
      </c>
      <c r="F450" s="9">
        <v>0</v>
      </c>
      <c r="G450" s="9">
        <v>1</v>
      </c>
      <c r="H450" s="9">
        <v>2</v>
      </c>
      <c r="I450" s="9">
        <v>1</v>
      </c>
      <c r="J450" s="9">
        <v>1</v>
      </c>
      <c r="K450" s="9">
        <v>5</v>
      </c>
      <c r="L450" s="9">
        <v>40</v>
      </c>
      <c r="M450" s="9">
        <v>18</v>
      </c>
      <c r="N450" s="9">
        <v>12</v>
      </c>
      <c r="O450" s="9">
        <v>10</v>
      </c>
      <c r="P450" s="9">
        <v>1</v>
      </c>
      <c r="Q450" s="9">
        <v>10</v>
      </c>
      <c r="R450" s="9">
        <v>4</v>
      </c>
      <c r="S450" s="9">
        <v>23</v>
      </c>
    </row>
    <row r="451" spans="1:19" x14ac:dyDescent="0.2">
      <c r="A451" s="9">
        <v>2022</v>
      </c>
      <c r="B451" s="9">
        <v>100</v>
      </c>
      <c r="C451" s="9">
        <v>2</v>
      </c>
      <c r="D451" s="9">
        <v>3</v>
      </c>
      <c r="E451" s="9">
        <v>5</v>
      </c>
      <c r="F451" s="9">
        <v>0</v>
      </c>
      <c r="G451" s="9">
        <v>1</v>
      </c>
      <c r="H451" s="9">
        <v>2</v>
      </c>
      <c r="I451" s="9">
        <v>2</v>
      </c>
      <c r="J451" s="9">
        <v>1</v>
      </c>
      <c r="K451" s="9">
        <v>4</v>
      </c>
      <c r="L451" s="9">
        <v>41</v>
      </c>
      <c r="M451" s="9">
        <v>17</v>
      </c>
      <c r="N451" s="9">
        <v>12</v>
      </c>
      <c r="O451" s="9">
        <v>10</v>
      </c>
      <c r="P451" s="9">
        <v>1</v>
      </c>
      <c r="Q451" s="9">
        <v>11</v>
      </c>
      <c r="R451" s="9">
        <v>4</v>
      </c>
      <c r="S451" s="9">
        <v>23</v>
      </c>
    </row>
    <row r="452" spans="1:19" x14ac:dyDescent="0.2">
      <c r="A452" s="9">
        <v>2023</v>
      </c>
      <c r="B452" s="9">
        <v>102</v>
      </c>
      <c r="C452" s="9">
        <v>2</v>
      </c>
      <c r="D452" s="9">
        <v>4</v>
      </c>
      <c r="E452" s="9">
        <v>5</v>
      </c>
      <c r="F452" s="9">
        <v>2</v>
      </c>
      <c r="G452" s="9">
        <v>1</v>
      </c>
      <c r="H452" s="9">
        <v>1</v>
      </c>
      <c r="I452" s="9">
        <v>2</v>
      </c>
      <c r="J452" s="9">
        <v>1</v>
      </c>
      <c r="K452" s="9">
        <v>4</v>
      </c>
      <c r="L452" s="9">
        <v>42</v>
      </c>
      <c r="M452" s="9">
        <v>17</v>
      </c>
      <c r="N452" s="9">
        <v>9</v>
      </c>
      <c r="O452" s="9">
        <v>12</v>
      </c>
      <c r="P452" s="9">
        <v>1</v>
      </c>
      <c r="Q452" s="9">
        <v>12</v>
      </c>
      <c r="R452" s="9">
        <v>4</v>
      </c>
      <c r="S452" s="9">
        <v>22</v>
      </c>
    </row>
    <row r="453" spans="1:19" x14ac:dyDescent="0.2">
      <c r="A453" s="9">
        <v>2024</v>
      </c>
      <c r="B453" s="9">
        <v>105</v>
      </c>
      <c r="C453" s="9">
        <v>2</v>
      </c>
      <c r="D453" s="9">
        <v>4</v>
      </c>
      <c r="E453" s="9">
        <v>5</v>
      </c>
      <c r="F453" s="9">
        <v>2</v>
      </c>
      <c r="G453" s="9">
        <v>2</v>
      </c>
      <c r="H453" s="9">
        <v>1</v>
      </c>
      <c r="I453" s="9">
        <v>2</v>
      </c>
      <c r="J453" s="9">
        <v>2</v>
      </c>
      <c r="K453" s="9">
        <v>2</v>
      </c>
      <c r="L453" s="9">
        <v>45</v>
      </c>
      <c r="M453" s="9">
        <v>17</v>
      </c>
      <c r="N453" s="9">
        <v>9</v>
      </c>
      <c r="O453" s="9">
        <v>11</v>
      </c>
      <c r="P453" s="9">
        <v>2</v>
      </c>
      <c r="Q453" s="9">
        <v>13</v>
      </c>
      <c r="R453" s="9">
        <v>6</v>
      </c>
      <c r="S453" s="9">
        <v>22</v>
      </c>
    </row>
    <row r="454" spans="1:19" x14ac:dyDescent="0.2">
      <c r="A454" s="9">
        <v>2025</v>
      </c>
      <c r="B454" s="9">
        <v>108</v>
      </c>
      <c r="C454" s="9">
        <v>2</v>
      </c>
      <c r="D454" s="9">
        <v>4</v>
      </c>
      <c r="E454" s="9">
        <v>5</v>
      </c>
      <c r="F454" s="9">
        <v>2</v>
      </c>
      <c r="G454" s="9">
        <v>4</v>
      </c>
      <c r="H454" s="9">
        <v>1</v>
      </c>
      <c r="I454" s="9">
        <v>2</v>
      </c>
      <c r="J454" s="9">
        <v>2</v>
      </c>
      <c r="K454" s="9">
        <v>2</v>
      </c>
      <c r="L454" s="9">
        <v>45</v>
      </c>
      <c r="M454" s="9">
        <v>17</v>
      </c>
      <c r="N454" s="9">
        <v>9</v>
      </c>
      <c r="O454" s="9">
        <v>11</v>
      </c>
      <c r="P454" s="9">
        <v>3</v>
      </c>
      <c r="Q454" s="9">
        <v>13</v>
      </c>
      <c r="R454" s="9">
        <v>7</v>
      </c>
      <c r="S454" s="9">
        <v>22</v>
      </c>
    </row>
    <row r="455" spans="1:19" x14ac:dyDescent="0.2">
      <c r="A455" s="9">
        <v>2026</v>
      </c>
      <c r="B455" s="9">
        <v>109</v>
      </c>
      <c r="C455" s="9">
        <v>2</v>
      </c>
      <c r="D455" s="9">
        <v>4</v>
      </c>
      <c r="E455" s="9">
        <v>6</v>
      </c>
      <c r="F455" s="9">
        <v>2</v>
      </c>
      <c r="G455" s="9">
        <v>4</v>
      </c>
      <c r="H455" s="9">
        <v>3</v>
      </c>
      <c r="I455" s="9">
        <v>1</v>
      </c>
      <c r="J455" s="9">
        <v>3</v>
      </c>
      <c r="K455" s="9">
        <v>3</v>
      </c>
      <c r="L455" s="9">
        <v>45</v>
      </c>
      <c r="M455" s="9">
        <v>16</v>
      </c>
      <c r="N455" s="9">
        <v>8</v>
      </c>
      <c r="O455" s="9">
        <v>12</v>
      </c>
      <c r="P455" s="9">
        <v>2</v>
      </c>
      <c r="Q455" s="9">
        <v>13</v>
      </c>
      <c r="R455" s="9">
        <v>9</v>
      </c>
      <c r="S455" s="9">
        <v>23</v>
      </c>
    </row>
    <row r="456" spans="1:19" x14ac:dyDescent="0.2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</row>
    <row r="458" spans="1:19" x14ac:dyDescent="0.2">
      <c r="A458" s="24" t="s">
        <v>126</v>
      </c>
    </row>
    <row r="460" spans="1:19" x14ac:dyDescent="0.2">
      <c r="A460" s="9">
        <v>2016</v>
      </c>
      <c r="B460" s="9">
        <v>2933</v>
      </c>
      <c r="C460" s="9">
        <v>27</v>
      </c>
      <c r="D460" s="9">
        <v>82</v>
      </c>
      <c r="E460" s="9">
        <v>119</v>
      </c>
      <c r="F460" s="9">
        <v>46</v>
      </c>
      <c r="G460" s="9">
        <v>83</v>
      </c>
      <c r="H460" s="9">
        <v>112</v>
      </c>
      <c r="I460" s="9">
        <v>98</v>
      </c>
      <c r="J460" s="9">
        <v>111</v>
      </c>
      <c r="K460" s="9">
        <v>259</v>
      </c>
      <c r="L460" s="9">
        <v>760</v>
      </c>
      <c r="M460" s="9">
        <v>503</v>
      </c>
      <c r="N460" s="9">
        <v>367</v>
      </c>
      <c r="O460" s="9">
        <v>252</v>
      </c>
      <c r="P460" s="9">
        <v>115</v>
      </c>
      <c r="Q460" s="9">
        <v>274</v>
      </c>
      <c r="R460" s="9">
        <v>325</v>
      </c>
      <c r="S460" s="9">
        <v>734</v>
      </c>
    </row>
    <row r="461" spans="1:19" x14ac:dyDescent="0.2">
      <c r="A461" s="9">
        <v>2017</v>
      </c>
      <c r="B461" s="9">
        <v>2971</v>
      </c>
      <c r="C461" s="9">
        <v>41</v>
      </c>
      <c r="D461" s="9">
        <v>64</v>
      </c>
      <c r="E461" s="9">
        <v>123</v>
      </c>
      <c r="F461" s="9">
        <v>39</v>
      </c>
      <c r="G461" s="9">
        <v>84</v>
      </c>
      <c r="H461" s="9">
        <v>115</v>
      </c>
      <c r="I461" s="9">
        <v>102</v>
      </c>
      <c r="J461" s="9">
        <v>112</v>
      </c>
      <c r="K461" s="9">
        <v>259</v>
      </c>
      <c r="L461" s="9">
        <v>789</v>
      </c>
      <c r="M461" s="9">
        <v>515</v>
      </c>
      <c r="N461" s="9">
        <v>358</v>
      </c>
      <c r="O461" s="9">
        <v>254</v>
      </c>
      <c r="P461" s="9">
        <v>116</v>
      </c>
      <c r="Q461" s="9">
        <v>267</v>
      </c>
      <c r="R461" s="9">
        <v>338</v>
      </c>
      <c r="S461" s="9">
        <v>727</v>
      </c>
    </row>
    <row r="462" spans="1:19" x14ac:dyDescent="0.2">
      <c r="A462" s="9">
        <v>2018</v>
      </c>
      <c r="B462" s="9">
        <v>2997</v>
      </c>
      <c r="C462" s="9">
        <v>41</v>
      </c>
      <c r="D462" s="9">
        <v>69</v>
      </c>
      <c r="E462" s="9">
        <v>130</v>
      </c>
      <c r="F462" s="9">
        <v>30</v>
      </c>
      <c r="G462" s="9">
        <v>82</v>
      </c>
      <c r="H462" s="9">
        <v>122</v>
      </c>
      <c r="I462" s="9">
        <v>105</v>
      </c>
      <c r="J462" s="9">
        <v>99</v>
      </c>
      <c r="K462" s="9">
        <v>276</v>
      </c>
      <c r="L462" s="9">
        <v>800</v>
      </c>
      <c r="M462" s="9">
        <v>502</v>
      </c>
      <c r="N462" s="9">
        <v>369</v>
      </c>
      <c r="O462" s="9">
        <v>246</v>
      </c>
      <c r="P462" s="9">
        <v>124</v>
      </c>
      <c r="Q462" s="9">
        <v>270</v>
      </c>
      <c r="R462" s="9">
        <v>340</v>
      </c>
      <c r="S462" s="9">
        <v>739</v>
      </c>
    </row>
    <row r="463" spans="1:19" x14ac:dyDescent="0.2">
      <c r="A463" s="9">
        <v>2019</v>
      </c>
      <c r="B463" s="9">
        <v>3058</v>
      </c>
      <c r="C463" s="9">
        <v>43</v>
      </c>
      <c r="D463" s="9">
        <v>84</v>
      </c>
      <c r="E463" s="9">
        <v>111</v>
      </c>
      <c r="F463" s="9">
        <v>49</v>
      </c>
      <c r="G463" s="9">
        <v>70</v>
      </c>
      <c r="H463" s="9">
        <v>125</v>
      </c>
      <c r="I463" s="9">
        <v>115</v>
      </c>
      <c r="J463" s="9">
        <v>100</v>
      </c>
      <c r="K463" s="9">
        <v>275</v>
      </c>
      <c r="L463" s="9">
        <v>840</v>
      </c>
      <c r="M463" s="9">
        <v>513</v>
      </c>
      <c r="N463" s="9">
        <v>369</v>
      </c>
      <c r="O463" s="9">
        <v>241</v>
      </c>
      <c r="P463" s="9">
        <v>124</v>
      </c>
      <c r="Q463" s="9">
        <v>287</v>
      </c>
      <c r="R463" s="9">
        <v>342</v>
      </c>
      <c r="S463" s="9">
        <v>734</v>
      </c>
    </row>
    <row r="464" spans="1:19" x14ac:dyDescent="0.2">
      <c r="A464" s="9">
        <v>2020</v>
      </c>
      <c r="B464" s="9">
        <v>3110</v>
      </c>
      <c r="C464" s="9">
        <v>44</v>
      </c>
      <c r="D464" s="9">
        <v>86</v>
      </c>
      <c r="E464" s="9">
        <v>110</v>
      </c>
      <c r="F464" s="9">
        <v>45</v>
      </c>
      <c r="G464" s="9">
        <v>80</v>
      </c>
      <c r="H464" s="9">
        <v>122</v>
      </c>
      <c r="I464" s="9">
        <v>117</v>
      </c>
      <c r="J464" s="9">
        <v>104</v>
      </c>
      <c r="K464" s="9">
        <v>274</v>
      </c>
      <c r="L464" s="9">
        <v>887</v>
      </c>
      <c r="M464" s="9">
        <v>500</v>
      </c>
      <c r="N464" s="9">
        <v>362</v>
      </c>
      <c r="O464" s="9">
        <v>248</v>
      </c>
      <c r="P464" s="9">
        <v>130</v>
      </c>
      <c r="Q464" s="9">
        <v>285</v>
      </c>
      <c r="R464" s="9">
        <v>359</v>
      </c>
      <c r="S464" s="9">
        <v>740</v>
      </c>
    </row>
    <row r="465" spans="1:19" x14ac:dyDescent="0.2">
      <c r="A465" s="9">
        <v>2021</v>
      </c>
      <c r="B465" s="9">
        <v>3188</v>
      </c>
      <c r="C465" s="9">
        <v>46</v>
      </c>
      <c r="D465" s="9">
        <v>91</v>
      </c>
      <c r="E465" s="9">
        <v>117</v>
      </c>
      <c r="F465" s="9">
        <v>38</v>
      </c>
      <c r="G465" s="9">
        <v>94</v>
      </c>
      <c r="H465" s="9">
        <v>114</v>
      </c>
      <c r="I465" s="9">
        <v>124</v>
      </c>
      <c r="J465" s="9">
        <v>109</v>
      </c>
      <c r="K465" s="9">
        <v>274</v>
      </c>
      <c r="L465" s="9">
        <v>941</v>
      </c>
      <c r="M465" s="9">
        <v>490</v>
      </c>
      <c r="N465" s="9">
        <v>348</v>
      </c>
      <c r="O465" s="9">
        <v>268</v>
      </c>
      <c r="P465" s="9">
        <v>133</v>
      </c>
      <c r="Q465" s="9">
        <v>292</v>
      </c>
      <c r="R465" s="9">
        <v>367</v>
      </c>
      <c r="S465" s="9">
        <v>749</v>
      </c>
    </row>
    <row r="466" spans="1:19" x14ac:dyDescent="0.2">
      <c r="A466" s="9">
        <v>2022</v>
      </c>
      <c r="B466" s="9">
        <v>3228</v>
      </c>
      <c r="C466" s="9">
        <v>46</v>
      </c>
      <c r="D466" s="9">
        <v>92</v>
      </c>
      <c r="E466" s="9">
        <v>132</v>
      </c>
      <c r="F466" s="9">
        <v>29</v>
      </c>
      <c r="G466" s="9">
        <v>83</v>
      </c>
      <c r="H466" s="9">
        <v>119</v>
      </c>
      <c r="I466" s="9">
        <v>127</v>
      </c>
      <c r="J466" s="9">
        <v>117</v>
      </c>
      <c r="K466" s="9">
        <v>265</v>
      </c>
      <c r="L466" s="9">
        <v>977</v>
      </c>
      <c r="M466" s="9">
        <v>486</v>
      </c>
      <c r="N466" s="9">
        <v>340</v>
      </c>
      <c r="O466" s="9">
        <v>285</v>
      </c>
      <c r="P466" s="9">
        <v>130</v>
      </c>
      <c r="Q466" s="9">
        <v>300</v>
      </c>
      <c r="R466" s="9">
        <v>371</v>
      </c>
      <c r="S466" s="9">
        <v>754</v>
      </c>
    </row>
    <row r="467" spans="1:19" x14ac:dyDescent="0.2">
      <c r="A467" s="9">
        <v>2023</v>
      </c>
      <c r="B467" s="9">
        <v>3276</v>
      </c>
      <c r="C467" s="9">
        <v>47</v>
      </c>
      <c r="D467" s="9">
        <v>93</v>
      </c>
      <c r="E467" s="9">
        <v>135</v>
      </c>
      <c r="F467" s="9">
        <v>43</v>
      </c>
      <c r="G467" s="9">
        <v>66</v>
      </c>
      <c r="H467" s="9">
        <v>124</v>
      </c>
      <c r="I467" s="9">
        <v>124</v>
      </c>
      <c r="J467" s="9">
        <v>120</v>
      </c>
      <c r="K467" s="9">
        <v>269</v>
      </c>
      <c r="L467" s="9">
        <v>1009</v>
      </c>
      <c r="M467" s="9">
        <v>487</v>
      </c>
      <c r="N467" s="9">
        <v>341</v>
      </c>
      <c r="O467" s="9">
        <v>294</v>
      </c>
      <c r="P467" s="9">
        <v>124</v>
      </c>
      <c r="Q467" s="9">
        <v>318</v>
      </c>
      <c r="R467" s="9">
        <v>357</v>
      </c>
      <c r="S467" s="9">
        <v>759</v>
      </c>
    </row>
    <row r="468" spans="1:19" x14ac:dyDescent="0.2">
      <c r="A468" s="9">
        <v>2024</v>
      </c>
      <c r="B468" s="9">
        <v>3316</v>
      </c>
      <c r="C468" s="9">
        <v>48</v>
      </c>
      <c r="D468" s="9">
        <v>94</v>
      </c>
      <c r="E468" s="9">
        <v>138</v>
      </c>
      <c r="F468" s="9">
        <v>44</v>
      </c>
      <c r="G468" s="9">
        <v>72</v>
      </c>
      <c r="H468" s="9">
        <v>131</v>
      </c>
      <c r="I468" s="9">
        <v>115</v>
      </c>
      <c r="J468" s="9">
        <v>125</v>
      </c>
      <c r="K468" s="9">
        <v>264</v>
      </c>
      <c r="L468" s="9">
        <v>1041</v>
      </c>
      <c r="M468" s="9">
        <v>481</v>
      </c>
      <c r="N468" s="9">
        <v>331</v>
      </c>
      <c r="O468" s="9">
        <v>308</v>
      </c>
      <c r="P468" s="9">
        <v>124</v>
      </c>
      <c r="Q468" s="9">
        <v>324</v>
      </c>
      <c r="R468" s="9">
        <v>358</v>
      </c>
      <c r="S468" s="9">
        <v>763</v>
      </c>
    </row>
    <row r="469" spans="1:19" x14ac:dyDescent="0.2">
      <c r="A469" s="9">
        <v>2025</v>
      </c>
      <c r="B469" s="9">
        <v>3356</v>
      </c>
      <c r="C469" s="9">
        <v>50</v>
      </c>
      <c r="D469" s="9">
        <v>96</v>
      </c>
      <c r="E469" s="9">
        <v>139</v>
      </c>
      <c r="F469" s="9">
        <v>45</v>
      </c>
      <c r="G469" s="9">
        <v>86</v>
      </c>
      <c r="H469" s="9">
        <v>111</v>
      </c>
      <c r="I469" s="9">
        <v>120</v>
      </c>
      <c r="J469" s="9">
        <v>128</v>
      </c>
      <c r="K469" s="9">
        <v>260</v>
      </c>
      <c r="L469" s="9">
        <v>1069</v>
      </c>
      <c r="M469" s="9">
        <v>493</v>
      </c>
      <c r="N469" s="9">
        <v>321</v>
      </c>
      <c r="O469" s="9">
        <v>311</v>
      </c>
      <c r="P469" s="9">
        <v>127</v>
      </c>
      <c r="Q469" s="9">
        <v>330</v>
      </c>
      <c r="R469" s="9">
        <v>361</v>
      </c>
      <c r="S469" s="9">
        <v>760</v>
      </c>
    </row>
    <row r="470" spans="1:19" x14ac:dyDescent="0.2">
      <c r="A470" s="9">
        <v>2026</v>
      </c>
      <c r="B470" s="9">
        <v>3391</v>
      </c>
      <c r="C470" s="9">
        <v>51</v>
      </c>
      <c r="D470" s="9">
        <v>99</v>
      </c>
      <c r="E470" s="9">
        <v>141</v>
      </c>
      <c r="F470" s="9">
        <v>45</v>
      </c>
      <c r="G470" s="9">
        <v>87</v>
      </c>
      <c r="H470" s="9">
        <v>108</v>
      </c>
      <c r="I470" s="9">
        <v>125</v>
      </c>
      <c r="J470" s="9">
        <v>124</v>
      </c>
      <c r="K470" s="9">
        <v>266</v>
      </c>
      <c r="L470" s="9">
        <v>1091</v>
      </c>
      <c r="M470" s="9">
        <v>487</v>
      </c>
      <c r="N470" s="9">
        <v>328</v>
      </c>
      <c r="O470" s="9">
        <v>312</v>
      </c>
      <c r="P470" s="9">
        <v>128</v>
      </c>
      <c r="Q470" s="9">
        <v>337</v>
      </c>
      <c r="R470" s="9">
        <v>359</v>
      </c>
      <c r="S470" s="9">
        <v>767</v>
      </c>
    </row>
    <row r="472" spans="1:19" x14ac:dyDescent="0.2">
      <c r="A472" s="24" t="s">
        <v>23</v>
      </c>
    </row>
    <row r="474" spans="1:19" x14ac:dyDescent="0.2">
      <c r="A474" s="9">
        <v>2016</v>
      </c>
      <c r="B474" s="9">
        <v>715</v>
      </c>
      <c r="C474" s="9">
        <v>3</v>
      </c>
      <c r="D474" s="9">
        <v>17</v>
      </c>
      <c r="E474" s="9">
        <v>32</v>
      </c>
      <c r="F474" s="9">
        <v>13</v>
      </c>
      <c r="G474" s="9">
        <v>24</v>
      </c>
      <c r="H474" s="9">
        <v>33</v>
      </c>
      <c r="I474" s="9">
        <v>21</v>
      </c>
      <c r="J474" s="9">
        <v>34</v>
      </c>
      <c r="K474" s="9">
        <v>71</v>
      </c>
      <c r="L474" s="9">
        <v>188</v>
      </c>
      <c r="M474" s="9">
        <v>116</v>
      </c>
      <c r="N474" s="9">
        <v>74</v>
      </c>
      <c r="O474" s="9">
        <v>60</v>
      </c>
      <c r="P474" s="9">
        <v>29</v>
      </c>
      <c r="Q474" s="9">
        <v>65</v>
      </c>
      <c r="R474" s="9">
        <v>86</v>
      </c>
      <c r="S474" s="9">
        <v>163</v>
      </c>
    </row>
    <row r="475" spans="1:19" x14ac:dyDescent="0.2">
      <c r="A475" s="9">
        <v>2017</v>
      </c>
      <c r="B475" s="9">
        <v>706</v>
      </c>
      <c r="C475" s="9">
        <v>10</v>
      </c>
      <c r="D475" s="9">
        <v>9</v>
      </c>
      <c r="E475" s="9">
        <v>33</v>
      </c>
      <c r="F475" s="9">
        <v>8</v>
      </c>
      <c r="G475" s="9">
        <v>21</v>
      </c>
      <c r="H475" s="9">
        <v>34</v>
      </c>
      <c r="I475" s="9">
        <v>27</v>
      </c>
      <c r="J475" s="9">
        <v>30</v>
      </c>
      <c r="K475" s="9">
        <v>74</v>
      </c>
      <c r="L475" s="9">
        <v>179</v>
      </c>
      <c r="M475" s="9">
        <v>121</v>
      </c>
      <c r="N475" s="9">
        <v>73</v>
      </c>
      <c r="O475" s="9">
        <v>57</v>
      </c>
      <c r="P475" s="9">
        <v>29</v>
      </c>
      <c r="Q475" s="9">
        <v>60</v>
      </c>
      <c r="R475" s="9">
        <v>90</v>
      </c>
      <c r="S475" s="9">
        <v>159</v>
      </c>
    </row>
    <row r="476" spans="1:19" x14ac:dyDescent="0.2">
      <c r="A476" s="9">
        <v>2018</v>
      </c>
      <c r="B476" s="9">
        <v>700</v>
      </c>
      <c r="C476" s="9">
        <v>10</v>
      </c>
      <c r="D476" s="9">
        <v>12</v>
      </c>
      <c r="E476" s="9">
        <v>29</v>
      </c>
      <c r="F476" s="9">
        <v>10</v>
      </c>
      <c r="G476" s="9">
        <v>20</v>
      </c>
      <c r="H476" s="9">
        <v>33</v>
      </c>
      <c r="I476" s="9">
        <v>33</v>
      </c>
      <c r="J476" s="9">
        <v>20</v>
      </c>
      <c r="K476" s="9">
        <v>87</v>
      </c>
      <c r="L476" s="9">
        <v>166</v>
      </c>
      <c r="M476" s="9">
        <v>121</v>
      </c>
      <c r="N476" s="9">
        <v>75</v>
      </c>
      <c r="O476" s="9">
        <v>48</v>
      </c>
      <c r="P476" s="9">
        <v>35</v>
      </c>
      <c r="Q476" s="9">
        <v>61</v>
      </c>
      <c r="R476" s="9">
        <v>90</v>
      </c>
      <c r="S476" s="9">
        <v>158</v>
      </c>
    </row>
    <row r="477" spans="1:19" x14ac:dyDescent="0.2">
      <c r="A477" s="9">
        <v>2019</v>
      </c>
      <c r="B477" s="9">
        <v>708</v>
      </c>
      <c r="C477" s="9">
        <v>10</v>
      </c>
      <c r="D477" s="9">
        <v>20</v>
      </c>
      <c r="E477" s="9">
        <v>20</v>
      </c>
      <c r="F477" s="9">
        <v>13</v>
      </c>
      <c r="G477" s="9">
        <v>18</v>
      </c>
      <c r="H477" s="9">
        <v>35</v>
      </c>
      <c r="I477" s="9">
        <v>35</v>
      </c>
      <c r="J477" s="9">
        <v>22</v>
      </c>
      <c r="K477" s="9">
        <v>90</v>
      </c>
      <c r="L477" s="9">
        <v>169</v>
      </c>
      <c r="M477" s="9">
        <v>123</v>
      </c>
      <c r="N477" s="9">
        <v>70</v>
      </c>
      <c r="O477" s="9">
        <v>47</v>
      </c>
      <c r="P477" s="9">
        <v>37</v>
      </c>
      <c r="Q477" s="9">
        <v>63</v>
      </c>
      <c r="R477" s="9">
        <v>97</v>
      </c>
      <c r="S477" s="9">
        <v>154</v>
      </c>
    </row>
    <row r="478" spans="1:19" x14ac:dyDescent="0.2">
      <c r="A478" s="9">
        <v>2020</v>
      </c>
      <c r="B478" s="9">
        <v>715</v>
      </c>
      <c r="C478" s="9">
        <v>10</v>
      </c>
      <c r="D478" s="9">
        <v>20</v>
      </c>
      <c r="E478" s="9">
        <v>20</v>
      </c>
      <c r="F478" s="9">
        <v>10</v>
      </c>
      <c r="G478" s="9">
        <v>23</v>
      </c>
      <c r="H478" s="9">
        <v>28</v>
      </c>
      <c r="I478" s="9">
        <v>36</v>
      </c>
      <c r="J478" s="9">
        <v>29</v>
      </c>
      <c r="K478" s="9">
        <v>84</v>
      </c>
      <c r="L478" s="9">
        <v>184</v>
      </c>
      <c r="M478" s="9">
        <v>121</v>
      </c>
      <c r="N478" s="9">
        <v>62</v>
      </c>
      <c r="O478" s="9">
        <v>52</v>
      </c>
      <c r="P478" s="9">
        <v>36</v>
      </c>
      <c r="Q478" s="9">
        <v>60</v>
      </c>
      <c r="R478" s="9">
        <v>101</v>
      </c>
      <c r="S478" s="9">
        <v>150</v>
      </c>
    </row>
    <row r="479" spans="1:19" x14ac:dyDescent="0.2">
      <c r="A479" s="9">
        <v>2021</v>
      </c>
      <c r="B479" s="9">
        <v>713</v>
      </c>
      <c r="C479" s="9">
        <v>10</v>
      </c>
      <c r="D479" s="9">
        <v>20</v>
      </c>
      <c r="E479" s="9">
        <v>23</v>
      </c>
      <c r="F479" s="9">
        <v>7</v>
      </c>
      <c r="G479" s="9">
        <v>23</v>
      </c>
      <c r="H479" s="9">
        <v>29</v>
      </c>
      <c r="I479" s="9">
        <v>35</v>
      </c>
      <c r="J479" s="9">
        <v>34</v>
      </c>
      <c r="K479" s="9">
        <v>74</v>
      </c>
      <c r="L479" s="9">
        <v>192</v>
      </c>
      <c r="M479" s="9">
        <v>117</v>
      </c>
      <c r="N479" s="9">
        <v>61</v>
      </c>
      <c r="O479" s="9">
        <v>53</v>
      </c>
      <c r="P479" s="9">
        <v>36</v>
      </c>
      <c r="Q479" s="9">
        <v>60</v>
      </c>
      <c r="R479" s="9">
        <v>97</v>
      </c>
      <c r="S479" s="9">
        <v>150</v>
      </c>
    </row>
    <row r="480" spans="1:19" x14ac:dyDescent="0.2">
      <c r="A480" s="9">
        <v>2022</v>
      </c>
      <c r="B480" s="9">
        <v>710</v>
      </c>
      <c r="C480" s="9">
        <v>10</v>
      </c>
      <c r="D480" s="9">
        <v>20</v>
      </c>
      <c r="E480" s="9">
        <v>29</v>
      </c>
      <c r="F480" s="9">
        <v>3</v>
      </c>
      <c r="G480" s="9">
        <v>16</v>
      </c>
      <c r="H480" s="9">
        <v>30</v>
      </c>
      <c r="I480" s="9">
        <v>36</v>
      </c>
      <c r="J480" s="9">
        <v>35</v>
      </c>
      <c r="K480" s="9">
        <v>69</v>
      </c>
      <c r="L480" s="9">
        <v>200</v>
      </c>
      <c r="M480" s="9">
        <v>114</v>
      </c>
      <c r="N480" s="9">
        <v>59</v>
      </c>
      <c r="O480" s="9">
        <v>56</v>
      </c>
      <c r="P480" s="9">
        <v>33</v>
      </c>
      <c r="Q480" s="9">
        <v>62</v>
      </c>
      <c r="R480" s="9">
        <v>93</v>
      </c>
      <c r="S480" s="9">
        <v>148</v>
      </c>
    </row>
    <row r="481" spans="1:19" x14ac:dyDescent="0.2">
      <c r="A481" s="9">
        <v>2023</v>
      </c>
      <c r="B481" s="9">
        <v>734</v>
      </c>
      <c r="C481" s="9">
        <v>10</v>
      </c>
      <c r="D481" s="9">
        <v>20</v>
      </c>
      <c r="E481" s="9">
        <v>30</v>
      </c>
      <c r="F481" s="9">
        <v>10</v>
      </c>
      <c r="G481" s="9">
        <v>10</v>
      </c>
      <c r="H481" s="9">
        <v>32</v>
      </c>
      <c r="I481" s="9">
        <v>29</v>
      </c>
      <c r="J481" s="9">
        <v>36</v>
      </c>
      <c r="K481" s="9">
        <v>70</v>
      </c>
      <c r="L481" s="9">
        <v>219</v>
      </c>
      <c r="M481" s="9">
        <v>113</v>
      </c>
      <c r="N481" s="9">
        <v>61</v>
      </c>
      <c r="O481" s="9">
        <v>61</v>
      </c>
      <c r="P481" s="9">
        <v>32</v>
      </c>
      <c r="Q481" s="9">
        <v>71</v>
      </c>
      <c r="R481" s="9">
        <v>86</v>
      </c>
      <c r="S481" s="9">
        <v>154</v>
      </c>
    </row>
    <row r="482" spans="1:19" x14ac:dyDescent="0.2">
      <c r="A482" s="9">
        <v>2024</v>
      </c>
      <c r="B482" s="9">
        <v>737</v>
      </c>
      <c r="C482" s="9">
        <v>11</v>
      </c>
      <c r="D482" s="9">
        <v>20</v>
      </c>
      <c r="E482" s="9">
        <v>30</v>
      </c>
      <c r="F482" s="9">
        <v>10</v>
      </c>
      <c r="G482" s="9">
        <v>13</v>
      </c>
      <c r="H482" s="9">
        <v>29</v>
      </c>
      <c r="I482" s="9">
        <v>30</v>
      </c>
      <c r="J482" s="9">
        <v>36</v>
      </c>
      <c r="K482" s="9">
        <v>66</v>
      </c>
      <c r="L482" s="9">
        <v>222</v>
      </c>
      <c r="M482" s="9">
        <v>115</v>
      </c>
      <c r="N482" s="9">
        <v>61</v>
      </c>
      <c r="O482" s="9">
        <v>61</v>
      </c>
      <c r="P482" s="9">
        <v>31</v>
      </c>
      <c r="Q482" s="9">
        <v>71</v>
      </c>
      <c r="R482" s="9">
        <v>81</v>
      </c>
      <c r="S482" s="9">
        <v>153</v>
      </c>
    </row>
    <row r="483" spans="1:19" x14ac:dyDescent="0.2">
      <c r="A483" s="9">
        <v>2025</v>
      </c>
      <c r="B483" s="9">
        <v>734</v>
      </c>
      <c r="C483" s="9">
        <v>11</v>
      </c>
      <c r="D483" s="9">
        <v>21</v>
      </c>
      <c r="E483" s="9">
        <v>30</v>
      </c>
      <c r="F483" s="9">
        <v>10</v>
      </c>
      <c r="G483" s="9">
        <v>19</v>
      </c>
      <c r="H483" s="9">
        <v>19</v>
      </c>
      <c r="I483" s="9">
        <v>31</v>
      </c>
      <c r="J483" s="9">
        <v>37</v>
      </c>
      <c r="K483" s="9">
        <v>61</v>
      </c>
      <c r="L483" s="9">
        <v>225</v>
      </c>
      <c r="M483" s="9">
        <v>118</v>
      </c>
      <c r="N483" s="9">
        <v>61</v>
      </c>
      <c r="O483" s="9">
        <v>62</v>
      </c>
      <c r="P483" s="9">
        <v>27</v>
      </c>
      <c r="Q483" s="9">
        <v>72</v>
      </c>
      <c r="R483" s="9">
        <v>82</v>
      </c>
      <c r="S483" s="9">
        <v>150</v>
      </c>
    </row>
    <row r="484" spans="1:19" x14ac:dyDescent="0.2">
      <c r="A484" s="9">
        <v>2026</v>
      </c>
      <c r="B484" s="9">
        <v>730</v>
      </c>
      <c r="C484" s="9">
        <v>12</v>
      </c>
      <c r="D484" s="9">
        <v>21</v>
      </c>
      <c r="E484" s="9">
        <v>30</v>
      </c>
      <c r="F484" s="9">
        <v>10</v>
      </c>
      <c r="G484" s="9">
        <v>20</v>
      </c>
      <c r="H484" s="9">
        <v>19</v>
      </c>
      <c r="I484" s="9">
        <v>33</v>
      </c>
      <c r="J484" s="9">
        <v>30</v>
      </c>
      <c r="K484" s="9">
        <v>67</v>
      </c>
      <c r="L484" s="9">
        <v>224</v>
      </c>
      <c r="M484" s="9">
        <v>114</v>
      </c>
      <c r="N484" s="9">
        <v>62</v>
      </c>
      <c r="O484" s="9">
        <v>62</v>
      </c>
      <c r="P484" s="9">
        <v>27</v>
      </c>
      <c r="Q484" s="9">
        <v>73</v>
      </c>
      <c r="R484" s="9">
        <v>80</v>
      </c>
      <c r="S484" s="9">
        <v>151</v>
      </c>
    </row>
    <row r="486" spans="1:19" x14ac:dyDescent="0.2">
      <c r="A486" s="24" t="s">
        <v>24</v>
      </c>
    </row>
    <row r="488" spans="1:19" x14ac:dyDescent="0.2">
      <c r="A488" s="9">
        <v>2016</v>
      </c>
      <c r="B488" s="9">
        <v>1123</v>
      </c>
      <c r="C488" s="9">
        <v>14</v>
      </c>
      <c r="D488" s="9">
        <v>37</v>
      </c>
      <c r="E488" s="9">
        <v>37</v>
      </c>
      <c r="F488" s="9">
        <v>14</v>
      </c>
      <c r="G488" s="9">
        <v>22</v>
      </c>
      <c r="H488" s="9">
        <v>33</v>
      </c>
      <c r="I488" s="9">
        <v>32</v>
      </c>
      <c r="J488" s="9">
        <v>29</v>
      </c>
      <c r="K488" s="9">
        <v>93</v>
      </c>
      <c r="L488" s="9">
        <v>313</v>
      </c>
      <c r="M488" s="9">
        <v>184</v>
      </c>
      <c r="N488" s="9">
        <v>154</v>
      </c>
      <c r="O488" s="9">
        <v>112</v>
      </c>
      <c r="P488" s="9">
        <v>50</v>
      </c>
      <c r="Q488" s="9">
        <v>102</v>
      </c>
      <c r="R488" s="9">
        <v>97</v>
      </c>
      <c r="S488" s="9">
        <v>316</v>
      </c>
    </row>
    <row r="489" spans="1:19" x14ac:dyDescent="0.2">
      <c r="A489" s="9">
        <v>2017</v>
      </c>
      <c r="B489" s="9">
        <v>1113</v>
      </c>
      <c r="C489" s="9">
        <v>14</v>
      </c>
      <c r="D489" s="9">
        <v>32</v>
      </c>
      <c r="E489" s="9">
        <v>41</v>
      </c>
      <c r="F489" s="9">
        <v>11</v>
      </c>
      <c r="G489" s="9">
        <v>25</v>
      </c>
      <c r="H489" s="9">
        <v>33</v>
      </c>
      <c r="I489" s="9">
        <v>32</v>
      </c>
      <c r="J489" s="9">
        <v>28</v>
      </c>
      <c r="K489" s="9">
        <v>85</v>
      </c>
      <c r="L489" s="9">
        <v>322</v>
      </c>
      <c r="M489" s="9">
        <v>184</v>
      </c>
      <c r="N489" s="9">
        <v>149</v>
      </c>
      <c r="O489" s="9">
        <v>108</v>
      </c>
      <c r="P489" s="9">
        <v>51</v>
      </c>
      <c r="Q489" s="9">
        <v>97</v>
      </c>
      <c r="R489" s="9">
        <v>99</v>
      </c>
      <c r="S489" s="9">
        <v>308</v>
      </c>
    </row>
    <row r="490" spans="1:19" x14ac:dyDescent="0.2">
      <c r="A490" s="9">
        <v>2018</v>
      </c>
      <c r="B490" s="9">
        <v>1106</v>
      </c>
      <c r="C490" s="9">
        <v>14</v>
      </c>
      <c r="D490" s="9">
        <v>26</v>
      </c>
      <c r="E490" s="9">
        <v>48</v>
      </c>
      <c r="F490" s="9">
        <v>9</v>
      </c>
      <c r="G490" s="9">
        <v>23</v>
      </c>
      <c r="H490" s="9">
        <v>39</v>
      </c>
      <c r="I490" s="9">
        <v>24</v>
      </c>
      <c r="J490" s="9">
        <v>31</v>
      </c>
      <c r="K490" s="9">
        <v>81</v>
      </c>
      <c r="L490" s="9">
        <v>326</v>
      </c>
      <c r="M490" s="9">
        <v>176</v>
      </c>
      <c r="N490" s="9">
        <v>143</v>
      </c>
      <c r="O490" s="9">
        <v>112</v>
      </c>
      <c r="P490" s="9">
        <v>53</v>
      </c>
      <c r="Q490" s="9">
        <v>97</v>
      </c>
      <c r="R490" s="9">
        <v>99</v>
      </c>
      <c r="S490" s="9">
        <v>308</v>
      </c>
    </row>
    <row r="491" spans="1:19" x14ac:dyDescent="0.2">
      <c r="A491" s="9">
        <v>2019</v>
      </c>
      <c r="B491" s="9">
        <v>1103</v>
      </c>
      <c r="C491" s="9">
        <v>14</v>
      </c>
      <c r="D491" s="9">
        <v>26</v>
      </c>
      <c r="E491" s="9">
        <v>45</v>
      </c>
      <c r="F491" s="9">
        <v>14</v>
      </c>
      <c r="G491" s="9">
        <v>19</v>
      </c>
      <c r="H491" s="9">
        <v>33</v>
      </c>
      <c r="I491" s="9">
        <v>31</v>
      </c>
      <c r="J491" s="9">
        <v>32</v>
      </c>
      <c r="K491" s="9">
        <v>68</v>
      </c>
      <c r="L491" s="9">
        <v>348</v>
      </c>
      <c r="M491" s="9">
        <v>174</v>
      </c>
      <c r="N491" s="9">
        <v>137</v>
      </c>
      <c r="O491" s="9">
        <v>111</v>
      </c>
      <c r="P491" s="9">
        <v>52</v>
      </c>
      <c r="Q491" s="9">
        <v>99</v>
      </c>
      <c r="R491" s="9">
        <v>94</v>
      </c>
      <c r="S491" s="9">
        <v>300</v>
      </c>
    </row>
    <row r="492" spans="1:19" x14ac:dyDescent="0.2">
      <c r="A492" s="9">
        <v>2020</v>
      </c>
      <c r="B492" s="9">
        <v>1113</v>
      </c>
      <c r="C492" s="9">
        <v>15</v>
      </c>
      <c r="D492" s="9">
        <v>27</v>
      </c>
      <c r="E492" s="9">
        <v>42</v>
      </c>
      <c r="F492" s="9">
        <v>15</v>
      </c>
      <c r="G492" s="9">
        <v>23</v>
      </c>
      <c r="H492" s="9">
        <v>34</v>
      </c>
      <c r="I492" s="9">
        <v>31</v>
      </c>
      <c r="J492" s="9">
        <v>32</v>
      </c>
      <c r="K492" s="9">
        <v>69</v>
      </c>
      <c r="L492" s="9">
        <v>359</v>
      </c>
      <c r="M492" s="9">
        <v>165</v>
      </c>
      <c r="N492" s="9">
        <v>136</v>
      </c>
      <c r="O492" s="9">
        <v>108</v>
      </c>
      <c r="P492" s="9">
        <v>58</v>
      </c>
      <c r="Q492" s="9">
        <v>98</v>
      </c>
      <c r="R492" s="9">
        <v>97</v>
      </c>
      <c r="S492" s="9">
        <v>302</v>
      </c>
    </row>
    <row r="493" spans="1:19" x14ac:dyDescent="0.2">
      <c r="A493" s="9">
        <v>2021</v>
      </c>
      <c r="B493" s="9">
        <v>1125</v>
      </c>
      <c r="C493" s="9">
        <v>15</v>
      </c>
      <c r="D493" s="9">
        <v>28</v>
      </c>
      <c r="E493" s="9">
        <v>37</v>
      </c>
      <c r="F493" s="9">
        <v>17</v>
      </c>
      <c r="G493" s="9">
        <v>29</v>
      </c>
      <c r="H493" s="9">
        <v>31</v>
      </c>
      <c r="I493" s="9">
        <v>38</v>
      </c>
      <c r="J493" s="9">
        <v>25</v>
      </c>
      <c r="K493" s="9">
        <v>75</v>
      </c>
      <c r="L493" s="9">
        <v>369</v>
      </c>
      <c r="M493" s="9">
        <v>158</v>
      </c>
      <c r="N493" s="9">
        <v>128</v>
      </c>
      <c r="O493" s="9">
        <v>119</v>
      </c>
      <c r="P493" s="9">
        <v>57</v>
      </c>
      <c r="Q493" s="9">
        <v>97</v>
      </c>
      <c r="R493" s="9">
        <v>103</v>
      </c>
      <c r="S493" s="9">
        <v>304</v>
      </c>
    </row>
    <row r="494" spans="1:19" x14ac:dyDescent="0.2">
      <c r="A494" s="9">
        <v>2022</v>
      </c>
      <c r="B494" s="9">
        <v>1125</v>
      </c>
      <c r="C494" s="9">
        <v>15</v>
      </c>
      <c r="D494" s="9">
        <v>28</v>
      </c>
      <c r="E494" s="9">
        <v>38</v>
      </c>
      <c r="F494" s="9">
        <v>12</v>
      </c>
      <c r="G494" s="9">
        <v>30</v>
      </c>
      <c r="H494" s="9">
        <v>33</v>
      </c>
      <c r="I494" s="9">
        <v>32</v>
      </c>
      <c r="J494" s="9">
        <v>31</v>
      </c>
      <c r="K494" s="9">
        <v>78</v>
      </c>
      <c r="L494" s="9">
        <v>367</v>
      </c>
      <c r="M494" s="9">
        <v>153</v>
      </c>
      <c r="N494" s="9">
        <v>130</v>
      </c>
      <c r="O494" s="9">
        <v>120</v>
      </c>
      <c r="P494" s="9">
        <v>57</v>
      </c>
      <c r="Q494" s="9">
        <v>93</v>
      </c>
      <c r="R494" s="9">
        <v>113</v>
      </c>
      <c r="S494" s="9">
        <v>307</v>
      </c>
    </row>
    <row r="495" spans="1:19" x14ac:dyDescent="0.2">
      <c r="A495" s="9">
        <v>2023</v>
      </c>
      <c r="B495" s="9">
        <v>1128</v>
      </c>
      <c r="C495" s="9">
        <v>15</v>
      </c>
      <c r="D495" s="9">
        <v>29</v>
      </c>
      <c r="E495" s="9">
        <v>40</v>
      </c>
      <c r="F495" s="9">
        <v>12</v>
      </c>
      <c r="G495" s="9">
        <v>27</v>
      </c>
      <c r="H495" s="9">
        <v>37</v>
      </c>
      <c r="I495" s="9">
        <v>32</v>
      </c>
      <c r="J495" s="9">
        <v>32</v>
      </c>
      <c r="K495" s="9">
        <v>82</v>
      </c>
      <c r="L495" s="9">
        <v>369</v>
      </c>
      <c r="M495" s="9">
        <v>153</v>
      </c>
      <c r="N495" s="9">
        <v>126</v>
      </c>
      <c r="O495" s="9">
        <v>119</v>
      </c>
      <c r="P495" s="9">
        <v>55</v>
      </c>
      <c r="Q495" s="9">
        <v>96</v>
      </c>
      <c r="R495" s="9">
        <v>105</v>
      </c>
      <c r="S495" s="9">
        <v>301</v>
      </c>
    </row>
    <row r="496" spans="1:19" x14ac:dyDescent="0.2">
      <c r="A496" s="9">
        <v>2024</v>
      </c>
      <c r="B496" s="9">
        <v>1136</v>
      </c>
      <c r="C496" s="9">
        <v>16</v>
      </c>
      <c r="D496" s="9">
        <v>29</v>
      </c>
      <c r="E496" s="9">
        <v>41</v>
      </c>
      <c r="F496" s="9">
        <v>12</v>
      </c>
      <c r="G496" s="9">
        <v>23</v>
      </c>
      <c r="H496" s="9">
        <v>43</v>
      </c>
      <c r="I496" s="9">
        <v>30</v>
      </c>
      <c r="J496" s="9">
        <v>37</v>
      </c>
      <c r="K496" s="9">
        <v>78</v>
      </c>
      <c r="L496" s="9">
        <v>377</v>
      </c>
      <c r="M496" s="9">
        <v>148</v>
      </c>
      <c r="N496" s="9">
        <v>118</v>
      </c>
      <c r="O496" s="9">
        <v>125</v>
      </c>
      <c r="P496" s="9">
        <v>58</v>
      </c>
      <c r="Q496" s="9">
        <v>98</v>
      </c>
      <c r="R496" s="9">
        <v>108</v>
      </c>
      <c r="S496" s="9">
        <v>300</v>
      </c>
    </row>
    <row r="497" spans="1:19" x14ac:dyDescent="0.2">
      <c r="A497" s="9">
        <v>2025</v>
      </c>
      <c r="B497" s="9">
        <v>1142</v>
      </c>
      <c r="C497" s="9">
        <v>16</v>
      </c>
      <c r="D497" s="9">
        <v>30</v>
      </c>
      <c r="E497" s="9">
        <v>41</v>
      </c>
      <c r="F497" s="9">
        <v>13</v>
      </c>
      <c r="G497" s="9">
        <v>24</v>
      </c>
      <c r="H497" s="9">
        <v>41</v>
      </c>
      <c r="I497" s="9">
        <v>32</v>
      </c>
      <c r="J497" s="9">
        <v>32</v>
      </c>
      <c r="K497" s="9">
        <v>87</v>
      </c>
      <c r="L497" s="9">
        <v>383</v>
      </c>
      <c r="M497" s="9">
        <v>148</v>
      </c>
      <c r="N497" s="9">
        <v>111</v>
      </c>
      <c r="O497" s="9">
        <v>126</v>
      </c>
      <c r="P497" s="9">
        <v>60</v>
      </c>
      <c r="Q497" s="9">
        <v>100</v>
      </c>
      <c r="R497" s="9">
        <v>108</v>
      </c>
      <c r="S497" s="9">
        <v>297</v>
      </c>
    </row>
    <row r="498" spans="1:19" x14ac:dyDescent="0.2">
      <c r="A498" s="9">
        <v>2026</v>
      </c>
      <c r="B498" s="9">
        <v>1142</v>
      </c>
      <c r="C498" s="9">
        <v>16</v>
      </c>
      <c r="D498" s="9">
        <v>30</v>
      </c>
      <c r="E498" s="9">
        <v>42</v>
      </c>
      <c r="F498" s="9">
        <v>13</v>
      </c>
      <c r="G498" s="9">
        <v>24</v>
      </c>
      <c r="H498" s="9">
        <v>38</v>
      </c>
      <c r="I498" s="9">
        <v>35</v>
      </c>
      <c r="J498" s="9">
        <v>32</v>
      </c>
      <c r="K498" s="9">
        <v>83</v>
      </c>
      <c r="L498" s="9">
        <v>387</v>
      </c>
      <c r="M498" s="9">
        <v>145</v>
      </c>
      <c r="N498" s="9">
        <v>110</v>
      </c>
      <c r="O498" s="9">
        <v>126</v>
      </c>
      <c r="P498" s="9">
        <v>60</v>
      </c>
      <c r="Q498" s="9">
        <v>100</v>
      </c>
      <c r="R498" s="9">
        <v>107</v>
      </c>
      <c r="S498" s="9">
        <v>296</v>
      </c>
    </row>
    <row r="500" spans="1:19" x14ac:dyDescent="0.2">
      <c r="A500" s="24" t="s">
        <v>597</v>
      </c>
    </row>
    <row r="502" spans="1:19" x14ac:dyDescent="0.2">
      <c r="A502" s="9">
        <v>2016</v>
      </c>
      <c r="B502" s="9">
        <v>1095</v>
      </c>
      <c r="C502" s="9">
        <v>10</v>
      </c>
      <c r="D502" s="9">
        <v>28</v>
      </c>
      <c r="E502" s="9">
        <v>50</v>
      </c>
      <c r="F502" s="9">
        <v>19</v>
      </c>
      <c r="G502" s="9">
        <v>37</v>
      </c>
      <c r="H502" s="9">
        <v>46</v>
      </c>
      <c r="I502" s="9">
        <v>45</v>
      </c>
      <c r="J502" s="9">
        <v>48</v>
      </c>
      <c r="K502" s="9">
        <v>96</v>
      </c>
      <c r="L502" s="9">
        <v>259</v>
      </c>
      <c r="M502" s="9">
        <v>203</v>
      </c>
      <c r="N502" s="9">
        <v>139</v>
      </c>
      <c r="O502" s="9">
        <v>80</v>
      </c>
      <c r="P502" s="9">
        <v>36</v>
      </c>
      <c r="Q502" s="9">
        <v>107</v>
      </c>
      <c r="R502" s="9">
        <v>142</v>
      </c>
      <c r="S502" s="9">
        <v>255</v>
      </c>
    </row>
    <row r="503" spans="1:19" x14ac:dyDescent="0.2">
      <c r="A503" s="9">
        <v>2017</v>
      </c>
      <c r="B503" s="9">
        <v>1152</v>
      </c>
      <c r="C503" s="9">
        <v>17</v>
      </c>
      <c r="D503" s="9">
        <v>23</v>
      </c>
      <c r="E503" s="9">
        <v>49</v>
      </c>
      <c r="F503" s="9">
        <v>20</v>
      </c>
      <c r="G503" s="9">
        <v>38</v>
      </c>
      <c r="H503" s="9">
        <v>49</v>
      </c>
      <c r="I503" s="9">
        <v>43</v>
      </c>
      <c r="J503" s="9">
        <v>54</v>
      </c>
      <c r="K503" s="9">
        <v>99</v>
      </c>
      <c r="L503" s="9">
        <v>288</v>
      </c>
      <c r="M503" s="9">
        <v>210</v>
      </c>
      <c r="N503" s="9">
        <v>136</v>
      </c>
      <c r="O503" s="9">
        <v>89</v>
      </c>
      <c r="P503" s="9">
        <v>36</v>
      </c>
      <c r="Q503" s="9">
        <v>110</v>
      </c>
      <c r="R503" s="9">
        <v>150</v>
      </c>
      <c r="S503" s="9">
        <v>260</v>
      </c>
    </row>
    <row r="504" spans="1:19" x14ac:dyDescent="0.2">
      <c r="A504" s="9">
        <v>2018</v>
      </c>
      <c r="B504" s="9">
        <v>1191</v>
      </c>
      <c r="C504" s="9">
        <v>17</v>
      </c>
      <c r="D504" s="9">
        <v>31</v>
      </c>
      <c r="E504" s="9">
        <v>53</v>
      </c>
      <c r="F504" s="9">
        <v>11</v>
      </c>
      <c r="G504" s="9">
        <v>40</v>
      </c>
      <c r="H504" s="9">
        <v>49</v>
      </c>
      <c r="I504" s="9">
        <v>48</v>
      </c>
      <c r="J504" s="9">
        <v>47</v>
      </c>
      <c r="K504" s="9">
        <v>108</v>
      </c>
      <c r="L504" s="9">
        <v>308</v>
      </c>
      <c r="M504" s="9">
        <v>205</v>
      </c>
      <c r="N504" s="9">
        <v>152</v>
      </c>
      <c r="O504" s="9">
        <v>86</v>
      </c>
      <c r="P504" s="9">
        <v>35</v>
      </c>
      <c r="Q504" s="9">
        <v>112</v>
      </c>
      <c r="R504" s="9">
        <v>151</v>
      </c>
      <c r="S504" s="9">
        <v>273</v>
      </c>
    </row>
    <row r="505" spans="1:19" x14ac:dyDescent="0.2">
      <c r="A505" s="9">
        <v>2019</v>
      </c>
      <c r="B505" s="9">
        <v>1247</v>
      </c>
      <c r="C505" s="9">
        <v>19</v>
      </c>
      <c r="D505" s="9">
        <v>39</v>
      </c>
      <c r="E505" s="9">
        <v>46</v>
      </c>
      <c r="F505" s="9">
        <v>21</v>
      </c>
      <c r="G505" s="9">
        <v>33</v>
      </c>
      <c r="H505" s="9">
        <v>57</v>
      </c>
      <c r="I505" s="9">
        <v>49</v>
      </c>
      <c r="J505" s="9">
        <v>47</v>
      </c>
      <c r="K505" s="9">
        <v>118</v>
      </c>
      <c r="L505" s="9">
        <v>323</v>
      </c>
      <c r="M505" s="9">
        <v>216</v>
      </c>
      <c r="N505" s="9">
        <v>162</v>
      </c>
      <c r="O505" s="9">
        <v>83</v>
      </c>
      <c r="P505" s="9">
        <v>35</v>
      </c>
      <c r="Q505" s="9">
        <v>125</v>
      </c>
      <c r="R505" s="9">
        <v>151</v>
      </c>
      <c r="S505" s="9">
        <v>280</v>
      </c>
    </row>
    <row r="506" spans="1:19" x14ac:dyDescent="0.2">
      <c r="A506" s="9">
        <v>2020</v>
      </c>
      <c r="B506" s="9">
        <v>1282</v>
      </c>
      <c r="C506" s="9">
        <v>19</v>
      </c>
      <c r="D506" s="9">
        <v>39</v>
      </c>
      <c r="E506" s="9">
        <v>48</v>
      </c>
      <c r="F506" s="9">
        <v>20</v>
      </c>
      <c r="G506" s="9">
        <v>34</v>
      </c>
      <c r="H506" s="9">
        <v>60</v>
      </c>
      <c r="I506" s="9">
        <v>51</v>
      </c>
      <c r="J506" s="9">
        <v>44</v>
      </c>
      <c r="K506" s="9">
        <v>121</v>
      </c>
      <c r="L506" s="9">
        <v>344</v>
      </c>
      <c r="M506" s="9">
        <v>214</v>
      </c>
      <c r="N506" s="9">
        <v>164</v>
      </c>
      <c r="O506" s="9">
        <v>88</v>
      </c>
      <c r="P506" s="9">
        <v>36</v>
      </c>
      <c r="Q506" s="9">
        <v>126</v>
      </c>
      <c r="R506" s="9">
        <v>161</v>
      </c>
      <c r="S506" s="9">
        <v>288</v>
      </c>
    </row>
    <row r="507" spans="1:19" x14ac:dyDescent="0.2">
      <c r="A507" s="9">
        <v>2021</v>
      </c>
      <c r="B507" s="9">
        <v>1350</v>
      </c>
      <c r="C507" s="9">
        <v>21</v>
      </c>
      <c r="D507" s="9">
        <v>42</v>
      </c>
      <c r="E507" s="9">
        <v>56</v>
      </c>
      <c r="F507" s="9">
        <v>15</v>
      </c>
      <c r="G507" s="9">
        <v>43</v>
      </c>
      <c r="H507" s="9">
        <v>53</v>
      </c>
      <c r="I507" s="9">
        <v>52</v>
      </c>
      <c r="J507" s="9">
        <v>50</v>
      </c>
      <c r="K507" s="9">
        <v>126</v>
      </c>
      <c r="L507" s="9">
        <v>381</v>
      </c>
      <c r="M507" s="9">
        <v>215</v>
      </c>
      <c r="N507" s="9">
        <v>159</v>
      </c>
      <c r="O507" s="9">
        <v>96</v>
      </c>
      <c r="P507" s="9">
        <v>40</v>
      </c>
      <c r="Q507" s="9">
        <v>135</v>
      </c>
      <c r="R507" s="9">
        <v>168</v>
      </c>
      <c r="S507" s="9">
        <v>295</v>
      </c>
    </row>
    <row r="508" spans="1:19" x14ac:dyDescent="0.2">
      <c r="A508" s="9">
        <v>2022</v>
      </c>
      <c r="B508" s="9">
        <v>1393</v>
      </c>
      <c r="C508" s="9">
        <v>22</v>
      </c>
      <c r="D508" s="9">
        <v>44</v>
      </c>
      <c r="E508" s="9">
        <v>64</v>
      </c>
      <c r="F508" s="9">
        <v>14</v>
      </c>
      <c r="G508" s="9">
        <v>36</v>
      </c>
      <c r="H508" s="9">
        <v>56</v>
      </c>
      <c r="I508" s="9">
        <v>59</v>
      </c>
      <c r="J508" s="9">
        <v>50</v>
      </c>
      <c r="K508" s="9">
        <v>118</v>
      </c>
      <c r="L508" s="9">
        <v>409</v>
      </c>
      <c r="M508" s="9">
        <v>219</v>
      </c>
      <c r="N508" s="9">
        <v>151</v>
      </c>
      <c r="O508" s="9">
        <v>109</v>
      </c>
      <c r="P508" s="9">
        <v>40</v>
      </c>
      <c r="Q508" s="9">
        <v>145</v>
      </c>
      <c r="R508" s="9">
        <v>164</v>
      </c>
      <c r="S508" s="9">
        <v>300</v>
      </c>
    </row>
    <row r="509" spans="1:19" x14ac:dyDescent="0.2">
      <c r="A509" s="9">
        <v>2023</v>
      </c>
      <c r="B509" s="9">
        <v>1414</v>
      </c>
      <c r="C509" s="9">
        <v>21</v>
      </c>
      <c r="D509" s="9">
        <v>44</v>
      </c>
      <c r="E509" s="9">
        <v>65</v>
      </c>
      <c r="F509" s="9">
        <v>21</v>
      </c>
      <c r="G509" s="9">
        <v>29</v>
      </c>
      <c r="H509" s="9">
        <v>55</v>
      </c>
      <c r="I509" s="9">
        <v>62</v>
      </c>
      <c r="J509" s="9">
        <v>52</v>
      </c>
      <c r="K509" s="9">
        <v>117</v>
      </c>
      <c r="L509" s="9">
        <v>421</v>
      </c>
      <c r="M509" s="9">
        <v>221</v>
      </c>
      <c r="N509" s="9">
        <v>154</v>
      </c>
      <c r="O509" s="9">
        <v>114</v>
      </c>
      <c r="P509" s="9">
        <v>37</v>
      </c>
      <c r="Q509" s="9">
        <v>152</v>
      </c>
      <c r="R509" s="9">
        <v>165</v>
      </c>
      <c r="S509" s="9">
        <v>304</v>
      </c>
    </row>
    <row r="510" spans="1:19" x14ac:dyDescent="0.2">
      <c r="A510" s="9">
        <v>2024</v>
      </c>
      <c r="B510" s="9">
        <v>1444</v>
      </c>
      <c r="C510" s="9">
        <v>22</v>
      </c>
      <c r="D510" s="9">
        <v>45</v>
      </c>
      <c r="E510" s="9">
        <v>67</v>
      </c>
      <c r="F510" s="9">
        <v>21</v>
      </c>
      <c r="G510" s="9">
        <v>36</v>
      </c>
      <c r="H510" s="9">
        <v>58</v>
      </c>
      <c r="I510" s="9">
        <v>54</v>
      </c>
      <c r="J510" s="9">
        <v>52</v>
      </c>
      <c r="K510" s="9">
        <v>119</v>
      </c>
      <c r="L510" s="9">
        <v>442</v>
      </c>
      <c r="M510" s="9">
        <v>217</v>
      </c>
      <c r="N510" s="9">
        <v>152</v>
      </c>
      <c r="O510" s="9">
        <v>122</v>
      </c>
      <c r="P510" s="9">
        <v>36</v>
      </c>
      <c r="Q510" s="9">
        <v>155</v>
      </c>
      <c r="R510" s="9">
        <v>169</v>
      </c>
      <c r="S510" s="9">
        <v>310</v>
      </c>
    </row>
    <row r="511" spans="1:19" x14ac:dyDescent="0.2">
      <c r="A511" s="9">
        <v>2025</v>
      </c>
      <c r="B511" s="9">
        <v>1480</v>
      </c>
      <c r="C511" s="9">
        <v>23</v>
      </c>
      <c r="D511" s="9">
        <v>46</v>
      </c>
      <c r="E511" s="9">
        <v>68</v>
      </c>
      <c r="F511" s="9">
        <v>22</v>
      </c>
      <c r="G511" s="9">
        <v>43</v>
      </c>
      <c r="H511" s="9">
        <v>51</v>
      </c>
      <c r="I511" s="9">
        <v>57</v>
      </c>
      <c r="J511" s="9">
        <v>59</v>
      </c>
      <c r="K511" s="9">
        <v>112</v>
      </c>
      <c r="L511" s="9">
        <v>461</v>
      </c>
      <c r="M511" s="9">
        <v>227</v>
      </c>
      <c r="N511" s="9">
        <v>149</v>
      </c>
      <c r="O511" s="9">
        <v>123</v>
      </c>
      <c r="P511" s="9">
        <v>40</v>
      </c>
      <c r="Q511" s="9">
        <v>158</v>
      </c>
      <c r="R511" s="9">
        <v>170</v>
      </c>
      <c r="S511" s="9">
        <v>313</v>
      </c>
    </row>
    <row r="512" spans="1:19" x14ac:dyDescent="0.2">
      <c r="A512" s="9">
        <v>2026</v>
      </c>
      <c r="B512" s="9">
        <v>1519</v>
      </c>
      <c r="C512" s="9">
        <v>24</v>
      </c>
      <c r="D512" s="9">
        <v>47</v>
      </c>
      <c r="E512" s="9">
        <v>70</v>
      </c>
      <c r="F512" s="9">
        <v>22</v>
      </c>
      <c r="G512" s="9">
        <v>43</v>
      </c>
      <c r="H512" s="9">
        <v>51</v>
      </c>
      <c r="I512" s="9">
        <v>57</v>
      </c>
      <c r="J512" s="9">
        <v>61</v>
      </c>
      <c r="K512" s="9">
        <v>116</v>
      </c>
      <c r="L512" s="9">
        <v>480</v>
      </c>
      <c r="M512" s="9">
        <v>228</v>
      </c>
      <c r="N512" s="9">
        <v>156</v>
      </c>
      <c r="O512" s="9">
        <v>124</v>
      </c>
      <c r="P512" s="9">
        <v>41</v>
      </c>
      <c r="Q512" s="9">
        <v>163</v>
      </c>
      <c r="R512" s="9">
        <v>173</v>
      </c>
      <c r="S512" s="9">
        <v>320</v>
      </c>
    </row>
    <row r="515" spans="1:19" x14ac:dyDescent="0.2">
      <c r="A515" s="24" t="s">
        <v>537</v>
      </c>
    </row>
    <row r="517" spans="1:19" x14ac:dyDescent="0.2">
      <c r="A517" s="9">
        <v>2016</v>
      </c>
      <c r="B517" s="9">
        <v>4458</v>
      </c>
      <c r="C517" s="9">
        <v>51</v>
      </c>
      <c r="D517" s="9">
        <v>103</v>
      </c>
      <c r="E517" s="9">
        <v>163</v>
      </c>
      <c r="F517" s="9">
        <v>63</v>
      </c>
      <c r="G517" s="9">
        <v>110</v>
      </c>
      <c r="H517" s="9">
        <v>134</v>
      </c>
      <c r="I517" s="9">
        <v>142</v>
      </c>
      <c r="J517" s="9">
        <v>140</v>
      </c>
      <c r="K517" s="9">
        <v>354</v>
      </c>
      <c r="L517" s="9">
        <v>1065</v>
      </c>
      <c r="M517" s="9">
        <v>803</v>
      </c>
      <c r="N517" s="9">
        <v>706</v>
      </c>
      <c r="O517" s="9">
        <v>449</v>
      </c>
      <c r="P517" s="9">
        <v>175</v>
      </c>
      <c r="Q517" s="9">
        <v>380</v>
      </c>
      <c r="R517" s="9">
        <v>439</v>
      </c>
      <c r="S517" s="9">
        <v>1330</v>
      </c>
    </row>
    <row r="518" spans="1:19" x14ac:dyDescent="0.2">
      <c r="A518" s="9">
        <v>2017</v>
      </c>
      <c r="B518" s="9">
        <v>4439</v>
      </c>
      <c r="C518" s="9">
        <v>55</v>
      </c>
      <c r="D518" s="9">
        <v>90</v>
      </c>
      <c r="E518" s="9">
        <v>160</v>
      </c>
      <c r="F518" s="9">
        <v>55</v>
      </c>
      <c r="G518" s="9">
        <v>112</v>
      </c>
      <c r="H518" s="9">
        <v>145</v>
      </c>
      <c r="I518" s="9">
        <v>134</v>
      </c>
      <c r="J518" s="9">
        <v>152</v>
      </c>
      <c r="K518" s="9">
        <v>334</v>
      </c>
      <c r="L518" s="9">
        <v>1059</v>
      </c>
      <c r="M518" s="9">
        <v>790</v>
      </c>
      <c r="N518" s="9">
        <v>693</v>
      </c>
      <c r="O518" s="9">
        <v>481</v>
      </c>
      <c r="P518" s="9">
        <v>179</v>
      </c>
      <c r="Q518" s="9">
        <v>359</v>
      </c>
      <c r="R518" s="9">
        <v>445</v>
      </c>
      <c r="S518" s="9">
        <v>1354</v>
      </c>
    </row>
    <row r="519" spans="1:19" x14ac:dyDescent="0.2">
      <c r="A519" s="9">
        <v>2018</v>
      </c>
      <c r="B519" s="9">
        <v>4432</v>
      </c>
      <c r="C519" s="9">
        <v>55</v>
      </c>
      <c r="D519" s="9">
        <v>100</v>
      </c>
      <c r="E519" s="9">
        <v>148</v>
      </c>
      <c r="F519" s="9">
        <v>51</v>
      </c>
      <c r="G519" s="9">
        <v>112</v>
      </c>
      <c r="H519" s="9">
        <v>153</v>
      </c>
      <c r="I519" s="9">
        <v>139</v>
      </c>
      <c r="J519" s="9">
        <v>146</v>
      </c>
      <c r="K519" s="9">
        <v>332</v>
      </c>
      <c r="L519" s="9">
        <v>1048</v>
      </c>
      <c r="M519" s="9">
        <v>780</v>
      </c>
      <c r="N519" s="9">
        <v>685</v>
      </c>
      <c r="O519" s="9">
        <v>490</v>
      </c>
      <c r="P519" s="9">
        <v>193</v>
      </c>
      <c r="Q519" s="9">
        <v>354</v>
      </c>
      <c r="R519" s="9">
        <v>444</v>
      </c>
      <c r="S519" s="9">
        <v>1368</v>
      </c>
    </row>
    <row r="520" spans="1:19" x14ac:dyDescent="0.2">
      <c r="A520" s="9">
        <v>2019</v>
      </c>
      <c r="B520" s="9">
        <v>4445</v>
      </c>
      <c r="C520" s="9">
        <v>56</v>
      </c>
      <c r="D520" s="9">
        <v>105</v>
      </c>
      <c r="E520" s="9">
        <v>143</v>
      </c>
      <c r="F520" s="9">
        <v>51</v>
      </c>
      <c r="G520" s="9">
        <v>104</v>
      </c>
      <c r="H520" s="9">
        <v>165</v>
      </c>
      <c r="I520" s="9">
        <v>136</v>
      </c>
      <c r="J520" s="9">
        <v>144</v>
      </c>
      <c r="K520" s="9">
        <v>334</v>
      </c>
      <c r="L520" s="9">
        <v>1062</v>
      </c>
      <c r="M520" s="9">
        <v>776</v>
      </c>
      <c r="N520" s="9">
        <v>652</v>
      </c>
      <c r="O520" s="9">
        <v>508</v>
      </c>
      <c r="P520" s="9">
        <v>208</v>
      </c>
      <c r="Q520" s="9">
        <v>356</v>
      </c>
      <c r="R520" s="9">
        <v>454</v>
      </c>
      <c r="S520" s="9">
        <v>1368</v>
      </c>
    </row>
    <row r="521" spans="1:19" x14ac:dyDescent="0.2">
      <c r="A521" s="9">
        <v>2020</v>
      </c>
      <c r="B521" s="9">
        <v>4471</v>
      </c>
      <c r="C521" s="9">
        <v>57</v>
      </c>
      <c r="D521" s="9">
        <v>108</v>
      </c>
      <c r="E521" s="9">
        <v>141</v>
      </c>
      <c r="F521" s="9">
        <v>53</v>
      </c>
      <c r="G521" s="9">
        <v>101</v>
      </c>
      <c r="H521" s="9">
        <v>163</v>
      </c>
      <c r="I521" s="9">
        <v>146</v>
      </c>
      <c r="J521" s="9">
        <v>136</v>
      </c>
      <c r="K521" s="9">
        <v>348</v>
      </c>
      <c r="L521" s="9">
        <v>1085</v>
      </c>
      <c r="M521" s="9">
        <v>756</v>
      </c>
      <c r="N521" s="9">
        <v>631</v>
      </c>
      <c r="O521" s="9">
        <v>532</v>
      </c>
      <c r="P521" s="9">
        <v>212</v>
      </c>
      <c r="Q521" s="9">
        <v>360</v>
      </c>
      <c r="R521" s="9">
        <v>457</v>
      </c>
      <c r="S521" s="9">
        <v>1375</v>
      </c>
    </row>
    <row r="522" spans="1:19" x14ac:dyDescent="0.2">
      <c r="A522" s="9">
        <v>2021</v>
      </c>
      <c r="B522" s="9">
        <v>4501</v>
      </c>
      <c r="C522" s="9">
        <v>59</v>
      </c>
      <c r="D522" s="9">
        <v>111</v>
      </c>
      <c r="E522" s="9">
        <v>151</v>
      </c>
      <c r="F522" s="9">
        <v>42</v>
      </c>
      <c r="G522" s="9">
        <v>103</v>
      </c>
      <c r="H522" s="9">
        <v>161</v>
      </c>
      <c r="I522" s="9">
        <v>154</v>
      </c>
      <c r="J522" s="9">
        <v>141</v>
      </c>
      <c r="K522" s="9">
        <v>345</v>
      </c>
      <c r="L522" s="9">
        <v>1111</v>
      </c>
      <c r="M522" s="9">
        <v>743</v>
      </c>
      <c r="N522" s="9">
        <v>595</v>
      </c>
      <c r="O522" s="9">
        <v>564</v>
      </c>
      <c r="P522" s="9">
        <v>222</v>
      </c>
      <c r="Q522" s="9">
        <v>363</v>
      </c>
      <c r="R522" s="9">
        <v>463</v>
      </c>
      <c r="S522" s="9">
        <v>1381</v>
      </c>
    </row>
    <row r="523" spans="1:19" x14ac:dyDescent="0.2">
      <c r="A523" s="9">
        <v>2022</v>
      </c>
      <c r="B523" s="9">
        <v>4515</v>
      </c>
      <c r="C523" s="9">
        <v>60</v>
      </c>
      <c r="D523" s="9">
        <v>113</v>
      </c>
      <c r="E523" s="9">
        <v>154</v>
      </c>
      <c r="F523" s="9">
        <v>48</v>
      </c>
      <c r="G523" s="9">
        <v>93</v>
      </c>
      <c r="H523" s="9">
        <v>153</v>
      </c>
      <c r="I523" s="9">
        <v>165</v>
      </c>
      <c r="J523" s="9">
        <v>137</v>
      </c>
      <c r="K523" s="9">
        <v>346</v>
      </c>
      <c r="L523" s="9">
        <v>1120</v>
      </c>
      <c r="M523" s="9">
        <v>741</v>
      </c>
      <c r="N523" s="9">
        <v>547</v>
      </c>
      <c r="O523" s="9">
        <v>603</v>
      </c>
      <c r="P523" s="9">
        <v>233</v>
      </c>
      <c r="Q523" s="9">
        <v>375</v>
      </c>
      <c r="R523" s="9">
        <v>458</v>
      </c>
      <c r="S523" s="9">
        <v>1383</v>
      </c>
    </row>
    <row r="524" spans="1:19" x14ac:dyDescent="0.2">
      <c r="A524" s="9">
        <v>2023</v>
      </c>
      <c r="B524" s="9">
        <v>4521</v>
      </c>
      <c r="C524" s="9">
        <v>61</v>
      </c>
      <c r="D524" s="9">
        <v>115</v>
      </c>
      <c r="E524" s="9">
        <v>156</v>
      </c>
      <c r="F524" s="9">
        <v>49</v>
      </c>
      <c r="G524" s="9">
        <v>89</v>
      </c>
      <c r="H524" s="9">
        <v>151</v>
      </c>
      <c r="I524" s="9">
        <v>162</v>
      </c>
      <c r="J524" s="9">
        <v>147</v>
      </c>
      <c r="K524" s="9">
        <v>326</v>
      </c>
      <c r="L524" s="9">
        <v>1152</v>
      </c>
      <c r="M524" s="9">
        <v>724</v>
      </c>
      <c r="N524" s="9">
        <v>523</v>
      </c>
      <c r="O524" s="9">
        <v>624</v>
      </c>
      <c r="P524" s="9">
        <v>243</v>
      </c>
      <c r="Q524" s="9">
        <v>381</v>
      </c>
      <c r="R524" s="9">
        <v>458</v>
      </c>
      <c r="S524" s="9">
        <v>1390</v>
      </c>
    </row>
    <row r="525" spans="1:19" x14ac:dyDescent="0.2">
      <c r="A525" s="9">
        <v>2024</v>
      </c>
      <c r="B525" s="9">
        <v>4535</v>
      </c>
      <c r="C525" s="9">
        <v>62</v>
      </c>
      <c r="D525" s="9">
        <v>117</v>
      </c>
      <c r="E525" s="9">
        <v>160</v>
      </c>
      <c r="F525" s="9">
        <v>50</v>
      </c>
      <c r="G525" s="9">
        <v>96</v>
      </c>
      <c r="H525" s="9">
        <v>142</v>
      </c>
      <c r="I525" s="9">
        <v>159</v>
      </c>
      <c r="J525" s="9">
        <v>154</v>
      </c>
      <c r="K525" s="9">
        <v>325</v>
      </c>
      <c r="L525" s="9">
        <v>1168</v>
      </c>
      <c r="M525" s="9">
        <v>713</v>
      </c>
      <c r="N525" s="9">
        <v>495</v>
      </c>
      <c r="O525" s="9">
        <v>638</v>
      </c>
      <c r="P525" s="9">
        <v>258</v>
      </c>
      <c r="Q525" s="9">
        <v>388</v>
      </c>
      <c r="R525" s="9">
        <v>448</v>
      </c>
      <c r="S525" s="9">
        <v>1391</v>
      </c>
    </row>
    <row r="526" spans="1:19" x14ac:dyDescent="0.2">
      <c r="A526" s="9">
        <v>2025</v>
      </c>
      <c r="B526" s="9">
        <v>4530</v>
      </c>
      <c r="C526" s="9">
        <v>62</v>
      </c>
      <c r="D526" s="9">
        <v>119</v>
      </c>
      <c r="E526" s="9">
        <v>162</v>
      </c>
      <c r="F526" s="9">
        <v>51</v>
      </c>
      <c r="G526" s="9">
        <v>96</v>
      </c>
      <c r="H526" s="9">
        <v>139</v>
      </c>
      <c r="I526" s="9">
        <v>152</v>
      </c>
      <c r="J526" s="9">
        <v>164</v>
      </c>
      <c r="K526" s="9">
        <v>324</v>
      </c>
      <c r="L526" s="9">
        <v>1168</v>
      </c>
      <c r="M526" s="9">
        <v>696</v>
      </c>
      <c r="N526" s="9">
        <v>496</v>
      </c>
      <c r="O526" s="9">
        <v>628</v>
      </c>
      <c r="P526" s="9">
        <v>273</v>
      </c>
      <c r="Q526" s="9">
        <v>394</v>
      </c>
      <c r="R526" s="9">
        <v>444</v>
      </c>
      <c r="S526" s="9">
        <v>1397</v>
      </c>
    </row>
    <row r="527" spans="1:19" x14ac:dyDescent="0.2">
      <c r="A527" s="9">
        <v>2026</v>
      </c>
      <c r="B527" s="9">
        <v>4531</v>
      </c>
      <c r="C527" s="9">
        <v>62</v>
      </c>
      <c r="D527" s="9">
        <v>119</v>
      </c>
      <c r="E527" s="9">
        <v>166</v>
      </c>
      <c r="F527" s="9">
        <v>51</v>
      </c>
      <c r="G527" s="9">
        <v>98</v>
      </c>
      <c r="H527" s="9">
        <v>135</v>
      </c>
      <c r="I527" s="9">
        <v>150</v>
      </c>
      <c r="J527" s="9">
        <v>160</v>
      </c>
      <c r="K527" s="9">
        <v>318</v>
      </c>
      <c r="L527" s="9">
        <v>1191</v>
      </c>
      <c r="M527" s="9">
        <v>689</v>
      </c>
      <c r="N527" s="9">
        <v>486</v>
      </c>
      <c r="O527" s="9">
        <v>626</v>
      </c>
      <c r="P527" s="9">
        <v>280</v>
      </c>
      <c r="Q527" s="9">
        <v>399</v>
      </c>
      <c r="R527" s="9">
        <v>436</v>
      </c>
      <c r="S527" s="9">
        <v>1392</v>
      </c>
    </row>
    <row r="529" spans="1:19" x14ac:dyDescent="0.2">
      <c r="A529" s="24" t="s">
        <v>25</v>
      </c>
    </row>
    <row r="531" spans="1:19" x14ac:dyDescent="0.2">
      <c r="A531" s="9">
        <v>2016</v>
      </c>
      <c r="B531" s="9">
        <v>1068</v>
      </c>
      <c r="C531" s="9">
        <v>15</v>
      </c>
      <c r="D531" s="9">
        <v>20</v>
      </c>
      <c r="E531" s="9">
        <v>35</v>
      </c>
      <c r="F531" s="9">
        <v>16</v>
      </c>
      <c r="G531" s="9">
        <v>22</v>
      </c>
      <c r="H531" s="9">
        <v>35</v>
      </c>
      <c r="I531" s="9">
        <v>39</v>
      </c>
      <c r="J531" s="9">
        <v>41</v>
      </c>
      <c r="K531" s="9">
        <v>85</v>
      </c>
      <c r="L531" s="9">
        <v>246</v>
      </c>
      <c r="M531" s="9">
        <v>206</v>
      </c>
      <c r="N531" s="9">
        <v>167</v>
      </c>
      <c r="O531" s="9">
        <v>93</v>
      </c>
      <c r="P531" s="9">
        <v>49</v>
      </c>
      <c r="Q531" s="9">
        <v>86</v>
      </c>
      <c r="R531" s="9">
        <v>111</v>
      </c>
      <c r="S531" s="9">
        <v>309</v>
      </c>
    </row>
    <row r="532" spans="1:19" x14ac:dyDescent="0.2">
      <c r="A532" s="9">
        <v>2017</v>
      </c>
      <c r="B532" s="9">
        <v>1054</v>
      </c>
      <c r="C532" s="9">
        <v>9</v>
      </c>
      <c r="D532" s="9">
        <v>27</v>
      </c>
      <c r="E532" s="9">
        <v>32</v>
      </c>
      <c r="F532" s="9">
        <v>10</v>
      </c>
      <c r="G532" s="9">
        <v>28</v>
      </c>
      <c r="H532" s="9">
        <v>34</v>
      </c>
      <c r="I532" s="9">
        <v>35</v>
      </c>
      <c r="J532" s="9">
        <v>42</v>
      </c>
      <c r="K532" s="9">
        <v>81</v>
      </c>
      <c r="L532" s="9">
        <v>243</v>
      </c>
      <c r="M532" s="9">
        <v>205</v>
      </c>
      <c r="N532" s="9">
        <v>160</v>
      </c>
      <c r="O532" s="9">
        <v>102</v>
      </c>
      <c r="P532" s="9">
        <v>46</v>
      </c>
      <c r="Q532" s="9">
        <v>78</v>
      </c>
      <c r="R532" s="9">
        <v>112</v>
      </c>
      <c r="S532" s="9">
        <v>308</v>
      </c>
    </row>
    <row r="533" spans="1:19" x14ac:dyDescent="0.2">
      <c r="A533" s="9">
        <v>2018</v>
      </c>
      <c r="B533" s="9">
        <v>1040</v>
      </c>
      <c r="C533" s="9">
        <v>9</v>
      </c>
      <c r="D533" s="9">
        <v>24</v>
      </c>
      <c r="E533" s="9">
        <v>32</v>
      </c>
      <c r="F533" s="9">
        <v>12</v>
      </c>
      <c r="G533" s="9">
        <v>26</v>
      </c>
      <c r="H533" s="9">
        <v>38</v>
      </c>
      <c r="I533" s="9">
        <v>32</v>
      </c>
      <c r="J533" s="9">
        <v>40</v>
      </c>
      <c r="K533" s="9">
        <v>75</v>
      </c>
      <c r="L533" s="9">
        <v>245</v>
      </c>
      <c r="M533" s="9">
        <v>195</v>
      </c>
      <c r="N533" s="9">
        <v>162</v>
      </c>
      <c r="O533" s="9">
        <v>102</v>
      </c>
      <c r="P533" s="9">
        <v>47</v>
      </c>
      <c r="Q533" s="9">
        <v>78</v>
      </c>
      <c r="R533" s="9">
        <v>107</v>
      </c>
      <c r="S533" s="9">
        <v>311</v>
      </c>
    </row>
    <row r="534" spans="1:19" x14ac:dyDescent="0.2">
      <c r="A534" s="9">
        <v>2019</v>
      </c>
      <c r="B534" s="9">
        <v>1024</v>
      </c>
      <c r="C534" s="9">
        <v>9</v>
      </c>
      <c r="D534" s="9">
        <v>18</v>
      </c>
      <c r="E534" s="9">
        <v>35</v>
      </c>
      <c r="F534" s="9">
        <v>13</v>
      </c>
      <c r="G534" s="9">
        <v>22</v>
      </c>
      <c r="H534" s="9">
        <v>36</v>
      </c>
      <c r="I534" s="9">
        <v>35</v>
      </c>
      <c r="J534" s="9">
        <v>40</v>
      </c>
      <c r="K534" s="9">
        <v>79</v>
      </c>
      <c r="L534" s="9">
        <v>240</v>
      </c>
      <c r="M534" s="9">
        <v>189</v>
      </c>
      <c r="N534" s="9">
        <v>152</v>
      </c>
      <c r="O534" s="9">
        <v>105</v>
      </c>
      <c r="P534" s="9">
        <v>50</v>
      </c>
      <c r="Q534" s="9">
        <v>75</v>
      </c>
      <c r="R534" s="9">
        <v>108</v>
      </c>
      <c r="S534" s="9">
        <v>308</v>
      </c>
    </row>
    <row r="535" spans="1:19" x14ac:dyDescent="0.2">
      <c r="A535" s="9">
        <v>2020</v>
      </c>
      <c r="B535" s="9">
        <v>1010</v>
      </c>
      <c r="C535" s="9">
        <v>9</v>
      </c>
      <c r="D535" s="9">
        <v>18</v>
      </c>
      <c r="E535" s="9">
        <v>37</v>
      </c>
      <c r="F535" s="9">
        <v>8</v>
      </c>
      <c r="G535" s="9">
        <v>24</v>
      </c>
      <c r="H535" s="9">
        <v>38</v>
      </c>
      <c r="I535" s="9">
        <v>34</v>
      </c>
      <c r="J535" s="9">
        <v>35</v>
      </c>
      <c r="K535" s="9">
        <v>84</v>
      </c>
      <c r="L535" s="9">
        <v>239</v>
      </c>
      <c r="M535" s="9">
        <v>172</v>
      </c>
      <c r="N535" s="9">
        <v>155</v>
      </c>
      <c r="O535" s="9">
        <v>106</v>
      </c>
      <c r="P535" s="9">
        <v>52</v>
      </c>
      <c r="Q535" s="9">
        <v>72</v>
      </c>
      <c r="R535" s="9">
        <v>106</v>
      </c>
      <c r="S535" s="9">
        <v>312</v>
      </c>
    </row>
    <row r="536" spans="1:19" x14ac:dyDescent="0.2">
      <c r="A536" s="9">
        <v>2021</v>
      </c>
      <c r="B536" s="9">
        <v>997</v>
      </c>
      <c r="C536" s="9">
        <v>9</v>
      </c>
      <c r="D536" s="9">
        <v>18</v>
      </c>
      <c r="E536" s="9">
        <v>34</v>
      </c>
      <c r="F536" s="9">
        <v>12</v>
      </c>
      <c r="G536" s="9">
        <v>20</v>
      </c>
      <c r="H536" s="9">
        <v>37</v>
      </c>
      <c r="I536" s="9">
        <v>38</v>
      </c>
      <c r="J536" s="9">
        <v>33</v>
      </c>
      <c r="K536" s="9">
        <v>81</v>
      </c>
      <c r="L536" s="9">
        <v>240</v>
      </c>
      <c r="M536" s="9">
        <v>165</v>
      </c>
      <c r="N536" s="9">
        <v>149</v>
      </c>
      <c r="O536" s="9">
        <v>112</v>
      </c>
      <c r="P536" s="9">
        <v>49</v>
      </c>
      <c r="Q536" s="9">
        <v>74</v>
      </c>
      <c r="R536" s="9">
        <v>103</v>
      </c>
      <c r="S536" s="9">
        <v>309</v>
      </c>
    </row>
    <row r="537" spans="1:19" x14ac:dyDescent="0.2">
      <c r="A537" s="9">
        <v>2022</v>
      </c>
      <c r="B537" s="9">
        <v>992</v>
      </c>
      <c r="C537" s="9">
        <v>9</v>
      </c>
      <c r="D537" s="9">
        <v>19</v>
      </c>
      <c r="E537" s="9">
        <v>27</v>
      </c>
      <c r="F537" s="9">
        <v>16</v>
      </c>
      <c r="G537" s="9">
        <v>20</v>
      </c>
      <c r="H537" s="9">
        <v>35</v>
      </c>
      <c r="I537" s="9">
        <v>36</v>
      </c>
      <c r="J537" s="9">
        <v>36</v>
      </c>
      <c r="K537" s="9">
        <v>85</v>
      </c>
      <c r="L537" s="9">
        <v>240</v>
      </c>
      <c r="M537" s="9">
        <v>168</v>
      </c>
      <c r="N537" s="9">
        <v>128</v>
      </c>
      <c r="O537" s="9">
        <v>123</v>
      </c>
      <c r="P537" s="9">
        <v>50</v>
      </c>
      <c r="Q537" s="9">
        <v>72</v>
      </c>
      <c r="R537" s="9">
        <v>108</v>
      </c>
      <c r="S537" s="9">
        <v>301</v>
      </c>
    </row>
    <row r="538" spans="1:19" x14ac:dyDescent="0.2">
      <c r="A538" s="9">
        <v>2023</v>
      </c>
      <c r="B538" s="9">
        <v>979</v>
      </c>
      <c r="C538" s="9">
        <v>9</v>
      </c>
      <c r="D538" s="9">
        <v>19</v>
      </c>
      <c r="E538" s="9">
        <v>27</v>
      </c>
      <c r="F538" s="9">
        <v>9</v>
      </c>
      <c r="G538" s="9">
        <v>29</v>
      </c>
      <c r="H538" s="9">
        <v>32</v>
      </c>
      <c r="I538" s="9">
        <v>38</v>
      </c>
      <c r="J538" s="9">
        <v>34</v>
      </c>
      <c r="K538" s="9">
        <v>80</v>
      </c>
      <c r="L538" s="9">
        <v>237</v>
      </c>
      <c r="M538" s="9">
        <v>161</v>
      </c>
      <c r="N538" s="9">
        <v>127</v>
      </c>
      <c r="O538" s="9">
        <v>123</v>
      </c>
      <c r="P538" s="9">
        <v>53</v>
      </c>
      <c r="Q538" s="9">
        <v>64</v>
      </c>
      <c r="R538" s="9">
        <v>107</v>
      </c>
      <c r="S538" s="9">
        <v>303</v>
      </c>
    </row>
    <row r="539" spans="1:19" x14ac:dyDescent="0.2">
      <c r="A539" s="9">
        <v>2024</v>
      </c>
      <c r="B539" s="9">
        <v>969</v>
      </c>
      <c r="C539" s="9">
        <v>9</v>
      </c>
      <c r="D539" s="9">
        <v>19</v>
      </c>
      <c r="E539" s="9">
        <v>28</v>
      </c>
      <c r="F539" s="9">
        <v>9</v>
      </c>
      <c r="G539" s="9">
        <v>26</v>
      </c>
      <c r="H539" s="9">
        <v>32</v>
      </c>
      <c r="I539" s="9">
        <v>37</v>
      </c>
      <c r="J539" s="9">
        <v>38</v>
      </c>
      <c r="K539" s="9">
        <v>76</v>
      </c>
      <c r="L539" s="9">
        <v>242</v>
      </c>
      <c r="M539" s="9">
        <v>158</v>
      </c>
      <c r="N539" s="9">
        <v>113</v>
      </c>
      <c r="O539" s="9">
        <v>128</v>
      </c>
      <c r="P539" s="9">
        <v>54</v>
      </c>
      <c r="Q539" s="9">
        <v>65</v>
      </c>
      <c r="R539" s="9">
        <v>107</v>
      </c>
      <c r="S539" s="9">
        <v>295</v>
      </c>
    </row>
    <row r="540" spans="1:19" x14ac:dyDescent="0.2">
      <c r="A540" s="9">
        <v>2025</v>
      </c>
      <c r="B540" s="9">
        <v>957</v>
      </c>
      <c r="C540" s="9">
        <v>9</v>
      </c>
      <c r="D540" s="9">
        <v>18</v>
      </c>
      <c r="E540" s="9">
        <v>28</v>
      </c>
      <c r="F540" s="9">
        <v>9</v>
      </c>
      <c r="G540" s="9">
        <v>18</v>
      </c>
      <c r="H540" s="9">
        <v>36</v>
      </c>
      <c r="I540" s="9">
        <v>34</v>
      </c>
      <c r="J540" s="9">
        <v>37</v>
      </c>
      <c r="K540" s="9">
        <v>82</v>
      </c>
      <c r="L540" s="9">
        <v>245</v>
      </c>
      <c r="M540" s="9">
        <v>148</v>
      </c>
      <c r="N540" s="9">
        <v>114</v>
      </c>
      <c r="O540" s="9">
        <v>122</v>
      </c>
      <c r="P540" s="9">
        <v>56</v>
      </c>
      <c r="Q540" s="9">
        <v>65</v>
      </c>
      <c r="R540" s="9">
        <v>104</v>
      </c>
      <c r="S540" s="9">
        <v>292</v>
      </c>
    </row>
    <row r="541" spans="1:19" x14ac:dyDescent="0.2">
      <c r="A541" s="9">
        <v>2026</v>
      </c>
      <c r="B541" s="9">
        <v>950</v>
      </c>
      <c r="C541" s="9">
        <v>9</v>
      </c>
      <c r="D541" s="9">
        <v>18</v>
      </c>
      <c r="E541" s="9">
        <v>28</v>
      </c>
      <c r="F541" s="9">
        <v>9</v>
      </c>
      <c r="G541" s="9">
        <v>19</v>
      </c>
      <c r="H541" s="9">
        <v>38</v>
      </c>
      <c r="I541" s="9">
        <v>32</v>
      </c>
      <c r="J541" s="9">
        <v>38</v>
      </c>
      <c r="K541" s="9">
        <v>70</v>
      </c>
      <c r="L541" s="9">
        <v>259</v>
      </c>
      <c r="M541" s="9">
        <v>140</v>
      </c>
      <c r="N541" s="9">
        <v>109</v>
      </c>
      <c r="O541" s="9">
        <v>128</v>
      </c>
      <c r="P541" s="9">
        <v>51</v>
      </c>
      <c r="Q541" s="9">
        <v>65</v>
      </c>
      <c r="R541" s="9">
        <v>99</v>
      </c>
      <c r="S541" s="9">
        <v>288</v>
      </c>
    </row>
    <row r="543" spans="1:19" x14ac:dyDescent="0.2">
      <c r="A543" s="24" t="s">
        <v>598</v>
      </c>
    </row>
    <row r="545" spans="1:19" x14ac:dyDescent="0.2">
      <c r="A545" s="9">
        <v>2016</v>
      </c>
      <c r="B545" s="9">
        <v>401</v>
      </c>
      <c r="C545" s="9">
        <v>8</v>
      </c>
      <c r="D545" s="9">
        <v>7</v>
      </c>
      <c r="E545" s="9">
        <v>18</v>
      </c>
      <c r="F545" s="9">
        <v>4</v>
      </c>
      <c r="G545" s="9">
        <v>14</v>
      </c>
      <c r="H545" s="9">
        <v>8</v>
      </c>
      <c r="I545" s="9">
        <v>7</v>
      </c>
      <c r="J545" s="9">
        <v>7</v>
      </c>
      <c r="K545" s="9">
        <v>30</v>
      </c>
      <c r="L545" s="9">
        <v>87</v>
      </c>
      <c r="M545" s="9">
        <v>63</v>
      </c>
      <c r="N545" s="9">
        <v>58</v>
      </c>
      <c r="O545" s="9">
        <v>59</v>
      </c>
      <c r="P545" s="9">
        <v>31</v>
      </c>
      <c r="Q545" s="9">
        <v>37</v>
      </c>
      <c r="R545" s="9">
        <v>32</v>
      </c>
      <c r="S545" s="9">
        <v>148</v>
      </c>
    </row>
    <row r="546" spans="1:19" x14ac:dyDescent="0.2">
      <c r="A546" s="9">
        <v>2017</v>
      </c>
      <c r="B546" s="9">
        <v>407</v>
      </c>
      <c r="C546" s="9">
        <v>4</v>
      </c>
      <c r="D546" s="9">
        <v>12</v>
      </c>
      <c r="E546" s="9">
        <v>16</v>
      </c>
      <c r="F546" s="9">
        <v>5</v>
      </c>
      <c r="G546" s="9">
        <v>10</v>
      </c>
      <c r="H546" s="9">
        <v>14</v>
      </c>
      <c r="I546" s="9">
        <v>7</v>
      </c>
      <c r="J546" s="9">
        <v>10</v>
      </c>
      <c r="K546" s="9">
        <v>25</v>
      </c>
      <c r="L546" s="9">
        <v>93</v>
      </c>
      <c r="M546" s="9">
        <v>65</v>
      </c>
      <c r="N546" s="9">
        <v>57</v>
      </c>
      <c r="O546" s="9">
        <v>58</v>
      </c>
      <c r="P546" s="9">
        <v>32</v>
      </c>
      <c r="Q546" s="9">
        <v>37</v>
      </c>
      <c r="R546" s="9">
        <v>34</v>
      </c>
      <c r="S546" s="9">
        <v>147</v>
      </c>
    </row>
    <row r="547" spans="1:19" x14ac:dyDescent="0.2">
      <c r="A547" s="9">
        <v>2018</v>
      </c>
      <c r="B547" s="9">
        <v>409</v>
      </c>
      <c r="C547" s="9">
        <v>4</v>
      </c>
      <c r="D547" s="9">
        <v>12</v>
      </c>
      <c r="E547" s="9">
        <v>15</v>
      </c>
      <c r="F547" s="9">
        <v>5</v>
      </c>
      <c r="G547" s="9">
        <v>9</v>
      </c>
      <c r="H547" s="9">
        <v>16</v>
      </c>
      <c r="I547" s="9">
        <v>11</v>
      </c>
      <c r="J547" s="9">
        <v>7</v>
      </c>
      <c r="K547" s="9">
        <v>25</v>
      </c>
      <c r="L547" s="9">
        <v>91</v>
      </c>
      <c r="M547" s="9">
        <v>66</v>
      </c>
      <c r="N547" s="9">
        <v>59</v>
      </c>
      <c r="O547" s="9">
        <v>50</v>
      </c>
      <c r="P547" s="9">
        <v>37</v>
      </c>
      <c r="Q547" s="9">
        <v>36</v>
      </c>
      <c r="R547" s="9">
        <v>36</v>
      </c>
      <c r="S547" s="9">
        <v>147</v>
      </c>
    </row>
    <row r="548" spans="1:19" x14ac:dyDescent="0.2">
      <c r="A548" s="9">
        <v>2019</v>
      </c>
      <c r="B548" s="9">
        <v>405</v>
      </c>
      <c r="C548" s="9">
        <v>4</v>
      </c>
      <c r="D548" s="9">
        <v>9</v>
      </c>
      <c r="E548" s="9">
        <v>15</v>
      </c>
      <c r="F548" s="9">
        <v>7</v>
      </c>
      <c r="G548" s="9">
        <v>10</v>
      </c>
      <c r="H548" s="9">
        <v>18</v>
      </c>
      <c r="I548" s="9">
        <v>9</v>
      </c>
      <c r="J548" s="9">
        <v>8</v>
      </c>
      <c r="K548" s="9">
        <v>21</v>
      </c>
      <c r="L548" s="9">
        <v>97</v>
      </c>
      <c r="M548" s="9">
        <v>65</v>
      </c>
      <c r="N548" s="9">
        <v>53</v>
      </c>
      <c r="O548" s="9">
        <v>53</v>
      </c>
      <c r="P548" s="9">
        <v>37</v>
      </c>
      <c r="Q548" s="9">
        <v>36</v>
      </c>
      <c r="R548" s="9">
        <v>40</v>
      </c>
      <c r="S548" s="9">
        <v>143</v>
      </c>
    </row>
    <row r="549" spans="1:19" x14ac:dyDescent="0.2">
      <c r="A549" s="9">
        <v>2020</v>
      </c>
      <c r="B549" s="9">
        <v>409</v>
      </c>
      <c r="C549" s="9">
        <v>4</v>
      </c>
      <c r="D549" s="9">
        <v>9</v>
      </c>
      <c r="E549" s="9">
        <v>16</v>
      </c>
      <c r="F549" s="9">
        <v>3</v>
      </c>
      <c r="G549" s="9">
        <v>12</v>
      </c>
      <c r="H549" s="9">
        <v>15</v>
      </c>
      <c r="I549" s="9">
        <v>14</v>
      </c>
      <c r="J549" s="9">
        <v>7</v>
      </c>
      <c r="K549" s="9">
        <v>22</v>
      </c>
      <c r="L549" s="9">
        <v>101</v>
      </c>
      <c r="M549" s="9">
        <v>64</v>
      </c>
      <c r="N549" s="9">
        <v>52</v>
      </c>
      <c r="O549" s="9">
        <v>52</v>
      </c>
      <c r="P549" s="9">
        <v>36</v>
      </c>
      <c r="Q549" s="9">
        <v>33</v>
      </c>
      <c r="R549" s="9">
        <v>45</v>
      </c>
      <c r="S549" s="9">
        <v>140</v>
      </c>
    </row>
    <row r="550" spans="1:19" x14ac:dyDescent="0.2">
      <c r="A550" s="9">
        <v>2021</v>
      </c>
      <c r="B550" s="9">
        <v>412</v>
      </c>
      <c r="C550" s="9">
        <v>5</v>
      </c>
      <c r="D550" s="9">
        <v>9</v>
      </c>
      <c r="E550" s="9">
        <v>17</v>
      </c>
      <c r="F550" s="9">
        <v>4</v>
      </c>
      <c r="G550" s="9">
        <v>10</v>
      </c>
      <c r="H550" s="9">
        <v>14</v>
      </c>
      <c r="I550" s="9">
        <v>16</v>
      </c>
      <c r="J550" s="9">
        <v>11</v>
      </c>
      <c r="K550" s="9">
        <v>25</v>
      </c>
      <c r="L550" s="9">
        <v>100</v>
      </c>
      <c r="M550" s="9">
        <v>65</v>
      </c>
      <c r="N550" s="9">
        <v>44</v>
      </c>
      <c r="O550" s="9">
        <v>55</v>
      </c>
      <c r="P550" s="9">
        <v>38</v>
      </c>
      <c r="Q550" s="9">
        <v>34</v>
      </c>
      <c r="R550" s="9">
        <v>45</v>
      </c>
      <c r="S550" s="9">
        <v>137</v>
      </c>
    </row>
    <row r="551" spans="1:19" x14ac:dyDescent="0.2">
      <c r="A551" s="9">
        <v>2022</v>
      </c>
      <c r="B551" s="9">
        <v>414</v>
      </c>
      <c r="C551" s="9">
        <v>5</v>
      </c>
      <c r="D551" s="9">
        <v>9</v>
      </c>
      <c r="E551" s="9">
        <v>13</v>
      </c>
      <c r="F551" s="9">
        <v>7</v>
      </c>
      <c r="G551" s="9">
        <v>7</v>
      </c>
      <c r="H551" s="9">
        <v>17</v>
      </c>
      <c r="I551" s="9">
        <v>18</v>
      </c>
      <c r="J551" s="9">
        <v>9</v>
      </c>
      <c r="K551" s="9">
        <v>27</v>
      </c>
      <c r="L551" s="9">
        <v>96</v>
      </c>
      <c r="M551" s="9">
        <v>66</v>
      </c>
      <c r="N551" s="9">
        <v>41</v>
      </c>
      <c r="O551" s="9">
        <v>58</v>
      </c>
      <c r="P551" s="9">
        <v>39</v>
      </c>
      <c r="Q551" s="9">
        <v>34</v>
      </c>
      <c r="R551" s="9">
        <v>44</v>
      </c>
      <c r="S551" s="9">
        <v>137</v>
      </c>
    </row>
    <row r="552" spans="1:19" x14ac:dyDescent="0.2">
      <c r="A552" s="9">
        <v>2023</v>
      </c>
      <c r="B552" s="9">
        <v>420</v>
      </c>
      <c r="C552" s="9">
        <v>5</v>
      </c>
      <c r="D552" s="9">
        <v>10</v>
      </c>
      <c r="E552" s="9">
        <v>14</v>
      </c>
      <c r="F552" s="9">
        <v>4</v>
      </c>
      <c r="G552" s="9">
        <v>11</v>
      </c>
      <c r="H552" s="9">
        <v>16</v>
      </c>
      <c r="I552" s="9">
        <v>15</v>
      </c>
      <c r="J552" s="9">
        <v>14</v>
      </c>
      <c r="K552" s="9">
        <v>24</v>
      </c>
      <c r="L552" s="9">
        <v>106</v>
      </c>
      <c r="M552" s="9">
        <v>65</v>
      </c>
      <c r="N552" s="9">
        <v>42</v>
      </c>
      <c r="O552" s="9">
        <v>58</v>
      </c>
      <c r="P552" s="9">
        <v>36</v>
      </c>
      <c r="Q552" s="9">
        <v>32</v>
      </c>
      <c r="R552" s="9">
        <v>50</v>
      </c>
      <c r="S552" s="9">
        <v>136</v>
      </c>
    </row>
    <row r="553" spans="1:19" x14ac:dyDescent="0.2">
      <c r="A553" s="9">
        <v>2024</v>
      </c>
      <c r="B553" s="9">
        <v>425</v>
      </c>
      <c r="C553" s="9">
        <v>5</v>
      </c>
      <c r="D553" s="9">
        <v>10</v>
      </c>
      <c r="E553" s="9">
        <v>14</v>
      </c>
      <c r="F553" s="9">
        <v>4</v>
      </c>
      <c r="G553" s="9">
        <v>11</v>
      </c>
      <c r="H553" s="9">
        <v>15</v>
      </c>
      <c r="I553" s="9">
        <v>14</v>
      </c>
      <c r="J553" s="9">
        <v>16</v>
      </c>
      <c r="K553" s="9">
        <v>26</v>
      </c>
      <c r="L553" s="9">
        <v>111</v>
      </c>
      <c r="M553" s="9">
        <v>61</v>
      </c>
      <c r="N553" s="9">
        <v>41</v>
      </c>
      <c r="O553" s="9">
        <v>60</v>
      </c>
      <c r="P553" s="9">
        <v>36</v>
      </c>
      <c r="Q553" s="9">
        <v>34</v>
      </c>
      <c r="R553" s="9">
        <v>46</v>
      </c>
      <c r="S553" s="9">
        <v>137</v>
      </c>
    </row>
    <row r="554" spans="1:19" x14ac:dyDescent="0.2">
      <c r="A554" s="9">
        <v>2025</v>
      </c>
      <c r="B554" s="9">
        <v>434</v>
      </c>
      <c r="C554" s="9">
        <v>5</v>
      </c>
      <c r="D554" s="9">
        <v>11</v>
      </c>
      <c r="E554" s="9">
        <v>15</v>
      </c>
      <c r="F554" s="9">
        <v>5</v>
      </c>
      <c r="G554" s="9">
        <v>9</v>
      </c>
      <c r="H554" s="9">
        <v>15</v>
      </c>
      <c r="I554" s="9">
        <v>18</v>
      </c>
      <c r="J554" s="9">
        <v>18</v>
      </c>
      <c r="K554" s="9">
        <v>26</v>
      </c>
      <c r="L554" s="9">
        <v>118</v>
      </c>
      <c r="M554" s="9">
        <v>58</v>
      </c>
      <c r="N554" s="9">
        <v>42</v>
      </c>
      <c r="O554" s="9">
        <v>61</v>
      </c>
      <c r="P554" s="9">
        <v>36</v>
      </c>
      <c r="Q554" s="9">
        <v>35</v>
      </c>
      <c r="R554" s="9">
        <v>45</v>
      </c>
      <c r="S554" s="9">
        <v>138</v>
      </c>
    </row>
    <row r="555" spans="1:19" x14ac:dyDescent="0.2">
      <c r="A555" s="9">
        <v>2026</v>
      </c>
      <c r="B555" s="9">
        <v>448</v>
      </c>
      <c r="C555" s="9">
        <v>5</v>
      </c>
      <c r="D555" s="9">
        <v>11</v>
      </c>
      <c r="E555" s="9">
        <v>16</v>
      </c>
      <c r="F555" s="9">
        <v>5</v>
      </c>
      <c r="G555" s="9">
        <v>9</v>
      </c>
      <c r="H555" s="9">
        <v>16</v>
      </c>
      <c r="I555" s="9">
        <v>16</v>
      </c>
      <c r="J555" s="9">
        <v>16</v>
      </c>
      <c r="K555" s="9">
        <v>31</v>
      </c>
      <c r="L555" s="9">
        <v>123</v>
      </c>
      <c r="M555" s="9">
        <v>63</v>
      </c>
      <c r="N555" s="9">
        <v>40</v>
      </c>
      <c r="O555" s="9">
        <v>57</v>
      </c>
      <c r="P555" s="9">
        <v>38</v>
      </c>
      <c r="Q555" s="9">
        <v>38</v>
      </c>
      <c r="R555" s="9">
        <v>47</v>
      </c>
      <c r="S555" s="9">
        <v>135</v>
      </c>
    </row>
    <row r="557" spans="1:19" x14ac:dyDescent="0.2">
      <c r="A557" s="24" t="s">
        <v>26</v>
      </c>
    </row>
    <row r="559" spans="1:19" x14ac:dyDescent="0.2">
      <c r="A559" s="9">
        <v>2016</v>
      </c>
      <c r="B559" s="9">
        <v>1144</v>
      </c>
      <c r="C559" s="9">
        <v>13</v>
      </c>
      <c r="D559" s="9">
        <v>24</v>
      </c>
      <c r="E559" s="9">
        <v>46</v>
      </c>
      <c r="F559" s="9">
        <v>18</v>
      </c>
      <c r="G559" s="9">
        <v>26</v>
      </c>
      <c r="H559" s="9">
        <v>30</v>
      </c>
      <c r="I559" s="9">
        <v>33</v>
      </c>
      <c r="J559" s="9">
        <v>44</v>
      </c>
      <c r="K559" s="9">
        <v>95</v>
      </c>
      <c r="L559" s="9">
        <v>281</v>
      </c>
      <c r="M559" s="9">
        <v>196</v>
      </c>
      <c r="N559" s="9">
        <v>177</v>
      </c>
      <c r="O559" s="9">
        <v>118</v>
      </c>
      <c r="P559" s="9">
        <v>44</v>
      </c>
      <c r="Q559" s="9">
        <v>101</v>
      </c>
      <c r="R559" s="9">
        <v>107</v>
      </c>
      <c r="S559" s="9">
        <v>339</v>
      </c>
    </row>
    <row r="560" spans="1:19" x14ac:dyDescent="0.2">
      <c r="A560" s="9">
        <v>2017</v>
      </c>
      <c r="B560" s="9">
        <v>1133</v>
      </c>
      <c r="C560" s="9">
        <v>14</v>
      </c>
      <c r="D560" s="9">
        <v>24</v>
      </c>
      <c r="E560" s="9">
        <v>45</v>
      </c>
      <c r="F560" s="9">
        <v>10</v>
      </c>
      <c r="G560" s="9">
        <v>25</v>
      </c>
      <c r="H560" s="9">
        <v>35</v>
      </c>
      <c r="I560" s="9">
        <v>36</v>
      </c>
      <c r="J560" s="9">
        <v>43</v>
      </c>
      <c r="K560" s="9">
        <v>87</v>
      </c>
      <c r="L560" s="9">
        <v>281</v>
      </c>
      <c r="M560" s="9">
        <v>196</v>
      </c>
      <c r="N560" s="9">
        <v>169</v>
      </c>
      <c r="O560" s="9">
        <v>118</v>
      </c>
      <c r="P560" s="9">
        <v>51</v>
      </c>
      <c r="Q560" s="9">
        <v>93</v>
      </c>
      <c r="R560" s="9">
        <v>106</v>
      </c>
      <c r="S560" s="9">
        <v>338</v>
      </c>
    </row>
    <row r="561" spans="1:19" x14ac:dyDescent="0.2">
      <c r="A561" s="9">
        <v>2018</v>
      </c>
      <c r="B561" s="9">
        <v>1127</v>
      </c>
      <c r="C561" s="9">
        <v>15</v>
      </c>
      <c r="D561" s="9">
        <v>25</v>
      </c>
      <c r="E561" s="9">
        <v>41</v>
      </c>
      <c r="F561" s="9">
        <v>14</v>
      </c>
      <c r="G561" s="9">
        <v>25</v>
      </c>
      <c r="H561" s="9">
        <v>33</v>
      </c>
      <c r="I561" s="9">
        <v>39</v>
      </c>
      <c r="J561" s="9">
        <v>35</v>
      </c>
      <c r="K561" s="9">
        <v>92</v>
      </c>
      <c r="L561" s="9">
        <v>274</v>
      </c>
      <c r="M561" s="9">
        <v>201</v>
      </c>
      <c r="N561" s="9">
        <v>158</v>
      </c>
      <c r="O561" s="9">
        <v>121</v>
      </c>
      <c r="P561" s="9">
        <v>53</v>
      </c>
      <c r="Q561" s="9">
        <v>95</v>
      </c>
      <c r="R561" s="9">
        <v>105</v>
      </c>
      <c r="S561" s="9">
        <v>332</v>
      </c>
    </row>
    <row r="562" spans="1:19" x14ac:dyDescent="0.2">
      <c r="A562" s="9">
        <v>2019</v>
      </c>
      <c r="B562" s="9">
        <v>1149</v>
      </c>
      <c r="C562" s="9">
        <v>16</v>
      </c>
      <c r="D562" s="9">
        <v>29</v>
      </c>
      <c r="E562" s="9">
        <v>34</v>
      </c>
      <c r="F562" s="9">
        <v>19</v>
      </c>
      <c r="G562" s="9">
        <v>24</v>
      </c>
      <c r="H562" s="9">
        <v>42</v>
      </c>
      <c r="I562" s="9">
        <v>32</v>
      </c>
      <c r="J562" s="9">
        <v>35</v>
      </c>
      <c r="K562" s="9">
        <v>95</v>
      </c>
      <c r="L562" s="9">
        <v>289</v>
      </c>
      <c r="M562" s="9">
        <v>206</v>
      </c>
      <c r="N562" s="9">
        <v>148</v>
      </c>
      <c r="O562" s="9">
        <v>119</v>
      </c>
      <c r="P562" s="9">
        <v>61</v>
      </c>
      <c r="Q562" s="9">
        <v>99</v>
      </c>
      <c r="R562" s="9">
        <v>115</v>
      </c>
      <c r="S562" s="9">
        <v>328</v>
      </c>
    </row>
    <row r="563" spans="1:19" x14ac:dyDescent="0.2">
      <c r="A563" s="9">
        <v>2020</v>
      </c>
      <c r="B563" s="9">
        <v>1170</v>
      </c>
      <c r="C563" s="9">
        <v>16</v>
      </c>
      <c r="D563" s="9">
        <v>31</v>
      </c>
      <c r="E563" s="9">
        <v>38</v>
      </c>
      <c r="F563" s="9">
        <v>11</v>
      </c>
      <c r="G563" s="9">
        <v>33</v>
      </c>
      <c r="H563" s="9">
        <v>35</v>
      </c>
      <c r="I563" s="9">
        <v>38</v>
      </c>
      <c r="J563" s="9">
        <v>38</v>
      </c>
      <c r="K563" s="9">
        <v>95</v>
      </c>
      <c r="L563" s="9">
        <v>303</v>
      </c>
      <c r="M563" s="9">
        <v>204</v>
      </c>
      <c r="N563" s="9">
        <v>143</v>
      </c>
      <c r="O563" s="9">
        <v>124</v>
      </c>
      <c r="P563" s="9">
        <v>60</v>
      </c>
      <c r="Q563" s="9">
        <v>97</v>
      </c>
      <c r="R563" s="9">
        <v>119</v>
      </c>
      <c r="S563" s="9">
        <v>328</v>
      </c>
    </row>
    <row r="564" spans="1:19" x14ac:dyDescent="0.2">
      <c r="A564" s="9">
        <v>2021</v>
      </c>
      <c r="B564" s="9">
        <v>1198</v>
      </c>
      <c r="C564" s="9">
        <v>17</v>
      </c>
      <c r="D564" s="9">
        <v>33</v>
      </c>
      <c r="E564" s="9">
        <v>42</v>
      </c>
      <c r="F564" s="9">
        <v>12</v>
      </c>
      <c r="G564" s="9">
        <v>30</v>
      </c>
      <c r="H564" s="9">
        <v>40</v>
      </c>
      <c r="I564" s="9">
        <v>37</v>
      </c>
      <c r="J564" s="9">
        <v>42</v>
      </c>
      <c r="K564" s="9">
        <v>96</v>
      </c>
      <c r="L564" s="9">
        <v>317</v>
      </c>
      <c r="M564" s="9">
        <v>203</v>
      </c>
      <c r="N564" s="9">
        <v>139</v>
      </c>
      <c r="O564" s="9">
        <v>131</v>
      </c>
      <c r="P564" s="9">
        <v>60</v>
      </c>
      <c r="Q564" s="9">
        <v>103</v>
      </c>
      <c r="R564" s="9">
        <v>118</v>
      </c>
      <c r="S564" s="9">
        <v>331</v>
      </c>
    </row>
    <row r="565" spans="1:19" x14ac:dyDescent="0.2">
      <c r="A565" s="9">
        <v>2022</v>
      </c>
      <c r="B565" s="9">
        <v>1209</v>
      </c>
      <c r="C565" s="9">
        <v>17</v>
      </c>
      <c r="D565" s="9">
        <v>33</v>
      </c>
      <c r="E565" s="9">
        <v>45</v>
      </c>
      <c r="F565" s="9">
        <v>12</v>
      </c>
      <c r="G565" s="9">
        <v>23</v>
      </c>
      <c r="H565" s="9">
        <v>42</v>
      </c>
      <c r="I565" s="9">
        <v>45</v>
      </c>
      <c r="J565" s="9">
        <v>35</v>
      </c>
      <c r="K565" s="9">
        <v>98</v>
      </c>
      <c r="L565" s="9">
        <v>329</v>
      </c>
      <c r="M565" s="9">
        <v>199</v>
      </c>
      <c r="N565" s="9">
        <v>131</v>
      </c>
      <c r="O565" s="9">
        <v>141</v>
      </c>
      <c r="P565" s="9">
        <v>59</v>
      </c>
      <c r="Q565" s="9">
        <v>108</v>
      </c>
      <c r="R565" s="9">
        <v>119</v>
      </c>
      <c r="S565" s="9">
        <v>331</v>
      </c>
    </row>
    <row r="566" spans="1:19" x14ac:dyDescent="0.2">
      <c r="A566" s="9">
        <v>2023</v>
      </c>
      <c r="B566" s="9">
        <v>1214</v>
      </c>
      <c r="C566" s="9">
        <v>18</v>
      </c>
      <c r="D566" s="9">
        <v>34</v>
      </c>
      <c r="E566" s="9">
        <v>47</v>
      </c>
      <c r="F566" s="9">
        <v>14</v>
      </c>
      <c r="G566" s="9">
        <v>23</v>
      </c>
      <c r="H566" s="9">
        <v>43</v>
      </c>
      <c r="I566" s="9">
        <v>36</v>
      </c>
      <c r="J566" s="9">
        <v>40</v>
      </c>
      <c r="K566" s="9">
        <v>96</v>
      </c>
      <c r="L566" s="9">
        <v>341</v>
      </c>
      <c r="M566" s="9">
        <v>186</v>
      </c>
      <c r="N566" s="9">
        <v>128</v>
      </c>
      <c r="O566" s="9">
        <v>151</v>
      </c>
      <c r="P566" s="9">
        <v>56</v>
      </c>
      <c r="Q566" s="9">
        <v>112</v>
      </c>
      <c r="R566" s="9">
        <v>122</v>
      </c>
      <c r="S566" s="9">
        <v>335</v>
      </c>
    </row>
    <row r="567" spans="1:19" x14ac:dyDescent="0.2">
      <c r="A567" s="9">
        <v>2024</v>
      </c>
      <c r="B567" s="9">
        <v>1219</v>
      </c>
      <c r="C567" s="9">
        <v>18</v>
      </c>
      <c r="D567" s="9">
        <v>34</v>
      </c>
      <c r="E567" s="9">
        <v>48</v>
      </c>
      <c r="F567" s="9">
        <v>15</v>
      </c>
      <c r="G567" s="9">
        <v>25</v>
      </c>
      <c r="H567" s="9">
        <v>41</v>
      </c>
      <c r="I567" s="9">
        <v>41</v>
      </c>
      <c r="J567" s="9">
        <v>38</v>
      </c>
      <c r="K567" s="9">
        <v>95</v>
      </c>
      <c r="L567" s="9">
        <v>342</v>
      </c>
      <c r="M567" s="9">
        <v>189</v>
      </c>
      <c r="N567" s="9">
        <v>124</v>
      </c>
      <c r="O567" s="9">
        <v>152</v>
      </c>
      <c r="P567" s="9">
        <v>56</v>
      </c>
      <c r="Q567" s="9">
        <v>115</v>
      </c>
      <c r="R567" s="9">
        <v>117</v>
      </c>
      <c r="S567" s="9">
        <v>332</v>
      </c>
    </row>
    <row r="568" spans="1:19" x14ac:dyDescent="0.2">
      <c r="A568" s="9">
        <v>2025</v>
      </c>
      <c r="B568" s="9">
        <v>1213</v>
      </c>
      <c r="C568" s="9">
        <v>18</v>
      </c>
      <c r="D568" s="9">
        <v>35</v>
      </c>
      <c r="E568" s="9">
        <v>48</v>
      </c>
      <c r="F568" s="9">
        <v>15</v>
      </c>
      <c r="G568" s="9">
        <v>27</v>
      </c>
      <c r="H568" s="9">
        <v>34</v>
      </c>
      <c r="I568" s="9">
        <v>43</v>
      </c>
      <c r="J568" s="9">
        <v>45</v>
      </c>
      <c r="K568" s="9">
        <v>87</v>
      </c>
      <c r="L568" s="9">
        <v>343</v>
      </c>
      <c r="M568" s="9">
        <v>189</v>
      </c>
      <c r="N568" s="9">
        <v>121</v>
      </c>
      <c r="O568" s="9">
        <v>149</v>
      </c>
      <c r="P568" s="9">
        <v>59</v>
      </c>
      <c r="Q568" s="9">
        <v>115</v>
      </c>
      <c r="R568" s="9">
        <v>121</v>
      </c>
      <c r="S568" s="9">
        <v>329</v>
      </c>
    </row>
    <row r="569" spans="1:19" x14ac:dyDescent="0.2">
      <c r="A569" s="9">
        <v>2026</v>
      </c>
      <c r="B569" s="9">
        <v>1199</v>
      </c>
      <c r="C569" s="9">
        <v>17</v>
      </c>
      <c r="D569" s="9">
        <v>34</v>
      </c>
      <c r="E569" s="9">
        <v>48</v>
      </c>
      <c r="F569" s="9">
        <v>15</v>
      </c>
      <c r="G569" s="9">
        <v>28</v>
      </c>
      <c r="H569" s="9">
        <v>36</v>
      </c>
      <c r="I569" s="9">
        <v>43</v>
      </c>
      <c r="J569" s="9">
        <v>37</v>
      </c>
      <c r="K569" s="9">
        <v>85</v>
      </c>
      <c r="L569" s="9">
        <v>346</v>
      </c>
      <c r="M569" s="9">
        <v>185</v>
      </c>
      <c r="N569" s="9">
        <v>117</v>
      </c>
      <c r="O569" s="9">
        <v>147</v>
      </c>
      <c r="P569" s="9">
        <v>61</v>
      </c>
      <c r="Q569" s="9">
        <v>114</v>
      </c>
      <c r="R569" s="9">
        <v>118</v>
      </c>
      <c r="S569" s="9">
        <v>325</v>
      </c>
    </row>
    <row r="571" spans="1:19" x14ac:dyDescent="0.2">
      <c r="A571" s="24" t="s">
        <v>27</v>
      </c>
    </row>
    <row r="573" spans="1:19" x14ac:dyDescent="0.2">
      <c r="A573" s="9">
        <v>2016</v>
      </c>
      <c r="B573" s="9">
        <v>1845</v>
      </c>
      <c r="C573" s="9">
        <v>15</v>
      </c>
      <c r="D573" s="9">
        <v>52</v>
      </c>
      <c r="E573" s="9">
        <v>64</v>
      </c>
      <c r="F573" s="9">
        <v>25</v>
      </c>
      <c r="G573" s="9">
        <v>48</v>
      </c>
      <c r="H573" s="9">
        <v>61</v>
      </c>
      <c r="I573" s="9">
        <v>63</v>
      </c>
      <c r="J573" s="9">
        <v>48</v>
      </c>
      <c r="K573" s="9">
        <v>144</v>
      </c>
      <c r="L573" s="9">
        <v>452</v>
      </c>
      <c r="M573" s="9">
        <v>338</v>
      </c>
      <c r="N573" s="9">
        <v>304</v>
      </c>
      <c r="O573" s="9">
        <v>180</v>
      </c>
      <c r="P573" s="9">
        <v>51</v>
      </c>
      <c r="Q573" s="9">
        <v>156</v>
      </c>
      <c r="R573" s="9">
        <v>189</v>
      </c>
      <c r="S573" s="9">
        <v>535</v>
      </c>
    </row>
    <row r="574" spans="1:19" x14ac:dyDescent="0.2">
      <c r="A574" s="9">
        <v>2017</v>
      </c>
      <c r="B574" s="9">
        <v>1844</v>
      </c>
      <c r="C574" s="9">
        <v>26</v>
      </c>
      <c r="D574" s="9">
        <v>27</v>
      </c>
      <c r="E574" s="9">
        <v>68</v>
      </c>
      <c r="F574" s="9">
        <v>29</v>
      </c>
      <c r="G574" s="9">
        <v>49</v>
      </c>
      <c r="H574" s="9">
        <v>62</v>
      </c>
      <c r="I574" s="9">
        <v>57</v>
      </c>
      <c r="J574" s="9">
        <v>56</v>
      </c>
      <c r="K574" s="9">
        <v>141</v>
      </c>
      <c r="L574" s="9">
        <v>443</v>
      </c>
      <c r="M574" s="9">
        <v>325</v>
      </c>
      <c r="N574" s="9">
        <v>308</v>
      </c>
      <c r="O574" s="9">
        <v>203</v>
      </c>
      <c r="P574" s="9">
        <v>50</v>
      </c>
      <c r="Q574" s="9">
        <v>151</v>
      </c>
      <c r="R574" s="9">
        <v>193</v>
      </c>
      <c r="S574" s="9">
        <v>561</v>
      </c>
    </row>
    <row r="575" spans="1:19" x14ac:dyDescent="0.2">
      <c r="A575" s="9">
        <v>2018</v>
      </c>
      <c r="B575" s="9">
        <v>1857</v>
      </c>
      <c r="C575" s="9">
        <v>27</v>
      </c>
      <c r="D575" s="9">
        <v>38</v>
      </c>
      <c r="E575" s="9">
        <v>60</v>
      </c>
      <c r="F575" s="9">
        <v>20</v>
      </c>
      <c r="G575" s="9">
        <v>52</v>
      </c>
      <c r="H575" s="9">
        <v>65</v>
      </c>
      <c r="I575" s="9">
        <v>56</v>
      </c>
      <c r="J575" s="9">
        <v>64</v>
      </c>
      <c r="K575" s="9">
        <v>140</v>
      </c>
      <c r="L575" s="9">
        <v>439</v>
      </c>
      <c r="M575" s="9">
        <v>318</v>
      </c>
      <c r="N575" s="9">
        <v>306</v>
      </c>
      <c r="O575" s="9">
        <v>216</v>
      </c>
      <c r="P575" s="9">
        <v>56</v>
      </c>
      <c r="Q575" s="9">
        <v>145</v>
      </c>
      <c r="R575" s="9">
        <v>196</v>
      </c>
      <c r="S575" s="9">
        <v>578</v>
      </c>
    </row>
    <row r="576" spans="1:19" x14ac:dyDescent="0.2">
      <c r="A576" s="9">
        <v>2019</v>
      </c>
      <c r="B576" s="9">
        <v>1867</v>
      </c>
      <c r="C576" s="9">
        <v>27</v>
      </c>
      <c r="D576" s="9">
        <v>49</v>
      </c>
      <c r="E576" s="9">
        <v>59</v>
      </c>
      <c r="F576" s="9">
        <v>12</v>
      </c>
      <c r="G576" s="9">
        <v>48</v>
      </c>
      <c r="H576" s="9">
        <v>69</v>
      </c>
      <c r="I576" s="9">
        <v>59</v>
      </c>
      <c r="J576" s="9">
        <v>62</v>
      </c>
      <c r="K576" s="9">
        <v>140</v>
      </c>
      <c r="L576" s="9">
        <v>437</v>
      </c>
      <c r="M576" s="9">
        <v>317</v>
      </c>
      <c r="N576" s="9">
        <v>299</v>
      </c>
      <c r="O576" s="9">
        <v>230</v>
      </c>
      <c r="P576" s="9">
        <v>60</v>
      </c>
      <c r="Q576" s="9">
        <v>147</v>
      </c>
      <c r="R576" s="9">
        <v>191</v>
      </c>
      <c r="S576" s="9">
        <v>589</v>
      </c>
    </row>
    <row r="577" spans="1:19" x14ac:dyDescent="0.2">
      <c r="A577" s="9">
        <v>2020</v>
      </c>
      <c r="B577" s="9">
        <v>1882</v>
      </c>
      <c r="C577" s="9">
        <v>27</v>
      </c>
      <c r="D577" s="9">
        <v>50</v>
      </c>
      <c r="E577" s="9">
        <v>50</v>
      </c>
      <c r="F577" s="9">
        <v>32</v>
      </c>
      <c r="G577" s="9">
        <v>31</v>
      </c>
      <c r="H577" s="9">
        <v>76</v>
      </c>
      <c r="I577" s="9">
        <v>60</v>
      </c>
      <c r="J577" s="9">
        <v>56</v>
      </c>
      <c r="K577" s="9">
        <v>147</v>
      </c>
      <c r="L577" s="9">
        <v>442</v>
      </c>
      <c r="M577" s="9">
        <v>317</v>
      </c>
      <c r="N577" s="9">
        <v>282</v>
      </c>
      <c r="O577" s="9">
        <v>249</v>
      </c>
      <c r="P577" s="9">
        <v>64</v>
      </c>
      <c r="Q577" s="9">
        <v>159</v>
      </c>
      <c r="R577" s="9">
        <v>187</v>
      </c>
      <c r="S577" s="9">
        <v>595</v>
      </c>
    </row>
    <row r="578" spans="1:19" x14ac:dyDescent="0.2">
      <c r="A578" s="9">
        <v>2021</v>
      </c>
      <c r="B578" s="9">
        <v>1894</v>
      </c>
      <c r="C578" s="9">
        <v>28</v>
      </c>
      <c r="D578" s="9">
        <v>51</v>
      </c>
      <c r="E578" s="9">
        <v>59</v>
      </c>
      <c r="F578" s="9">
        <v>14</v>
      </c>
      <c r="G578" s="9">
        <v>43</v>
      </c>
      <c r="H578" s="9">
        <v>70</v>
      </c>
      <c r="I578" s="9">
        <v>63</v>
      </c>
      <c r="J578" s="9">
        <v>55</v>
      </c>
      <c r="K578" s="9">
        <v>144</v>
      </c>
      <c r="L578" s="9">
        <v>454</v>
      </c>
      <c r="M578" s="9">
        <v>310</v>
      </c>
      <c r="N578" s="9">
        <v>264</v>
      </c>
      <c r="O578" s="9">
        <v>265</v>
      </c>
      <c r="P578" s="9">
        <v>75</v>
      </c>
      <c r="Q578" s="9">
        <v>151</v>
      </c>
      <c r="R578" s="9">
        <v>197</v>
      </c>
      <c r="S578" s="9">
        <v>604</v>
      </c>
    </row>
    <row r="579" spans="1:19" x14ac:dyDescent="0.2">
      <c r="A579" s="9">
        <v>2022</v>
      </c>
      <c r="B579" s="9">
        <v>1900</v>
      </c>
      <c r="C579" s="9">
        <v>28</v>
      </c>
      <c r="D579" s="9">
        <v>52</v>
      </c>
      <c r="E579" s="9">
        <v>68</v>
      </c>
      <c r="F579" s="9">
        <v>12</v>
      </c>
      <c r="G579" s="9">
        <v>44</v>
      </c>
      <c r="H579" s="9">
        <v>59</v>
      </c>
      <c r="I579" s="9">
        <v>66</v>
      </c>
      <c r="J579" s="9">
        <v>58</v>
      </c>
      <c r="K579" s="9">
        <v>136</v>
      </c>
      <c r="L579" s="9">
        <v>454</v>
      </c>
      <c r="M579" s="9">
        <v>309</v>
      </c>
      <c r="N579" s="9">
        <v>246</v>
      </c>
      <c r="O579" s="9">
        <v>282</v>
      </c>
      <c r="P579" s="9">
        <v>86</v>
      </c>
      <c r="Q579" s="9">
        <v>161</v>
      </c>
      <c r="R579" s="9">
        <v>187</v>
      </c>
      <c r="S579" s="9">
        <v>614</v>
      </c>
    </row>
    <row r="580" spans="1:19" x14ac:dyDescent="0.2">
      <c r="A580" s="9">
        <v>2023</v>
      </c>
      <c r="B580" s="9">
        <v>1909</v>
      </c>
      <c r="C580" s="9">
        <v>29</v>
      </c>
      <c r="D580" s="9">
        <v>53</v>
      </c>
      <c r="E580" s="9">
        <v>69</v>
      </c>
      <c r="F580" s="9">
        <v>21</v>
      </c>
      <c r="G580" s="9">
        <v>25</v>
      </c>
      <c r="H580" s="9">
        <v>60</v>
      </c>
      <c r="I580" s="9">
        <v>73</v>
      </c>
      <c r="J580" s="9">
        <v>58</v>
      </c>
      <c r="K580" s="9">
        <v>126</v>
      </c>
      <c r="L580" s="9">
        <v>467</v>
      </c>
      <c r="M580" s="9">
        <v>311</v>
      </c>
      <c r="N580" s="9">
        <v>226</v>
      </c>
      <c r="O580" s="9">
        <v>292</v>
      </c>
      <c r="P580" s="9">
        <v>98</v>
      </c>
      <c r="Q580" s="9">
        <v>172</v>
      </c>
      <c r="R580" s="9">
        <v>179</v>
      </c>
      <c r="S580" s="9">
        <v>616</v>
      </c>
    </row>
    <row r="581" spans="1:19" x14ac:dyDescent="0.2">
      <c r="A581" s="9">
        <v>2024</v>
      </c>
      <c r="B581" s="9">
        <v>1922</v>
      </c>
      <c r="C581" s="9">
        <v>30</v>
      </c>
      <c r="D581" s="9">
        <v>54</v>
      </c>
      <c r="E581" s="9">
        <v>70</v>
      </c>
      <c r="F581" s="9">
        <v>22</v>
      </c>
      <c r="G581" s="9">
        <v>33</v>
      </c>
      <c r="H581" s="9">
        <v>54</v>
      </c>
      <c r="I581" s="9">
        <v>67</v>
      </c>
      <c r="J581" s="9">
        <v>61</v>
      </c>
      <c r="K581" s="9">
        <v>127</v>
      </c>
      <c r="L581" s="9">
        <v>473</v>
      </c>
      <c r="M581" s="9">
        <v>305</v>
      </c>
      <c r="N581" s="9">
        <v>216</v>
      </c>
      <c r="O581" s="9">
        <v>297</v>
      </c>
      <c r="P581" s="9">
        <v>113</v>
      </c>
      <c r="Q581" s="9">
        <v>175</v>
      </c>
      <c r="R581" s="9">
        <v>178</v>
      </c>
      <c r="S581" s="9">
        <v>626</v>
      </c>
    </row>
    <row r="582" spans="1:19" x14ac:dyDescent="0.2">
      <c r="A582" s="9">
        <v>2025</v>
      </c>
      <c r="B582" s="9">
        <v>1927</v>
      </c>
      <c r="C582" s="9">
        <v>30</v>
      </c>
      <c r="D582" s="9">
        <v>55</v>
      </c>
      <c r="E582" s="9">
        <v>71</v>
      </c>
      <c r="F582" s="9">
        <v>22</v>
      </c>
      <c r="G582" s="9">
        <v>42</v>
      </c>
      <c r="H582" s="9">
        <v>54</v>
      </c>
      <c r="I582" s="9">
        <v>57</v>
      </c>
      <c r="J582" s="9">
        <v>64</v>
      </c>
      <c r="K582" s="9">
        <v>130</v>
      </c>
      <c r="L582" s="9">
        <v>463</v>
      </c>
      <c r="M582" s="9">
        <v>302</v>
      </c>
      <c r="N582" s="9">
        <v>219</v>
      </c>
      <c r="O582" s="9">
        <v>296</v>
      </c>
      <c r="P582" s="9">
        <v>122</v>
      </c>
      <c r="Q582" s="9">
        <v>179</v>
      </c>
      <c r="R582" s="9">
        <v>174</v>
      </c>
      <c r="S582" s="9">
        <v>638</v>
      </c>
    </row>
    <row r="583" spans="1:19" x14ac:dyDescent="0.2">
      <c r="A583" s="9">
        <v>2026</v>
      </c>
      <c r="B583" s="9">
        <v>1935</v>
      </c>
      <c r="C583" s="9">
        <v>30</v>
      </c>
      <c r="D583" s="9">
        <v>56</v>
      </c>
      <c r="E583" s="9">
        <v>73</v>
      </c>
      <c r="F583" s="9">
        <v>22</v>
      </c>
      <c r="G583" s="9">
        <v>42</v>
      </c>
      <c r="H583" s="9">
        <v>45</v>
      </c>
      <c r="I583" s="9">
        <v>58</v>
      </c>
      <c r="J583" s="9">
        <v>70</v>
      </c>
      <c r="K583" s="9">
        <v>131</v>
      </c>
      <c r="L583" s="9">
        <v>463</v>
      </c>
      <c r="M583" s="9">
        <v>300</v>
      </c>
      <c r="N583" s="9">
        <v>220</v>
      </c>
      <c r="O583" s="9">
        <v>294</v>
      </c>
      <c r="P583" s="9">
        <v>130</v>
      </c>
      <c r="Q583" s="9">
        <v>182</v>
      </c>
      <c r="R583" s="9">
        <v>172</v>
      </c>
      <c r="S583" s="9">
        <v>644</v>
      </c>
    </row>
    <row r="586" spans="1:19" x14ac:dyDescent="0.2">
      <c r="A586" s="24" t="s">
        <v>403</v>
      </c>
    </row>
    <row r="588" spans="1:19" x14ac:dyDescent="0.2">
      <c r="A588" s="9">
        <v>2016</v>
      </c>
      <c r="B588" s="9">
        <v>418</v>
      </c>
      <c r="C588" s="9">
        <v>2</v>
      </c>
      <c r="D588" s="9">
        <v>6</v>
      </c>
      <c r="E588" s="9">
        <v>13</v>
      </c>
      <c r="F588" s="9">
        <v>9</v>
      </c>
      <c r="G588" s="9">
        <v>16</v>
      </c>
      <c r="H588" s="9">
        <v>26</v>
      </c>
      <c r="I588" s="9">
        <v>38</v>
      </c>
      <c r="J588" s="9">
        <v>35</v>
      </c>
      <c r="K588" s="9">
        <v>40</v>
      </c>
      <c r="L588" s="9">
        <v>97</v>
      </c>
      <c r="M588" s="9">
        <v>69</v>
      </c>
      <c r="N588" s="9">
        <v>40</v>
      </c>
      <c r="O588" s="9">
        <v>21</v>
      </c>
      <c r="P588" s="9">
        <v>6</v>
      </c>
      <c r="Q588" s="9">
        <v>30</v>
      </c>
      <c r="R588" s="9">
        <v>87</v>
      </c>
      <c r="S588" s="9">
        <v>67</v>
      </c>
    </row>
    <row r="589" spans="1:19" x14ac:dyDescent="0.2">
      <c r="A589" s="9">
        <v>2017</v>
      </c>
      <c r="B589" s="9">
        <v>404</v>
      </c>
      <c r="C589" s="9">
        <v>3</v>
      </c>
      <c r="D589" s="9">
        <v>6</v>
      </c>
      <c r="E589" s="9">
        <v>14</v>
      </c>
      <c r="F589" s="9">
        <v>2</v>
      </c>
      <c r="G589" s="9">
        <v>16</v>
      </c>
      <c r="H589" s="9">
        <v>25</v>
      </c>
      <c r="I589" s="9">
        <v>32</v>
      </c>
      <c r="J589" s="9">
        <v>33</v>
      </c>
      <c r="K589" s="9">
        <v>46</v>
      </c>
      <c r="L589" s="9">
        <v>92</v>
      </c>
      <c r="M589" s="9">
        <v>67</v>
      </c>
      <c r="N589" s="9">
        <v>41</v>
      </c>
      <c r="O589" s="9">
        <v>21</v>
      </c>
      <c r="P589" s="9">
        <v>6</v>
      </c>
      <c r="Q589" s="9">
        <v>25</v>
      </c>
      <c r="R589" s="9">
        <v>88</v>
      </c>
      <c r="S589" s="9">
        <v>68</v>
      </c>
    </row>
    <row r="590" spans="1:19" x14ac:dyDescent="0.2">
      <c r="A590" s="9">
        <v>2018</v>
      </c>
      <c r="B590" s="9">
        <v>391</v>
      </c>
      <c r="C590" s="9">
        <v>3</v>
      </c>
      <c r="D590" s="9">
        <v>6</v>
      </c>
      <c r="E590" s="9">
        <v>11</v>
      </c>
      <c r="F590" s="9">
        <v>7</v>
      </c>
      <c r="G590" s="9">
        <v>11</v>
      </c>
      <c r="H590" s="9">
        <v>24</v>
      </c>
      <c r="I590" s="9">
        <v>25</v>
      </c>
      <c r="J590" s="9">
        <v>34</v>
      </c>
      <c r="K590" s="9">
        <v>46</v>
      </c>
      <c r="L590" s="9">
        <v>81</v>
      </c>
      <c r="M590" s="9">
        <v>75</v>
      </c>
      <c r="N590" s="9">
        <v>41</v>
      </c>
      <c r="O590" s="9">
        <v>21</v>
      </c>
      <c r="P590" s="9">
        <v>6</v>
      </c>
      <c r="Q590" s="9">
        <v>27</v>
      </c>
      <c r="R590" s="9">
        <v>74</v>
      </c>
      <c r="S590" s="9">
        <v>68</v>
      </c>
    </row>
    <row r="591" spans="1:19" x14ac:dyDescent="0.2">
      <c r="A591" s="9">
        <v>2019</v>
      </c>
      <c r="B591" s="9">
        <v>377</v>
      </c>
      <c r="C591" s="9">
        <v>3</v>
      </c>
      <c r="D591" s="9">
        <v>7</v>
      </c>
      <c r="E591" s="9">
        <v>9</v>
      </c>
      <c r="F591" s="9">
        <v>4</v>
      </c>
      <c r="G591" s="9">
        <v>9</v>
      </c>
      <c r="H591" s="9">
        <v>24</v>
      </c>
      <c r="I591" s="9">
        <v>25</v>
      </c>
      <c r="J591" s="9">
        <v>35</v>
      </c>
      <c r="K591" s="9">
        <v>42</v>
      </c>
      <c r="L591" s="9">
        <v>76</v>
      </c>
      <c r="M591" s="9">
        <v>76</v>
      </c>
      <c r="N591" s="9">
        <v>37</v>
      </c>
      <c r="O591" s="9">
        <v>22</v>
      </c>
      <c r="P591" s="9">
        <v>7</v>
      </c>
      <c r="Q591" s="9">
        <v>24</v>
      </c>
      <c r="R591" s="9">
        <v>66</v>
      </c>
      <c r="S591" s="9">
        <v>66</v>
      </c>
    </row>
    <row r="592" spans="1:19" x14ac:dyDescent="0.2">
      <c r="A592" s="9">
        <v>2020</v>
      </c>
      <c r="B592" s="9">
        <v>366</v>
      </c>
      <c r="C592" s="9">
        <v>3</v>
      </c>
      <c r="D592" s="9">
        <v>7</v>
      </c>
      <c r="E592" s="9">
        <v>11</v>
      </c>
      <c r="F592" s="9">
        <v>2</v>
      </c>
      <c r="G592" s="9">
        <v>12</v>
      </c>
      <c r="H592" s="9">
        <v>18</v>
      </c>
      <c r="I592" s="9">
        <v>24</v>
      </c>
      <c r="J592" s="9">
        <v>30</v>
      </c>
      <c r="K592" s="9">
        <v>44</v>
      </c>
      <c r="L592" s="9">
        <v>68</v>
      </c>
      <c r="M592" s="9">
        <v>81</v>
      </c>
      <c r="N592" s="9">
        <v>35</v>
      </c>
      <c r="O592" s="9">
        <v>24</v>
      </c>
      <c r="P592" s="9">
        <v>7</v>
      </c>
      <c r="Q592" s="9">
        <v>24</v>
      </c>
      <c r="R592" s="9">
        <v>61</v>
      </c>
      <c r="S592" s="9">
        <v>66</v>
      </c>
    </row>
    <row r="593" spans="1:19" x14ac:dyDescent="0.2">
      <c r="A593" s="9">
        <v>2021</v>
      </c>
      <c r="B593" s="9">
        <v>356</v>
      </c>
      <c r="C593" s="9">
        <v>3</v>
      </c>
      <c r="D593" s="9">
        <v>7</v>
      </c>
      <c r="E593" s="9">
        <v>11</v>
      </c>
      <c r="F593" s="9">
        <v>4</v>
      </c>
      <c r="G593" s="9">
        <v>7</v>
      </c>
      <c r="H593" s="9">
        <v>17</v>
      </c>
      <c r="I593" s="9">
        <v>23</v>
      </c>
      <c r="J593" s="9">
        <v>23</v>
      </c>
      <c r="K593" s="9">
        <v>46</v>
      </c>
      <c r="L593" s="9">
        <v>70</v>
      </c>
      <c r="M593" s="9">
        <v>79</v>
      </c>
      <c r="N593" s="9">
        <v>32</v>
      </c>
      <c r="O593" s="9">
        <v>27</v>
      </c>
      <c r="P593" s="9">
        <v>7</v>
      </c>
      <c r="Q593" s="9">
        <v>26</v>
      </c>
      <c r="R593" s="9">
        <v>54</v>
      </c>
      <c r="S593" s="9">
        <v>66</v>
      </c>
    </row>
    <row r="594" spans="1:19" x14ac:dyDescent="0.2">
      <c r="A594" s="9">
        <v>2022</v>
      </c>
      <c r="B594" s="9">
        <v>348</v>
      </c>
      <c r="C594" s="9">
        <v>3</v>
      </c>
      <c r="D594" s="9">
        <v>7</v>
      </c>
      <c r="E594" s="9">
        <v>13</v>
      </c>
      <c r="F594" s="9">
        <v>3</v>
      </c>
      <c r="G594" s="9">
        <v>7</v>
      </c>
      <c r="H594" s="9">
        <v>13</v>
      </c>
      <c r="I594" s="9">
        <v>23</v>
      </c>
      <c r="J594" s="9">
        <v>23</v>
      </c>
      <c r="K594" s="9">
        <v>43</v>
      </c>
      <c r="L594" s="9">
        <v>67</v>
      </c>
      <c r="M594" s="9">
        <v>82</v>
      </c>
      <c r="N594" s="9">
        <v>29</v>
      </c>
      <c r="O594" s="9">
        <v>26</v>
      </c>
      <c r="P594" s="9">
        <v>9</v>
      </c>
      <c r="Q594" s="9">
        <v>26</v>
      </c>
      <c r="R594" s="9">
        <v>51</v>
      </c>
      <c r="S594" s="9">
        <v>64</v>
      </c>
    </row>
    <row r="595" spans="1:19" x14ac:dyDescent="0.2">
      <c r="A595" s="9">
        <v>2023</v>
      </c>
      <c r="B595" s="9">
        <v>347</v>
      </c>
      <c r="C595" s="9">
        <v>3</v>
      </c>
      <c r="D595" s="9">
        <v>7</v>
      </c>
      <c r="E595" s="9">
        <v>14</v>
      </c>
      <c r="F595" s="9">
        <v>5</v>
      </c>
      <c r="G595" s="9">
        <v>7</v>
      </c>
      <c r="H595" s="9">
        <v>14</v>
      </c>
      <c r="I595" s="9">
        <v>18</v>
      </c>
      <c r="J595" s="9">
        <v>22</v>
      </c>
      <c r="K595" s="9">
        <v>39</v>
      </c>
      <c r="L595" s="9">
        <v>74</v>
      </c>
      <c r="M595" s="9">
        <v>83</v>
      </c>
      <c r="N595" s="9">
        <v>27</v>
      </c>
      <c r="O595" s="9">
        <v>26</v>
      </c>
      <c r="P595" s="9">
        <v>9</v>
      </c>
      <c r="Q595" s="9">
        <v>29</v>
      </c>
      <c r="R595" s="9">
        <v>46</v>
      </c>
      <c r="S595" s="9">
        <v>62</v>
      </c>
    </row>
    <row r="596" spans="1:19" x14ac:dyDescent="0.2">
      <c r="A596" s="9">
        <v>2024</v>
      </c>
      <c r="B596" s="9">
        <v>353</v>
      </c>
      <c r="C596" s="9">
        <v>4</v>
      </c>
      <c r="D596" s="9">
        <v>8</v>
      </c>
      <c r="E596" s="9">
        <v>14</v>
      </c>
      <c r="F596" s="9">
        <v>5</v>
      </c>
      <c r="G596" s="9">
        <v>8</v>
      </c>
      <c r="H596" s="9">
        <v>12</v>
      </c>
      <c r="I596" s="9">
        <v>18</v>
      </c>
      <c r="J596" s="9">
        <v>22</v>
      </c>
      <c r="K596" s="9">
        <v>34</v>
      </c>
      <c r="L596" s="9">
        <v>84</v>
      </c>
      <c r="M596" s="9">
        <v>82</v>
      </c>
      <c r="N596" s="9">
        <v>27</v>
      </c>
      <c r="O596" s="9">
        <v>27</v>
      </c>
      <c r="P596" s="9">
        <v>9</v>
      </c>
      <c r="Q596" s="9">
        <v>31</v>
      </c>
      <c r="R596" s="9">
        <v>46</v>
      </c>
      <c r="S596" s="9">
        <v>63</v>
      </c>
    </row>
    <row r="597" spans="1:19" x14ac:dyDescent="0.2">
      <c r="A597" s="9">
        <v>2025</v>
      </c>
      <c r="B597" s="9">
        <v>364</v>
      </c>
      <c r="C597" s="9">
        <v>5</v>
      </c>
      <c r="D597" s="9">
        <v>9</v>
      </c>
      <c r="E597" s="9">
        <v>15</v>
      </c>
      <c r="F597" s="9">
        <v>5</v>
      </c>
      <c r="G597" s="9">
        <v>11</v>
      </c>
      <c r="H597" s="9">
        <v>11</v>
      </c>
      <c r="I597" s="9">
        <v>15</v>
      </c>
      <c r="J597" s="9">
        <v>23</v>
      </c>
      <c r="K597" s="9">
        <v>32</v>
      </c>
      <c r="L597" s="9">
        <v>93</v>
      </c>
      <c r="M597" s="9">
        <v>81</v>
      </c>
      <c r="N597" s="9">
        <v>31</v>
      </c>
      <c r="O597" s="9">
        <v>26</v>
      </c>
      <c r="P597" s="9">
        <v>9</v>
      </c>
      <c r="Q597" s="9">
        <v>34</v>
      </c>
      <c r="R597" s="9">
        <v>45</v>
      </c>
      <c r="S597" s="9">
        <v>65</v>
      </c>
    </row>
    <row r="598" spans="1:19" x14ac:dyDescent="0.2">
      <c r="A598" s="9">
        <v>2026</v>
      </c>
      <c r="B598" s="9">
        <v>381</v>
      </c>
      <c r="C598" s="9">
        <v>6</v>
      </c>
      <c r="D598" s="9">
        <v>11</v>
      </c>
      <c r="E598" s="9">
        <v>16</v>
      </c>
      <c r="F598" s="9">
        <v>6</v>
      </c>
      <c r="G598" s="9">
        <v>12</v>
      </c>
      <c r="H598" s="9">
        <v>15</v>
      </c>
      <c r="I598" s="9">
        <v>16</v>
      </c>
      <c r="J598" s="9">
        <v>18</v>
      </c>
      <c r="K598" s="9">
        <v>32</v>
      </c>
      <c r="L598" s="9">
        <v>103</v>
      </c>
      <c r="M598" s="9">
        <v>82</v>
      </c>
      <c r="N598" s="9">
        <v>26</v>
      </c>
      <c r="O598" s="9">
        <v>30</v>
      </c>
      <c r="P598" s="9">
        <v>8</v>
      </c>
      <c r="Q598" s="9">
        <v>39</v>
      </c>
      <c r="R598" s="9">
        <v>45</v>
      </c>
      <c r="S598" s="9">
        <v>64</v>
      </c>
    </row>
    <row r="600" spans="1:19" x14ac:dyDescent="0.2">
      <c r="A600" s="24" t="s">
        <v>404</v>
      </c>
    </row>
    <row r="602" spans="1:19" x14ac:dyDescent="0.2">
      <c r="A602" s="9">
        <v>2016</v>
      </c>
      <c r="B602" s="9">
        <v>418</v>
      </c>
      <c r="C602" s="9">
        <v>2</v>
      </c>
      <c r="D602" s="9">
        <v>6</v>
      </c>
      <c r="E602" s="9">
        <v>13</v>
      </c>
      <c r="F602" s="9">
        <v>9</v>
      </c>
      <c r="G602" s="9">
        <v>16</v>
      </c>
      <c r="H602" s="9">
        <v>26</v>
      </c>
      <c r="I602" s="9">
        <v>38</v>
      </c>
      <c r="J602" s="9">
        <v>35</v>
      </c>
      <c r="K602" s="9">
        <v>40</v>
      </c>
      <c r="L602" s="9">
        <v>97</v>
      </c>
      <c r="M602" s="9">
        <v>69</v>
      </c>
      <c r="N602" s="9">
        <v>40</v>
      </c>
      <c r="O602" s="9">
        <v>21</v>
      </c>
      <c r="P602" s="9">
        <v>6</v>
      </c>
      <c r="Q602" s="9">
        <v>30</v>
      </c>
      <c r="R602" s="9">
        <v>87</v>
      </c>
      <c r="S602" s="9">
        <v>67</v>
      </c>
    </row>
    <row r="603" spans="1:19" x14ac:dyDescent="0.2">
      <c r="A603" s="9">
        <v>2017</v>
      </c>
      <c r="B603" s="9">
        <v>404</v>
      </c>
      <c r="C603" s="9">
        <v>3</v>
      </c>
      <c r="D603" s="9">
        <v>6</v>
      </c>
      <c r="E603" s="9">
        <v>14</v>
      </c>
      <c r="F603" s="9">
        <v>2</v>
      </c>
      <c r="G603" s="9">
        <v>16</v>
      </c>
      <c r="H603" s="9">
        <v>25</v>
      </c>
      <c r="I603" s="9">
        <v>32</v>
      </c>
      <c r="J603" s="9">
        <v>33</v>
      </c>
      <c r="K603" s="9">
        <v>46</v>
      </c>
      <c r="L603" s="9">
        <v>92</v>
      </c>
      <c r="M603" s="9">
        <v>67</v>
      </c>
      <c r="N603" s="9">
        <v>41</v>
      </c>
      <c r="O603" s="9">
        <v>21</v>
      </c>
      <c r="P603" s="9">
        <v>6</v>
      </c>
      <c r="Q603" s="9">
        <v>25</v>
      </c>
      <c r="R603" s="9">
        <v>88</v>
      </c>
      <c r="S603" s="9">
        <v>68</v>
      </c>
    </row>
    <row r="604" spans="1:19" x14ac:dyDescent="0.2">
      <c r="A604" s="9">
        <v>2018</v>
      </c>
      <c r="B604" s="9">
        <v>391</v>
      </c>
      <c r="C604" s="9">
        <v>3</v>
      </c>
      <c r="D604" s="9">
        <v>6</v>
      </c>
      <c r="E604" s="9">
        <v>11</v>
      </c>
      <c r="F604" s="9">
        <v>7</v>
      </c>
      <c r="G604" s="9">
        <v>11</v>
      </c>
      <c r="H604" s="9">
        <v>24</v>
      </c>
      <c r="I604" s="9">
        <v>25</v>
      </c>
      <c r="J604" s="9">
        <v>34</v>
      </c>
      <c r="K604" s="9">
        <v>46</v>
      </c>
      <c r="L604" s="9">
        <v>81</v>
      </c>
      <c r="M604" s="9">
        <v>75</v>
      </c>
      <c r="N604" s="9">
        <v>41</v>
      </c>
      <c r="O604" s="9">
        <v>21</v>
      </c>
      <c r="P604" s="9">
        <v>6</v>
      </c>
      <c r="Q604" s="9">
        <v>27</v>
      </c>
      <c r="R604" s="9">
        <v>74</v>
      </c>
      <c r="S604" s="9">
        <v>68</v>
      </c>
    </row>
    <row r="605" spans="1:19" x14ac:dyDescent="0.2">
      <c r="A605" s="9">
        <v>2019</v>
      </c>
      <c r="B605" s="9">
        <v>377</v>
      </c>
      <c r="C605" s="9">
        <v>3</v>
      </c>
      <c r="D605" s="9">
        <v>7</v>
      </c>
      <c r="E605" s="9">
        <v>9</v>
      </c>
      <c r="F605" s="9">
        <v>4</v>
      </c>
      <c r="G605" s="9">
        <v>9</v>
      </c>
      <c r="H605" s="9">
        <v>24</v>
      </c>
      <c r="I605" s="9">
        <v>25</v>
      </c>
      <c r="J605" s="9">
        <v>35</v>
      </c>
      <c r="K605" s="9">
        <v>42</v>
      </c>
      <c r="L605" s="9">
        <v>76</v>
      </c>
      <c r="M605" s="9">
        <v>76</v>
      </c>
      <c r="N605" s="9">
        <v>37</v>
      </c>
      <c r="O605" s="9">
        <v>22</v>
      </c>
      <c r="P605" s="9">
        <v>7</v>
      </c>
      <c r="Q605" s="9">
        <v>24</v>
      </c>
      <c r="R605" s="9">
        <v>66</v>
      </c>
      <c r="S605" s="9">
        <v>66</v>
      </c>
    </row>
    <row r="606" spans="1:19" x14ac:dyDescent="0.2">
      <c r="A606" s="9">
        <v>2020</v>
      </c>
      <c r="B606" s="9">
        <v>366</v>
      </c>
      <c r="C606" s="9">
        <v>3</v>
      </c>
      <c r="D606" s="9">
        <v>7</v>
      </c>
      <c r="E606" s="9">
        <v>11</v>
      </c>
      <c r="F606" s="9">
        <v>2</v>
      </c>
      <c r="G606" s="9">
        <v>12</v>
      </c>
      <c r="H606" s="9">
        <v>18</v>
      </c>
      <c r="I606" s="9">
        <v>24</v>
      </c>
      <c r="J606" s="9">
        <v>30</v>
      </c>
      <c r="K606" s="9">
        <v>44</v>
      </c>
      <c r="L606" s="9">
        <v>68</v>
      </c>
      <c r="M606" s="9">
        <v>81</v>
      </c>
      <c r="N606" s="9">
        <v>35</v>
      </c>
      <c r="O606" s="9">
        <v>24</v>
      </c>
      <c r="P606" s="9">
        <v>7</v>
      </c>
      <c r="Q606" s="9">
        <v>24</v>
      </c>
      <c r="R606" s="9">
        <v>61</v>
      </c>
      <c r="S606" s="9">
        <v>66</v>
      </c>
    </row>
    <row r="607" spans="1:19" x14ac:dyDescent="0.2">
      <c r="A607" s="9">
        <v>2021</v>
      </c>
      <c r="B607" s="9">
        <v>356</v>
      </c>
      <c r="C607" s="9">
        <v>3</v>
      </c>
      <c r="D607" s="9">
        <v>7</v>
      </c>
      <c r="E607" s="9">
        <v>11</v>
      </c>
      <c r="F607" s="9">
        <v>4</v>
      </c>
      <c r="G607" s="9">
        <v>7</v>
      </c>
      <c r="H607" s="9">
        <v>17</v>
      </c>
      <c r="I607" s="9">
        <v>23</v>
      </c>
      <c r="J607" s="9">
        <v>23</v>
      </c>
      <c r="K607" s="9">
        <v>46</v>
      </c>
      <c r="L607" s="9">
        <v>70</v>
      </c>
      <c r="M607" s="9">
        <v>79</v>
      </c>
      <c r="N607" s="9">
        <v>32</v>
      </c>
      <c r="O607" s="9">
        <v>27</v>
      </c>
      <c r="P607" s="9">
        <v>7</v>
      </c>
      <c r="Q607" s="9">
        <v>26</v>
      </c>
      <c r="R607" s="9">
        <v>54</v>
      </c>
      <c r="S607" s="9">
        <v>66</v>
      </c>
    </row>
    <row r="608" spans="1:19" x14ac:dyDescent="0.2">
      <c r="A608" s="9">
        <v>2022</v>
      </c>
      <c r="B608" s="9">
        <v>348</v>
      </c>
      <c r="C608" s="9">
        <v>3</v>
      </c>
      <c r="D608" s="9">
        <v>7</v>
      </c>
      <c r="E608" s="9">
        <v>13</v>
      </c>
      <c r="F608" s="9">
        <v>3</v>
      </c>
      <c r="G608" s="9">
        <v>7</v>
      </c>
      <c r="H608" s="9">
        <v>13</v>
      </c>
      <c r="I608" s="9">
        <v>23</v>
      </c>
      <c r="J608" s="9">
        <v>23</v>
      </c>
      <c r="K608" s="9">
        <v>43</v>
      </c>
      <c r="L608" s="9">
        <v>67</v>
      </c>
      <c r="M608" s="9">
        <v>82</v>
      </c>
      <c r="N608" s="9">
        <v>29</v>
      </c>
      <c r="O608" s="9">
        <v>26</v>
      </c>
      <c r="P608" s="9">
        <v>9</v>
      </c>
      <c r="Q608" s="9">
        <v>26</v>
      </c>
      <c r="R608" s="9">
        <v>51</v>
      </c>
      <c r="S608" s="9">
        <v>64</v>
      </c>
    </row>
    <row r="609" spans="1:19" x14ac:dyDescent="0.2">
      <c r="A609" s="9">
        <v>2023</v>
      </c>
      <c r="B609" s="9">
        <v>347</v>
      </c>
      <c r="C609" s="9">
        <v>3</v>
      </c>
      <c r="D609" s="9">
        <v>7</v>
      </c>
      <c r="E609" s="9">
        <v>14</v>
      </c>
      <c r="F609" s="9">
        <v>5</v>
      </c>
      <c r="G609" s="9">
        <v>7</v>
      </c>
      <c r="H609" s="9">
        <v>14</v>
      </c>
      <c r="I609" s="9">
        <v>18</v>
      </c>
      <c r="J609" s="9">
        <v>22</v>
      </c>
      <c r="K609" s="9">
        <v>39</v>
      </c>
      <c r="L609" s="9">
        <v>74</v>
      </c>
      <c r="M609" s="9">
        <v>83</v>
      </c>
      <c r="N609" s="9">
        <v>27</v>
      </c>
      <c r="O609" s="9">
        <v>26</v>
      </c>
      <c r="P609" s="9">
        <v>9</v>
      </c>
      <c r="Q609" s="9">
        <v>29</v>
      </c>
      <c r="R609" s="9">
        <v>46</v>
      </c>
      <c r="S609" s="9">
        <v>62</v>
      </c>
    </row>
    <row r="610" spans="1:19" x14ac:dyDescent="0.2">
      <c r="A610" s="9">
        <v>2024</v>
      </c>
      <c r="B610" s="9">
        <v>353</v>
      </c>
      <c r="C610" s="9">
        <v>4</v>
      </c>
      <c r="D610" s="9">
        <v>8</v>
      </c>
      <c r="E610" s="9">
        <v>14</v>
      </c>
      <c r="F610" s="9">
        <v>5</v>
      </c>
      <c r="G610" s="9">
        <v>8</v>
      </c>
      <c r="H610" s="9">
        <v>12</v>
      </c>
      <c r="I610" s="9">
        <v>18</v>
      </c>
      <c r="J610" s="9">
        <v>22</v>
      </c>
      <c r="K610" s="9">
        <v>34</v>
      </c>
      <c r="L610" s="9">
        <v>84</v>
      </c>
      <c r="M610" s="9">
        <v>82</v>
      </c>
      <c r="N610" s="9">
        <v>27</v>
      </c>
      <c r="O610" s="9">
        <v>27</v>
      </c>
      <c r="P610" s="9">
        <v>9</v>
      </c>
      <c r="Q610" s="9">
        <v>31</v>
      </c>
      <c r="R610" s="9">
        <v>46</v>
      </c>
      <c r="S610" s="9">
        <v>63</v>
      </c>
    </row>
    <row r="611" spans="1:19" x14ac:dyDescent="0.2">
      <c r="A611" s="9">
        <v>2025</v>
      </c>
      <c r="B611" s="9">
        <v>364</v>
      </c>
      <c r="C611" s="9">
        <v>5</v>
      </c>
      <c r="D611" s="9">
        <v>9</v>
      </c>
      <c r="E611" s="9">
        <v>15</v>
      </c>
      <c r="F611" s="9">
        <v>5</v>
      </c>
      <c r="G611" s="9">
        <v>11</v>
      </c>
      <c r="H611" s="9">
        <v>11</v>
      </c>
      <c r="I611" s="9">
        <v>15</v>
      </c>
      <c r="J611" s="9">
        <v>23</v>
      </c>
      <c r="K611" s="9">
        <v>32</v>
      </c>
      <c r="L611" s="9">
        <v>93</v>
      </c>
      <c r="M611" s="9">
        <v>81</v>
      </c>
      <c r="N611" s="9">
        <v>31</v>
      </c>
      <c r="O611" s="9">
        <v>26</v>
      </c>
      <c r="P611" s="9">
        <v>9</v>
      </c>
      <c r="Q611" s="9">
        <v>34</v>
      </c>
      <c r="R611" s="9">
        <v>45</v>
      </c>
      <c r="S611" s="9">
        <v>65</v>
      </c>
    </row>
    <row r="612" spans="1:19" x14ac:dyDescent="0.2">
      <c r="A612" s="9">
        <v>2026</v>
      </c>
      <c r="B612" s="9">
        <v>381</v>
      </c>
      <c r="C612" s="9">
        <v>6</v>
      </c>
      <c r="D612" s="9">
        <v>11</v>
      </c>
      <c r="E612" s="9">
        <v>16</v>
      </c>
      <c r="F612" s="9">
        <v>6</v>
      </c>
      <c r="G612" s="9">
        <v>12</v>
      </c>
      <c r="H612" s="9">
        <v>15</v>
      </c>
      <c r="I612" s="9">
        <v>16</v>
      </c>
      <c r="J612" s="9">
        <v>18</v>
      </c>
      <c r="K612" s="9">
        <v>32</v>
      </c>
      <c r="L612" s="9">
        <v>103</v>
      </c>
      <c r="M612" s="9">
        <v>82</v>
      </c>
      <c r="N612" s="9">
        <v>26</v>
      </c>
      <c r="O612" s="9">
        <v>30</v>
      </c>
      <c r="P612" s="9">
        <v>8</v>
      </c>
      <c r="Q612" s="9">
        <v>39</v>
      </c>
      <c r="R612" s="9">
        <v>45</v>
      </c>
      <c r="S612" s="9">
        <v>64</v>
      </c>
    </row>
    <row r="615" spans="1:19" x14ac:dyDescent="0.2">
      <c r="A615" s="24" t="s">
        <v>31</v>
      </c>
    </row>
    <row r="617" spans="1:19" x14ac:dyDescent="0.2">
      <c r="A617" s="9">
        <v>2016</v>
      </c>
      <c r="B617" s="9">
        <v>627</v>
      </c>
      <c r="C617" s="9">
        <v>4</v>
      </c>
      <c r="D617" s="9">
        <v>9</v>
      </c>
      <c r="E617" s="9">
        <v>23</v>
      </c>
      <c r="F617" s="9">
        <v>6</v>
      </c>
      <c r="G617" s="9">
        <v>10</v>
      </c>
      <c r="H617" s="9">
        <v>13</v>
      </c>
      <c r="I617" s="9">
        <v>15</v>
      </c>
      <c r="J617" s="9">
        <v>9</v>
      </c>
      <c r="K617" s="9">
        <v>64</v>
      </c>
      <c r="L617" s="9">
        <v>265</v>
      </c>
      <c r="M617" s="9">
        <v>97</v>
      </c>
      <c r="N617" s="9">
        <v>57</v>
      </c>
      <c r="O617" s="9">
        <v>27</v>
      </c>
      <c r="P617" s="9">
        <v>29</v>
      </c>
      <c r="Q617" s="9">
        <v>42</v>
      </c>
      <c r="R617" s="9">
        <v>41</v>
      </c>
      <c r="S617" s="9">
        <v>113</v>
      </c>
    </row>
    <row r="618" spans="1:19" x14ac:dyDescent="0.2">
      <c r="A618" s="9">
        <v>2017</v>
      </c>
      <c r="B618" s="9">
        <v>623</v>
      </c>
      <c r="C618" s="9">
        <v>1</v>
      </c>
      <c r="D618" s="9">
        <v>7</v>
      </c>
      <c r="E618" s="9">
        <v>21</v>
      </c>
      <c r="F618" s="9">
        <v>8</v>
      </c>
      <c r="G618" s="9">
        <v>12</v>
      </c>
      <c r="H618" s="9">
        <v>12</v>
      </c>
      <c r="I618" s="9">
        <v>18</v>
      </c>
      <c r="J618" s="9">
        <v>10</v>
      </c>
      <c r="K618" s="9">
        <v>52</v>
      </c>
      <c r="L618" s="9">
        <v>262</v>
      </c>
      <c r="M618" s="9">
        <v>97</v>
      </c>
      <c r="N618" s="9">
        <v>55</v>
      </c>
      <c r="O618" s="9">
        <v>34</v>
      </c>
      <c r="P618" s="9">
        <v>35</v>
      </c>
      <c r="Q618" s="9">
        <v>38</v>
      </c>
      <c r="R618" s="9">
        <v>43</v>
      </c>
      <c r="S618" s="9">
        <v>123</v>
      </c>
    </row>
    <row r="619" spans="1:19" x14ac:dyDescent="0.2">
      <c r="A619" s="9">
        <v>2018</v>
      </c>
      <c r="B619" s="9">
        <v>617</v>
      </c>
      <c r="C619" s="9">
        <v>1</v>
      </c>
      <c r="D619" s="9">
        <v>6</v>
      </c>
      <c r="E619" s="9">
        <v>16</v>
      </c>
      <c r="F619" s="9">
        <v>8</v>
      </c>
      <c r="G619" s="9">
        <v>14</v>
      </c>
      <c r="H619" s="9">
        <v>12</v>
      </c>
      <c r="I619" s="9">
        <v>19</v>
      </c>
      <c r="J619" s="9">
        <v>8</v>
      </c>
      <c r="K619" s="9">
        <v>43</v>
      </c>
      <c r="L619" s="9">
        <v>268</v>
      </c>
      <c r="M619" s="9">
        <v>88</v>
      </c>
      <c r="N619" s="9">
        <v>58</v>
      </c>
      <c r="O619" s="9">
        <v>38</v>
      </c>
      <c r="P619" s="9">
        <v>39</v>
      </c>
      <c r="Q619" s="9">
        <v>31</v>
      </c>
      <c r="R619" s="9">
        <v>49</v>
      </c>
      <c r="S619" s="9">
        <v>134</v>
      </c>
    </row>
    <row r="620" spans="1:19" x14ac:dyDescent="0.2">
      <c r="A620" s="9">
        <v>2019</v>
      </c>
      <c r="B620" s="9">
        <v>609</v>
      </c>
      <c r="C620" s="9">
        <v>1</v>
      </c>
      <c r="D620" s="9">
        <v>2</v>
      </c>
      <c r="E620" s="9">
        <v>15</v>
      </c>
      <c r="F620" s="9">
        <v>7</v>
      </c>
      <c r="G620" s="9">
        <v>17</v>
      </c>
      <c r="H620" s="9">
        <v>16</v>
      </c>
      <c r="I620" s="9">
        <v>12</v>
      </c>
      <c r="J620" s="9">
        <v>14</v>
      </c>
      <c r="K620" s="9">
        <v>41</v>
      </c>
      <c r="L620" s="9">
        <v>257</v>
      </c>
      <c r="M620" s="9">
        <v>89</v>
      </c>
      <c r="N620" s="9">
        <v>58</v>
      </c>
      <c r="O620" s="9">
        <v>41</v>
      </c>
      <c r="P620" s="9">
        <v>41</v>
      </c>
      <c r="Q620" s="9">
        <v>25</v>
      </c>
      <c r="R620" s="9">
        <v>52</v>
      </c>
      <c r="S620" s="9">
        <v>140</v>
      </c>
    </row>
    <row r="621" spans="1:19" x14ac:dyDescent="0.2">
      <c r="A621" s="9">
        <v>2020</v>
      </c>
      <c r="B621" s="9">
        <v>600</v>
      </c>
      <c r="C621" s="9">
        <v>1</v>
      </c>
      <c r="D621" s="9">
        <v>2</v>
      </c>
      <c r="E621" s="9">
        <v>9</v>
      </c>
      <c r="F621" s="9">
        <v>7</v>
      </c>
      <c r="G621" s="9">
        <v>15</v>
      </c>
      <c r="H621" s="9">
        <v>20</v>
      </c>
      <c r="I621" s="9">
        <v>11</v>
      </c>
      <c r="J621" s="9">
        <v>16</v>
      </c>
      <c r="K621" s="9">
        <v>38</v>
      </c>
      <c r="L621" s="9">
        <v>245</v>
      </c>
      <c r="M621" s="9">
        <v>85</v>
      </c>
      <c r="N621" s="9">
        <v>60</v>
      </c>
      <c r="O621" s="9">
        <v>49</v>
      </c>
      <c r="P621" s="9">
        <v>42</v>
      </c>
      <c r="Q621" s="9">
        <v>19</v>
      </c>
      <c r="R621" s="9">
        <v>50</v>
      </c>
      <c r="S621" s="9">
        <v>151</v>
      </c>
    </row>
    <row r="622" spans="1:19" x14ac:dyDescent="0.2">
      <c r="A622" s="9">
        <v>2021</v>
      </c>
      <c r="B622" s="9">
        <v>596</v>
      </c>
      <c r="C622" s="9">
        <v>1</v>
      </c>
      <c r="D622" s="9">
        <v>3</v>
      </c>
      <c r="E622" s="9">
        <v>9</v>
      </c>
      <c r="F622" s="9">
        <v>4</v>
      </c>
      <c r="G622" s="9">
        <v>14</v>
      </c>
      <c r="H622" s="9">
        <v>22</v>
      </c>
      <c r="I622" s="9">
        <v>11</v>
      </c>
      <c r="J622" s="9">
        <v>17</v>
      </c>
      <c r="K622" s="9">
        <v>31</v>
      </c>
      <c r="L622" s="9">
        <v>240</v>
      </c>
      <c r="M622" s="9">
        <v>82</v>
      </c>
      <c r="N622" s="9">
        <v>62</v>
      </c>
      <c r="O622" s="9">
        <v>51</v>
      </c>
      <c r="P622" s="9">
        <v>48</v>
      </c>
      <c r="Q622" s="9">
        <v>17</v>
      </c>
      <c r="R622" s="9">
        <v>52</v>
      </c>
      <c r="S622" s="9">
        <v>161</v>
      </c>
    </row>
    <row r="623" spans="1:19" x14ac:dyDescent="0.2">
      <c r="A623" s="9">
        <v>2022</v>
      </c>
      <c r="B623" s="9">
        <v>590</v>
      </c>
      <c r="C623" s="9">
        <v>1</v>
      </c>
      <c r="D623" s="9">
        <v>3</v>
      </c>
      <c r="E623" s="9">
        <v>5</v>
      </c>
      <c r="F623" s="9">
        <v>7</v>
      </c>
      <c r="G623" s="9">
        <v>10</v>
      </c>
      <c r="H623" s="9">
        <v>23</v>
      </c>
      <c r="I623" s="9">
        <v>14</v>
      </c>
      <c r="J623" s="9">
        <v>11</v>
      </c>
      <c r="K623" s="9">
        <v>30</v>
      </c>
      <c r="L623" s="9">
        <v>236</v>
      </c>
      <c r="M623" s="9">
        <v>83</v>
      </c>
      <c r="N623" s="9">
        <v>53</v>
      </c>
      <c r="O623" s="9">
        <v>62</v>
      </c>
      <c r="P623" s="9">
        <v>50</v>
      </c>
      <c r="Q623" s="9">
        <v>17</v>
      </c>
      <c r="R623" s="9">
        <v>50</v>
      </c>
      <c r="S623" s="9">
        <v>165</v>
      </c>
    </row>
    <row r="624" spans="1:19" x14ac:dyDescent="0.2">
      <c r="A624" s="9">
        <v>2023</v>
      </c>
      <c r="B624" s="9">
        <v>589</v>
      </c>
      <c r="C624" s="9">
        <v>2</v>
      </c>
      <c r="D624" s="9">
        <v>5</v>
      </c>
      <c r="E624" s="9">
        <v>8</v>
      </c>
      <c r="F624" s="9">
        <v>3</v>
      </c>
      <c r="G624" s="9">
        <v>11</v>
      </c>
      <c r="H624" s="9">
        <v>22</v>
      </c>
      <c r="I624" s="9">
        <v>19</v>
      </c>
      <c r="J624" s="9">
        <v>10</v>
      </c>
      <c r="K624" s="9">
        <v>28</v>
      </c>
      <c r="L624" s="9">
        <v>232</v>
      </c>
      <c r="M624" s="9">
        <v>79</v>
      </c>
      <c r="N624" s="9">
        <v>47</v>
      </c>
      <c r="O624" s="9">
        <v>69</v>
      </c>
      <c r="P624" s="9">
        <v>56</v>
      </c>
      <c r="Q624" s="9">
        <v>18</v>
      </c>
      <c r="R624" s="9">
        <v>54</v>
      </c>
      <c r="S624" s="9">
        <v>172</v>
      </c>
    </row>
    <row r="625" spans="1:19" x14ac:dyDescent="0.2">
      <c r="A625" s="9">
        <v>2024</v>
      </c>
      <c r="B625" s="9">
        <v>586</v>
      </c>
      <c r="C625" s="9">
        <v>1</v>
      </c>
      <c r="D625" s="9">
        <v>5</v>
      </c>
      <c r="E625" s="9">
        <v>9</v>
      </c>
      <c r="F625" s="9">
        <v>3</v>
      </c>
      <c r="G625" s="9">
        <v>10</v>
      </c>
      <c r="H625" s="9">
        <v>17</v>
      </c>
      <c r="I625" s="9">
        <v>21</v>
      </c>
      <c r="J625" s="9">
        <v>10</v>
      </c>
      <c r="K625" s="9">
        <v>32</v>
      </c>
      <c r="L625" s="9">
        <v>223</v>
      </c>
      <c r="M625" s="9">
        <v>78</v>
      </c>
      <c r="N625" s="9">
        <v>46</v>
      </c>
      <c r="O625" s="9">
        <v>69</v>
      </c>
      <c r="P625" s="9">
        <v>63</v>
      </c>
      <c r="Q625" s="9">
        <v>18</v>
      </c>
      <c r="R625" s="9">
        <v>53</v>
      </c>
      <c r="S625" s="9">
        <v>177</v>
      </c>
    </row>
    <row r="626" spans="1:19" x14ac:dyDescent="0.2">
      <c r="A626" s="9">
        <v>2025</v>
      </c>
      <c r="B626" s="9">
        <v>583</v>
      </c>
      <c r="C626" s="9">
        <v>1</v>
      </c>
      <c r="D626" s="9">
        <v>4</v>
      </c>
      <c r="E626" s="9">
        <v>9</v>
      </c>
      <c r="F626" s="9">
        <v>3</v>
      </c>
      <c r="G626" s="9">
        <v>6</v>
      </c>
      <c r="H626" s="9">
        <v>17</v>
      </c>
      <c r="I626" s="9">
        <v>22</v>
      </c>
      <c r="J626" s="9">
        <v>13</v>
      </c>
      <c r="K626" s="9">
        <v>29</v>
      </c>
      <c r="L626" s="9">
        <v>220</v>
      </c>
      <c r="M626" s="9">
        <v>76</v>
      </c>
      <c r="N626" s="9">
        <v>42</v>
      </c>
      <c r="O626" s="9">
        <v>74</v>
      </c>
      <c r="P626" s="9">
        <v>67</v>
      </c>
      <c r="Q626" s="9">
        <v>18</v>
      </c>
      <c r="R626" s="9">
        <v>50</v>
      </c>
      <c r="S626" s="9">
        <v>183</v>
      </c>
    </row>
    <row r="627" spans="1:19" x14ac:dyDescent="0.2">
      <c r="A627" s="9">
        <v>2026</v>
      </c>
      <c r="B627" s="9">
        <v>579</v>
      </c>
      <c r="C627" s="9">
        <v>1</v>
      </c>
      <c r="D627" s="9">
        <v>3</v>
      </c>
      <c r="E627" s="9">
        <v>10</v>
      </c>
      <c r="F627" s="9">
        <v>4</v>
      </c>
      <c r="G627" s="9">
        <v>6</v>
      </c>
      <c r="H627" s="9">
        <v>13</v>
      </c>
      <c r="I627" s="9">
        <v>20</v>
      </c>
      <c r="J627" s="9">
        <v>16</v>
      </c>
      <c r="K627" s="9">
        <v>30</v>
      </c>
      <c r="L627" s="9">
        <v>213</v>
      </c>
      <c r="M627" s="9">
        <v>71</v>
      </c>
      <c r="N627" s="9">
        <v>40</v>
      </c>
      <c r="O627" s="9">
        <v>80</v>
      </c>
      <c r="P627" s="9">
        <v>72</v>
      </c>
      <c r="Q627" s="9">
        <v>18</v>
      </c>
      <c r="R627" s="9">
        <v>47</v>
      </c>
      <c r="S627" s="9">
        <v>192</v>
      </c>
    </row>
    <row r="629" spans="1:19" x14ac:dyDescent="0.2">
      <c r="A629" s="24" t="s">
        <v>159</v>
      </c>
    </row>
    <row r="631" spans="1:19" x14ac:dyDescent="0.2">
      <c r="A631" s="9">
        <v>2016</v>
      </c>
      <c r="B631" s="9">
        <v>15093</v>
      </c>
      <c r="C631" s="9">
        <v>227</v>
      </c>
      <c r="D631" s="9">
        <v>379</v>
      </c>
      <c r="E631" s="9">
        <v>465</v>
      </c>
      <c r="F631" s="9">
        <v>150</v>
      </c>
      <c r="G631" s="9">
        <v>268</v>
      </c>
      <c r="H631" s="9">
        <v>329</v>
      </c>
      <c r="I631" s="9">
        <v>287</v>
      </c>
      <c r="J631" s="9">
        <v>270</v>
      </c>
      <c r="K631" s="9">
        <v>2092</v>
      </c>
      <c r="L631" s="9">
        <v>5578</v>
      </c>
      <c r="M631" s="9">
        <v>1970</v>
      </c>
      <c r="N631" s="9">
        <v>1728</v>
      </c>
      <c r="O631" s="9">
        <v>847</v>
      </c>
      <c r="P631" s="9">
        <v>504</v>
      </c>
      <c r="Q631" s="9">
        <v>1221</v>
      </c>
      <c r="R631" s="9">
        <v>975</v>
      </c>
      <c r="S631" s="9">
        <v>3079</v>
      </c>
    </row>
    <row r="632" spans="1:19" x14ac:dyDescent="0.2">
      <c r="A632" s="9">
        <v>2017</v>
      </c>
      <c r="B632" s="9">
        <v>15121</v>
      </c>
      <c r="C632" s="9">
        <v>206</v>
      </c>
      <c r="D632" s="9">
        <v>371</v>
      </c>
      <c r="E632" s="9">
        <v>462</v>
      </c>
      <c r="F632" s="9">
        <v>142</v>
      </c>
      <c r="G632" s="9">
        <v>275</v>
      </c>
      <c r="H632" s="9">
        <v>357</v>
      </c>
      <c r="I632" s="9">
        <v>289</v>
      </c>
      <c r="J632" s="9">
        <v>278</v>
      </c>
      <c r="K632" s="9">
        <v>2037</v>
      </c>
      <c r="L632" s="9">
        <v>5680</v>
      </c>
      <c r="M632" s="9">
        <v>1962</v>
      </c>
      <c r="N632" s="9">
        <v>1618</v>
      </c>
      <c r="O632" s="9">
        <v>933</v>
      </c>
      <c r="P632" s="9">
        <v>509</v>
      </c>
      <c r="Q632" s="9">
        <v>1181</v>
      </c>
      <c r="R632" s="9">
        <v>1019</v>
      </c>
      <c r="S632" s="9">
        <v>3060</v>
      </c>
    </row>
    <row r="633" spans="1:19" x14ac:dyDescent="0.2">
      <c r="A633" s="9">
        <v>2018</v>
      </c>
      <c r="B633" s="9">
        <v>15131</v>
      </c>
      <c r="C633" s="9">
        <v>211</v>
      </c>
      <c r="D633" s="9">
        <v>366</v>
      </c>
      <c r="E633" s="9">
        <v>466</v>
      </c>
      <c r="F633" s="9">
        <v>137</v>
      </c>
      <c r="G633" s="9">
        <v>283</v>
      </c>
      <c r="H633" s="9">
        <v>368</v>
      </c>
      <c r="I633" s="9">
        <v>315</v>
      </c>
      <c r="J633" s="9">
        <v>283</v>
      </c>
      <c r="K633" s="9">
        <v>1975</v>
      </c>
      <c r="L633" s="9">
        <v>5730</v>
      </c>
      <c r="M633" s="9">
        <v>1955</v>
      </c>
      <c r="N633" s="9">
        <v>1598</v>
      </c>
      <c r="O633" s="9">
        <v>950</v>
      </c>
      <c r="P633" s="9">
        <v>493</v>
      </c>
      <c r="Q633" s="9">
        <v>1180</v>
      </c>
      <c r="R633" s="9">
        <v>1054</v>
      </c>
      <c r="S633" s="9">
        <v>3041</v>
      </c>
    </row>
    <row r="634" spans="1:19" x14ac:dyDescent="0.2">
      <c r="A634" s="9">
        <v>2019</v>
      </c>
      <c r="B634" s="9">
        <v>15159</v>
      </c>
      <c r="C634" s="9">
        <v>216</v>
      </c>
      <c r="D634" s="9">
        <v>363</v>
      </c>
      <c r="E634" s="9">
        <v>472</v>
      </c>
      <c r="F634" s="9">
        <v>139</v>
      </c>
      <c r="G634" s="9">
        <v>276</v>
      </c>
      <c r="H634" s="9">
        <v>396</v>
      </c>
      <c r="I634" s="9">
        <v>323</v>
      </c>
      <c r="J634" s="9">
        <v>291</v>
      </c>
      <c r="K634" s="9">
        <v>1927</v>
      </c>
      <c r="L634" s="9">
        <v>5775</v>
      </c>
      <c r="M634" s="9">
        <v>1927</v>
      </c>
      <c r="N634" s="9">
        <v>1565</v>
      </c>
      <c r="O634" s="9">
        <v>1002</v>
      </c>
      <c r="P634" s="9">
        <v>487</v>
      </c>
      <c r="Q634" s="9">
        <v>1190</v>
      </c>
      <c r="R634" s="9">
        <v>1093</v>
      </c>
      <c r="S634" s="9">
        <v>3054</v>
      </c>
    </row>
    <row r="635" spans="1:19" x14ac:dyDescent="0.2">
      <c r="A635" s="9">
        <v>2020</v>
      </c>
      <c r="B635" s="9">
        <v>15169</v>
      </c>
      <c r="C635" s="9">
        <v>220</v>
      </c>
      <c r="D635" s="9">
        <v>371</v>
      </c>
      <c r="E635" s="9">
        <v>465</v>
      </c>
      <c r="F635" s="9">
        <v>145</v>
      </c>
      <c r="G635" s="9">
        <v>273</v>
      </c>
      <c r="H635" s="9">
        <v>404</v>
      </c>
      <c r="I635" s="9">
        <v>349</v>
      </c>
      <c r="J635" s="9">
        <v>291</v>
      </c>
      <c r="K635" s="9">
        <v>1838</v>
      </c>
      <c r="L635" s="9">
        <v>5873</v>
      </c>
      <c r="M635" s="9">
        <v>1884</v>
      </c>
      <c r="N635" s="9">
        <v>1539</v>
      </c>
      <c r="O635" s="9">
        <v>1046</v>
      </c>
      <c r="P635" s="9">
        <v>470</v>
      </c>
      <c r="Q635" s="9">
        <v>1201</v>
      </c>
      <c r="R635" s="9">
        <v>1123</v>
      </c>
      <c r="S635" s="9">
        <v>3055</v>
      </c>
    </row>
    <row r="636" spans="1:19" x14ac:dyDescent="0.2">
      <c r="A636" s="9">
        <v>2021</v>
      </c>
      <c r="B636" s="9">
        <v>15204</v>
      </c>
      <c r="C636" s="9">
        <v>224</v>
      </c>
      <c r="D636" s="9">
        <v>380</v>
      </c>
      <c r="E636" s="9">
        <v>467</v>
      </c>
      <c r="F636" s="9">
        <v>142</v>
      </c>
      <c r="G636" s="9">
        <v>281</v>
      </c>
      <c r="H636" s="9">
        <v>407</v>
      </c>
      <c r="I636" s="9">
        <v>359</v>
      </c>
      <c r="J636" s="9">
        <v>319</v>
      </c>
      <c r="K636" s="9">
        <v>1792</v>
      </c>
      <c r="L636" s="9">
        <v>5910</v>
      </c>
      <c r="M636" s="9">
        <v>1864</v>
      </c>
      <c r="N636" s="9">
        <v>1468</v>
      </c>
      <c r="O636" s="9">
        <v>1132</v>
      </c>
      <c r="P636" s="9">
        <v>458</v>
      </c>
      <c r="Q636" s="9">
        <v>1213</v>
      </c>
      <c r="R636" s="9">
        <v>1163</v>
      </c>
      <c r="S636" s="9">
        <v>3058</v>
      </c>
    </row>
    <row r="637" spans="1:19" x14ac:dyDescent="0.2">
      <c r="A637" s="9">
        <v>2022</v>
      </c>
      <c r="B637" s="9">
        <v>15251</v>
      </c>
      <c r="C637" s="9">
        <v>228</v>
      </c>
      <c r="D637" s="9">
        <v>389</v>
      </c>
      <c r="E637" s="9">
        <v>473</v>
      </c>
      <c r="F637" s="9">
        <v>143</v>
      </c>
      <c r="G637" s="9">
        <v>284</v>
      </c>
      <c r="H637" s="9">
        <v>402</v>
      </c>
      <c r="I637" s="9">
        <v>389</v>
      </c>
      <c r="J637" s="9">
        <v>328</v>
      </c>
      <c r="K637" s="9">
        <v>1772</v>
      </c>
      <c r="L637" s="9">
        <v>5929</v>
      </c>
      <c r="M637" s="9">
        <v>1867</v>
      </c>
      <c r="N637" s="9">
        <v>1375</v>
      </c>
      <c r="O637" s="9">
        <v>1225</v>
      </c>
      <c r="P637" s="9">
        <v>446</v>
      </c>
      <c r="Q637" s="9">
        <v>1234</v>
      </c>
      <c r="R637" s="9">
        <v>1182</v>
      </c>
      <c r="S637" s="9">
        <v>3045</v>
      </c>
    </row>
    <row r="638" spans="1:19" x14ac:dyDescent="0.2">
      <c r="A638" s="9">
        <v>2023</v>
      </c>
      <c r="B638" s="9">
        <v>15288</v>
      </c>
      <c r="C638" s="9">
        <v>232</v>
      </c>
      <c r="D638" s="9">
        <v>397</v>
      </c>
      <c r="E638" s="9">
        <v>485</v>
      </c>
      <c r="F638" s="9">
        <v>140</v>
      </c>
      <c r="G638" s="9">
        <v>283</v>
      </c>
      <c r="H638" s="9">
        <v>407</v>
      </c>
      <c r="I638" s="9">
        <v>398</v>
      </c>
      <c r="J638" s="9">
        <v>355</v>
      </c>
      <c r="K638" s="9">
        <v>1789</v>
      </c>
      <c r="L638" s="9">
        <v>5920</v>
      </c>
      <c r="M638" s="9">
        <v>1857</v>
      </c>
      <c r="N638" s="9">
        <v>1294</v>
      </c>
      <c r="O638" s="9">
        <v>1295</v>
      </c>
      <c r="P638" s="9">
        <v>437</v>
      </c>
      <c r="Q638" s="9">
        <v>1253</v>
      </c>
      <c r="R638" s="9">
        <v>1211</v>
      </c>
      <c r="S638" s="9">
        <v>3026</v>
      </c>
    </row>
    <row r="639" spans="1:19" x14ac:dyDescent="0.2">
      <c r="A639" s="9">
        <v>2024</v>
      </c>
      <c r="B639" s="9">
        <v>15277</v>
      </c>
      <c r="C639" s="9">
        <v>232</v>
      </c>
      <c r="D639" s="9">
        <v>401</v>
      </c>
      <c r="E639" s="9">
        <v>494</v>
      </c>
      <c r="F639" s="9">
        <v>143</v>
      </c>
      <c r="G639" s="9">
        <v>279</v>
      </c>
      <c r="H639" s="9">
        <v>409</v>
      </c>
      <c r="I639" s="9">
        <v>400</v>
      </c>
      <c r="J639" s="9">
        <v>364</v>
      </c>
      <c r="K639" s="9">
        <v>1818</v>
      </c>
      <c r="L639" s="9">
        <v>5899</v>
      </c>
      <c r="M639" s="9">
        <v>1816</v>
      </c>
      <c r="N639" s="9">
        <v>1252</v>
      </c>
      <c r="O639" s="9">
        <v>1318</v>
      </c>
      <c r="P639" s="9">
        <v>452</v>
      </c>
      <c r="Q639" s="9">
        <v>1271</v>
      </c>
      <c r="R639" s="9">
        <v>1214</v>
      </c>
      <c r="S639" s="9">
        <v>3021</v>
      </c>
    </row>
    <row r="640" spans="1:19" x14ac:dyDescent="0.2">
      <c r="A640" s="9">
        <v>2025</v>
      </c>
      <c r="B640" s="9">
        <v>15327</v>
      </c>
      <c r="C640" s="9">
        <v>234</v>
      </c>
      <c r="D640" s="9">
        <v>406</v>
      </c>
      <c r="E640" s="9">
        <v>505</v>
      </c>
      <c r="F640" s="9">
        <v>148</v>
      </c>
      <c r="G640" s="9">
        <v>281</v>
      </c>
      <c r="H640" s="9">
        <v>413</v>
      </c>
      <c r="I640" s="9">
        <v>393</v>
      </c>
      <c r="J640" s="9">
        <v>394</v>
      </c>
      <c r="K640" s="9">
        <v>1853</v>
      </c>
      <c r="L640" s="9">
        <v>5903</v>
      </c>
      <c r="M640" s="9">
        <v>1796</v>
      </c>
      <c r="N640" s="9">
        <v>1214</v>
      </c>
      <c r="O640" s="9">
        <v>1324</v>
      </c>
      <c r="P640" s="9">
        <v>464</v>
      </c>
      <c r="Q640" s="9">
        <v>1293</v>
      </c>
      <c r="R640" s="9">
        <v>1222</v>
      </c>
      <c r="S640" s="9">
        <v>3002</v>
      </c>
    </row>
    <row r="641" spans="1:19" x14ac:dyDescent="0.2">
      <c r="A641" s="9">
        <v>2026</v>
      </c>
      <c r="B641" s="9">
        <v>15365</v>
      </c>
      <c r="C641" s="9">
        <v>233</v>
      </c>
      <c r="D641" s="9">
        <v>408</v>
      </c>
      <c r="E641" s="9">
        <v>514</v>
      </c>
      <c r="F641" s="9">
        <v>151</v>
      </c>
      <c r="G641" s="9">
        <v>288</v>
      </c>
      <c r="H641" s="9">
        <v>408</v>
      </c>
      <c r="I641" s="9">
        <v>397</v>
      </c>
      <c r="J641" s="9">
        <v>402</v>
      </c>
      <c r="K641" s="9">
        <v>1917</v>
      </c>
      <c r="L641" s="9">
        <v>5863</v>
      </c>
      <c r="M641" s="9">
        <v>1819</v>
      </c>
      <c r="N641" s="9">
        <v>1170</v>
      </c>
      <c r="O641" s="9">
        <v>1328</v>
      </c>
      <c r="P641" s="9">
        <v>468</v>
      </c>
      <c r="Q641" s="9">
        <v>1307</v>
      </c>
      <c r="R641" s="9">
        <v>1225</v>
      </c>
      <c r="S641" s="9">
        <v>2965</v>
      </c>
    </row>
    <row r="643" spans="1:19" x14ac:dyDescent="0.2">
      <c r="A643" s="24" t="s">
        <v>160</v>
      </c>
    </row>
    <row r="645" spans="1:19" x14ac:dyDescent="0.2">
      <c r="A645" s="9">
        <v>2016</v>
      </c>
      <c r="B645" s="9">
        <v>20283</v>
      </c>
      <c r="C645" s="9">
        <v>274</v>
      </c>
      <c r="D645" s="9">
        <v>571</v>
      </c>
      <c r="E645" s="9">
        <v>782</v>
      </c>
      <c r="F645" s="9">
        <v>280</v>
      </c>
      <c r="G645" s="9">
        <v>511</v>
      </c>
      <c r="H645" s="9">
        <v>635</v>
      </c>
      <c r="I645" s="9">
        <v>638</v>
      </c>
      <c r="J645" s="9">
        <v>617</v>
      </c>
      <c r="K645" s="9">
        <v>1759</v>
      </c>
      <c r="L645" s="9">
        <v>5634</v>
      </c>
      <c r="M645" s="9">
        <v>3345</v>
      </c>
      <c r="N645" s="9">
        <v>2682</v>
      </c>
      <c r="O645" s="9">
        <v>1633</v>
      </c>
      <c r="P645" s="9">
        <v>922</v>
      </c>
      <c r="Q645" s="9">
        <v>1907</v>
      </c>
      <c r="R645" s="9">
        <v>1980</v>
      </c>
      <c r="S645" s="9">
        <v>5237</v>
      </c>
    </row>
    <row r="646" spans="1:19" x14ac:dyDescent="0.2">
      <c r="A646" s="9">
        <v>2017</v>
      </c>
      <c r="B646" s="9">
        <v>20255</v>
      </c>
      <c r="C646" s="9">
        <v>287</v>
      </c>
      <c r="D646" s="9">
        <v>507</v>
      </c>
      <c r="E646" s="9">
        <v>796</v>
      </c>
      <c r="F646" s="9">
        <v>261</v>
      </c>
      <c r="G646" s="9">
        <v>519</v>
      </c>
      <c r="H646" s="9">
        <v>682</v>
      </c>
      <c r="I646" s="9">
        <v>621</v>
      </c>
      <c r="J646" s="9">
        <v>643</v>
      </c>
      <c r="K646" s="9">
        <v>1714</v>
      </c>
      <c r="L646" s="9">
        <v>5673</v>
      </c>
      <c r="M646" s="9">
        <v>3307</v>
      </c>
      <c r="N646" s="9">
        <v>2649</v>
      </c>
      <c r="O646" s="9">
        <v>1690</v>
      </c>
      <c r="P646" s="9">
        <v>905</v>
      </c>
      <c r="Q646" s="9">
        <v>1852</v>
      </c>
      <c r="R646" s="9">
        <v>2047</v>
      </c>
      <c r="S646" s="9">
        <v>5245</v>
      </c>
    </row>
    <row r="647" spans="1:19" x14ac:dyDescent="0.2">
      <c r="A647" s="9">
        <v>2018</v>
      </c>
      <c r="B647" s="9">
        <v>20352</v>
      </c>
      <c r="C647" s="9">
        <v>289</v>
      </c>
      <c r="D647" s="9">
        <v>527</v>
      </c>
      <c r="E647" s="9">
        <v>795</v>
      </c>
      <c r="F647" s="9">
        <v>246</v>
      </c>
      <c r="G647" s="9">
        <v>521</v>
      </c>
      <c r="H647" s="9">
        <v>720</v>
      </c>
      <c r="I647" s="9">
        <v>631</v>
      </c>
      <c r="J647" s="9">
        <v>626</v>
      </c>
      <c r="K647" s="9">
        <v>1744</v>
      </c>
      <c r="L647" s="9">
        <v>5732</v>
      </c>
      <c r="M647" s="9">
        <v>3269</v>
      </c>
      <c r="N647" s="9">
        <v>2627</v>
      </c>
      <c r="O647" s="9">
        <v>1715</v>
      </c>
      <c r="P647" s="9">
        <v>911</v>
      </c>
      <c r="Q647" s="9">
        <v>1857</v>
      </c>
      <c r="R647" s="9">
        <v>2079</v>
      </c>
      <c r="S647" s="9">
        <v>5252</v>
      </c>
    </row>
    <row r="648" spans="1:19" x14ac:dyDescent="0.2">
      <c r="A648" s="9">
        <v>2019</v>
      </c>
      <c r="B648" s="9">
        <v>20449</v>
      </c>
      <c r="C648" s="9">
        <v>294</v>
      </c>
      <c r="D648" s="9">
        <v>549</v>
      </c>
      <c r="E648" s="9">
        <v>778</v>
      </c>
      <c r="F648" s="9">
        <v>261</v>
      </c>
      <c r="G648" s="9">
        <v>500</v>
      </c>
      <c r="H648" s="9">
        <v>761</v>
      </c>
      <c r="I648" s="9">
        <v>640</v>
      </c>
      <c r="J648" s="9">
        <v>646</v>
      </c>
      <c r="K648" s="9">
        <v>1695</v>
      </c>
      <c r="L648" s="9">
        <v>5869</v>
      </c>
      <c r="M648" s="9">
        <v>3232</v>
      </c>
      <c r="N648" s="9">
        <v>2570</v>
      </c>
      <c r="O648" s="9">
        <v>1767</v>
      </c>
      <c r="P648" s="9">
        <v>888</v>
      </c>
      <c r="Q648" s="9">
        <v>1882</v>
      </c>
      <c r="R648" s="9">
        <v>2113</v>
      </c>
      <c r="S648" s="9">
        <v>5225</v>
      </c>
    </row>
    <row r="649" spans="1:19" x14ac:dyDescent="0.2">
      <c r="A649" s="9">
        <v>2020</v>
      </c>
      <c r="B649" s="9">
        <v>20580</v>
      </c>
      <c r="C649" s="9">
        <v>299</v>
      </c>
      <c r="D649" s="9">
        <v>557</v>
      </c>
      <c r="E649" s="9">
        <v>755</v>
      </c>
      <c r="F649" s="9">
        <v>288</v>
      </c>
      <c r="G649" s="9">
        <v>500</v>
      </c>
      <c r="H649" s="9">
        <v>772</v>
      </c>
      <c r="I649" s="9">
        <v>680</v>
      </c>
      <c r="J649" s="9">
        <v>628</v>
      </c>
      <c r="K649" s="9">
        <v>1687</v>
      </c>
      <c r="L649" s="9">
        <v>6021</v>
      </c>
      <c r="M649" s="9">
        <v>3167</v>
      </c>
      <c r="N649" s="9">
        <v>2492</v>
      </c>
      <c r="O649" s="9">
        <v>1852</v>
      </c>
      <c r="P649" s="9">
        <v>884</v>
      </c>
      <c r="Q649" s="9">
        <v>1898</v>
      </c>
      <c r="R649" s="9">
        <v>2159</v>
      </c>
      <c r="S649" s="9">
        <v>5228</v>
      </c>
    </row>
    <row r="650" spans="1:19" x14ac:dyDescent="0.2">
      <c r="A650" s="9">
        <v>2021</v>
      </c>
      <c r="B650" s="9">
        <v>20699</v>
      </c>
      <c r="C650" s="9">
        <v>306</v>
      </c>
      <c r="D650" s="9">
        <v>566</v>
      </c>
      <c r="E650" s="9">
        <v>773</v>
      </c>
      <c r="F650" s="9">
        <v>244</v>
      </c>
      <c r="G650" s="9">
        <v>541</v>
      </c>
      <c r="H650" s="9">
        <v>757</v>
      </c>
      <c r="I650" s="9">
        <v>718</v>
      </c>
      <c r="J650" s="9">
        <v>635</v>
      </c>
      <c r="K650" s="9">
        <v>1683</v>
      </c>
      <c r="L650" s="9">
        <v>6145</v>
      </c>
      <c r="M650" s="9">
        <v>3109</v>
      </c>
      <c r="N650" s="9">
        <v>2374</v>
      </c>
      <c r="O650" s="9">
        <v>1973</v>
      </c>
      <c r="P650" s="9">
        <v>876</v>
      </c>
      <c r="Q650" s="9">
        <v>1889</v>
      </c>
      <c r="R650" s="9">
        <v>2234</v>
      </c>
      <c r="S650" s="9">
        <v>5222</v>
      </c>
    </row>
    <row r="651" spans="1:19" x14ac:dyDescent="0.2">
      <c r="A651" s="9">
        <v>2022</v>
      </c>
      <c r="B651" s="9">
        <v>20822</v>
      </c>
      <c r="C651" s="9">
        <v>311</v>
      </c>
      <c r="D651" s="9">
        <v>577</v>
      </c>
      <c r="E651" s="9">
        <v>796</v>
      </c>
      <c r="F651" s="9">
        <v>244</v>
      </c>
      <c r="G651" s="9">
        <v>524</v>
      </c>
      <c r="H651" s="9">
        <v>752</v>
      </c>
      <c r="I651" s="9">
        <v>758</v>
      </c>
      <c r="J651" s="9">
        <v>643</v>
      </c>
      <c r="K651" s="9">
        <v>1668</v>
      </c>
      <c r="L651" s="9">
        <v>6255</v>
      </c>
      <c r="M651" s="9">
        <v>3075</v>
      </c>
      <c r="N651" s="9">
        <v>2249</v>
      </c>
      <c r="O651" s="9">
        <v>2101</v>
      </c>
      <c r="P651" s="9">
        <v>870</v>
      </c>
      <c r="Q651" s="9">
        <v>1928</v>
      </c>
      <c r="R651" s="9">
        <v>2254</v>
      </c>
      <c r="S651" s="9">
        <v>5220</v>
      </c>
    </row>
    <row r="652" spans="1:19" x14ac:dyDescent="0.2">
      <c r="A652" s="9">
        <v>2023</v>
      </c>
      <c r="B652" s="9">
        <v>20964</v>
      </c>
      <c r="C652" s="9">
        <v>317</v>
      </c>
      <c r="D652" s="9">
        <v>589</v>
      </c>
      <c r="E652" s="9">
        <v>806</v>
      </c>
      <c r="F652" s="9">
        <v>260</v>
      </c>
      <c r="G652" s="9">
        <v>481</v>
      </c>
      <c r="H652" s="9">
        <v>777</v>
      </c>
      <c r="I652" s="9">
        <v>769</v>
      </c>
      <c r="J652" s="9">
        <v>682</v>
      </c>
      <c r="K652" s="9">
        <v>1643</v>
      </c>
      <c r="L652" s="9">
        <v>6384</v>
      </c>
      <c r="M652" s="9">
        <v>3056</v>
      </c>
      <c r="N652" s="9">
        <v>2146</v>
      </c>
      <c r="O652" s="9">
        <v>2185</v>
      </c>
      <c r="P652" s="9">
        <v>870</v>
      </c>
      <c r="Q652" s="9">
        <v>1971</v>
      </c>
      <c r="R652" s="9">
        <v>2272</v>
      </c>
      <c r="S652" s="9">
        <v>5201</v>
      </c>
    </row>
    <row r="653" spans="1:19" x14ac:dyDescent="0.2">
      <c r="A653" s="9">
        <v>2024</v>
      </c>
      <c r="B653" s="9">
        <v>21167</v>
      </c>
      <c r="C653" s="9">
        <v>324</v>
      </c>
      <c r="D653" s="9">
        <v>604</v>
      </c>
      <c r="E653" s="9">
        <v>825</v>
      </c>
      <c r="F653" s="9">
        <v>263</v>
      </c>
      <c r="G653" s="9">
        <v>499</v>
      </c>
      <c r="H653" s="9">
        <v>777</v>
      </c>
      <c r="I653" s="9">
        <v>755</v>
      </c>
      <c r="J653" s="9">
        <v>721</v>
      </c>
      <c r="K653" s="9">
        <v>1661</v>
      </c>
      <c r="L653" s="9">
        <v>6513</v>
      </c>
      <c r="M653" s="9">
        <v>3027</v>
      </c>
      <c r="N653" s="9">
        <v>2072</v>
      </c>
      <c r="O653" s="9">
        <v>2233</v>
      </c>
      <c r="P653" s="9">
        <v>892</v>
      </c>
      <c r="Q653" s="9">
        <v>2017</v>
      </c>
      <c r="R653" s="9">
        <v>2286</v>
      </c>
      <c r="S653" s="9">
        <v>5197</v>
      </c>
    </row>
    <row r="654" spans="1:19" x14ac:dyDescent="0.2">
      <c r="A654" s="9">
        <v>2025</v>
      </c>
      <c r="B654" s="9">
        <v>21319</v>
      </c>
      <c r="C654" s="9">
        <v>330</v>
      </c>
      <c r="D654" s="9">
        <v>617</v>
      </c>
      <c r="E654" s="9">
        <v>844</v>
      </c>
      <c r="F654" s="9">
        <v>268</v>
      </c>
      <c r="G654" s="9">
        <v>516</v>
      </c>
      <c r="H654" s="9">
        <v>762</v>
      </c>
      <c r="I654" s="9">
        <v>752</v>
      </c>
      <c r="J654" s="9">
        <v>761</v>
      </c>
      <c r="K654" s="9">
        <v>1644</v>
      </c>
      <c r="L654" s="9">
        <v>6618</v>
      </c>
      <c r="M654" s="9">
        <v>3011</v>
      </c>
      <c r="N654" s="9">
        <v>2042</v>
      </c>
      <c r="O654" s="9">
        <v>2236</v>
      </c>
      <c r="P654" s="9">
        <v>917</v>
      </c>
      <c r="Q654" s="9">
        <v>2060</v>
      </c>
      <c r="R654" s="9">
        <v>2291</v>
      </c>
      <c r="S654" s="9">
        <v>5195</v>
      </c>
    </row>
    <row r="655" spans="1:19" x14ac:dyDescent="0.2">
      <c r="A655" s="9">
        <v>2026</v>
      </c>
      <c r="B655" s="9">
        <v>21491</v>
      </c>
      <c r="C655" s="9">
        <v>335</v>
      </c>
      <c r="D655" s="9">
        <v>631</v>
      </c>
      <c r="E655" s="9">
        <v>865</v>
      </c>
      <c r="F655" s="9">
        <v>273</v>
      </c>
      <c r="G655" s="9">
        <v>524</v>
      </c>
      <c r="H655" s="9">
        <v>734</v>
      </c>
      <c r="I655" s="9">
        <v>777</v>
      </c>
      <c r="J655" s="9">
        <v>773</v>
      </c>
      <c r="K655" s="9">
        <v>1667</v>
      </c>
      <c r="L655" s="9">
        <v>6696</v>
      </c>
      <c r="M655" s="9">
        <v>3021</v>
      </c>
      <c r="N655" s="9">
        <v>2021</v>
      </c>
      <c r="O655" s="9">
        <v>2244</v>
      </c>
      <c r="P655" s="9">
        <v>928</v>
      </c>
      <c r="Q655" s="9">
        <v>2105</v>
      </c>
      <c r="R655" s="9">
        <v>2294</v>
      </c>
      <c r="S655" s="9">
        <v>5194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352"/>
  <sheetViews>
    <sheetView workbookViewId="0">
      <selection activeCell="U52" sqref="U52"/>
    </sheetView>
  </sheetViews>
  <sheetFormatPr defaultColWidth="9.140625" defaultRowHeight="11.25" x14ac:dyDescent="0.2"/>
  <cols>
    <col min="1" max="1" width="9" style="38" customWidth="1"/>
    <col min="2" max="2" width="8" style="38" customWidth="1"/>
    <col min="3" max="3" width="5.28515625" style="38" customWidth="1"/>
    <col min="4" max="90" width="5.28515625" style="38" bestFit="1" customWidth="1"/>
    <col min="91" max="101" width="4.42578125" style="38" bestFit="1" customWidth="1"/>
    <col min="102" max="102" width="5.28515625" style="38" bestFit="1" customWidth="1"/>
    <col min="103" max="16384" width="9.140625" style="38"/>
  </cols>
  <sheetData>
    <row r="1" spans="1:212" s="90" customFormat="1" ht="14.25" x14ac:dyDescent="0.2">
      <c r="A1" s="29" t="s">
        <v>708</v>
      </c>
    </row>
    <row r="2" spans="1:212" s="64" customFormat="1" ht="12.75" x14ac:dyDescent="0.2">
      <c r="A2" s="14" t="s">
        <v>709</v>
      </c>
    </row>
    <row r="3" spans="1:212" s="33" customFormat="1" ht="12.75" x14ac:dyDescent="0.2">
      <c r="A3" s="14"/>
    </row>
    <row r="4" spans="1:212" s="14" customFormat="1" ht="12.75" x14ac:dyDescent="0.2">
      <c r="A4" s="34" t="s">
        <v>707</v>
      </c>
    </row>
    <row r="5" spans="1:212" s="33" customFormat="1" x14ac:dyDescent="0.2">
      <c r="A5" s="35" t="s">
        <v>187</v>
      </c>
    </row>
    <row r="6" spans="1:212" s="37" customFormat="1" x14ac:dyDescent="0.2">
      <c r="A6" s="46" t="s">
        <v>30</v>
      </c>
      <c r="B6" s="46" t="s">
        <v>390</v>
      </c>
      <c r="C6" s="46">
        <v>0</v>
      </c>
      <c r="D6" s="46">
        <v>1</v>
      </c>
      <c r="E6" s="46">
        <v>2</v>
      </c>
      <c r="F6" s="46">
        <v>3</v>
      </c>
      <c r="G6" s="46">
        <v>4</v>
      </c>
      <c r="H6" s="46">
        <v>5</v>
      </c>
      <c r="I6" s="46">
        <v>6</v>
      </c>
      <c r="J6" s="46">
        <v>7</v>
      </c>
      <c r="K6" s="46">
        <v>8</v>
      </c>
      <c r="L6" s="46">
        <v>9</v>
      </c>
      <c r="M6" s="46">
        <v>10</v>
      </c>
      <c r="N6" s="46">
        <v>11</v>
      </c>
      <c r="O6" s="46">
        <v>12</v>
      </c>
      <c r="P6" s="46">
        <v>13</v>
      </c>
      <c r="Q6" s="46">
        <v>14</v>
      </c>
      <c r="R6" s="46">
        <v>15</v>
      </c>
      <c r="S6" s="46">
        <v>16</v>
      </c>
      <c r="T6" s="46">
        <v>17</v>
      </c>
      <c r="U6" s="46">
        <v>18</v>
      </c>
      <c r="V6" s="46">
        <v>19</v>
      </c>
      <c r="W6" s="46">
        <v>20</v>
      </c>
      <c r="X6" s="46">
        <v>21</v>
      </c>
      <c r="Y6" s="46">
        <v>22</v>
      </c>
      <c r="Z6" s="46">
        <v>23</v>
      </c>
      <c r="AA6" s="46">
        <v>24</v>
      </c>
      <c r="AB6" s="46">
        <v>25</v>
      </c>
      <c r="AC6" s="46">
        <v>26</v>
      </c>
      <c r="AD6" s="46">
        <v>27</v>
      </c>
      <c r="AE6" s="46">
        <v>28</v>
      </c>
      <c r="AF6" s="46">
        <v>29</v>
      </c>
      <c r="AG6" s="46">
        <v>30</v>
      </c>
      <c r="AH6" s="46">
        <v>31</v>
      </c>
      <c r="AI6" s="46">
        <v>32</v>
      </c>
      <c r="AJ6" s="46">
        <v>33</v>
      </c>
      <c r="AK6" s="46">
        <v>34</v>
      </c>
      <c r="AL6" s="46">
        <v>35</v>
      </c>
      <c r="AM6" s="46">
        <v>36</v>
      </c>
      <c r="AN6" s="46">
        <v>37</v>
      </c>
      <c r="AO6" s="46">
        <v>38</v>
      </c>
      <c r="AP6" s="46">
        <v>39</v>
      </c>
      <c r="AQ6" s="46">
        <v>40</v>
      </c>
      <c r="AR6" s="46">
        <v>41</v>
      </c>
      <c r="AS6" s="46">
        <v>42</v>
      </c>
      <c r="AT6" s="46">
        <v>43</v>
      </c>
      <c r="AU6" s="46">
        <v>44</v>
      </c>
      <c r="AV6" s="46">
        <v>45</v>
      </c>
      <c r="AW6" s="46">
        <v>46</v>
      </c>
      <c r="AX6" s="46">
        <v>47</v>
      </c>
      <c r="AY6" s="46">
        <v>48</v>
      </c>
      <c r="AZ6" s="46">
        <v>49</v>
      </c>
      <c r="BA6" s="46">
        <v>50</v>
      </c>
      <c r="BB6" s="46">
        <v>51</v>
      </c>
      <c r="BC6" s="46">
        <v>52</v>
      </c>
      <c r="BD6" s="46">
        <v>53</v>
      </c>
      <c r="BE6" s="46">
        <v>54</v>
      </c>
      <c r="BF6" s="46">
        <v>55</v>
      </c>
      <c r="BG6" s="46">
        <v>56</v>
      </c>
      <c r="BH6" s="46">
        <v>57</v>
      </c>
      <c r="BI6" s="46">
        <v>58</v>
      </c>
      <c r="BJ6" s="46">
        <v>59</v>
      </c>
      <c r="BK6" s="46">
        <v>60</v>
      </c>
      <c r="BL6" s="46">
        <v>61</v>
      </c>
      <c r="BM6" s="46">
        <v>62</v>
      </c>
      <c r="BN6" s="46">
        <v>63</v>
      </c>
      <c r="BO6" s="46">
        <v>64</v>
      </c>
      <c r="BP6" s="46">
        <v>65</v>
      </c>
      <c r="BQ6" s="46">
        <v>66</v>
      </c>
      <c r="BR6" s="46">
        <v>67</v>
      </c>
      <c r="BS6" s="46">
        <v>68</v>
      </c>
      <c r="BT6" s="46">
        <v>69</v>
      </c>
      <c r="BU6" s="46">
        <v>70</v>
      </c>
      <c r="BV6" s="46">
        <v>71</v>
      </c>
      <c r="BW6" s="46">
        <v>72</v>
      </c>
      <c r="BX6" s="46">
        <v>73</v>
      </c>
      <c r="BY6" s="46">
        <v>74</v>
      </c>
      <c r="BZ6" s="46">
        <v>75</v>
      </c>
      <c r="CA6" s="46">
        <v>76</v>
      </c>
      <c r="CB6" s="46">
        <v>77</v>
      </c>
      <c r="CC6" s="46">
        <v>78</v>
      </c>
      <c r="CD6" s="46">
        <v>79</v>
      </c>
      <c r="CE6" s="46">
        <v>80</v>
      </c>
      <c r="CF6" s="46">
        <v>81</v>
      </c>
      <c r="CG6" s="46">
        <v>82</v>
      </c>
      <c r="CH6" s="46">
        <v>83</v>
      </c>
      <c r="CI6" s="46">
        <v>84</v>
      </c>
      <c r="CJ6" s="46">
        <v>85</v>
      </c>
      <c r="CK6" s="46">
        <v>86</v>
      </c>
      <c r="CL6" s="46">
        <v>87</v>
      </c>
      <c r="CM6" s="46">
        <v>88</v>
      </c>
      <c r="CN6" s="46">
        <v>89</v>
      </c>
      <c r="CO6" s="46">
        <v>90</v>
      </c>
      <c r="CP6" s="46">
        <v>91</v>
      </c>
      <c r="CQ6" s="46">
        <v>92</v>
      </c>
      <c r="CR6" s="46">
        <v>93</v>
      </c>
      <c r="CS6" s="46">
        <v>94</v>
      </c>
      <c r="CT6" s="46">
        <v>95</v>
      </c>
      <c r="CU6" s="46">
        <v>96</v>
      </c>
      <c r="CV6" s="46">
        <v>97</v>
      </c>
      <c r="CW6" s="46">
        <v>98</v>
      </c>
      <c r="CX6" s="46">
        <v>99</v>
      </c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</row>
    <row r="7" spans="1:212" s="14" customFormat="1" ht="12.75" x14ac:dyDescent="0.2">
      <c r="A7" s="12">
        <v>2016</v>
      </c>
      <c r="B7" s="12">
        <v>628208</v>
      </c>
      <c r="C7" s="12">
        <v>6929</v>
      </c>
      <c r="D7" s="12">
        <v>6715</v>
      </c>
      <c r="E7" s="12">
        <v>6672</v>
      </c>
      <c r="F7" s="12">
        <v>6487</v>
      </c>
      <c r="G7" s="12">
        <v>6228</v>
      </c>
      <c r="H7" s="12">
        <v>6332</v>
      </c>
      <c r="I7" s="12">
        <v>6016</v>
      </c>
      <c r="J7" s="12">
        <v>5967</v>
      </c>
      <c r="K7" s="12">
        <v>5560</v>
      </c>
      <c r="L7" s="12">
        <v>5539</v>
      </c>
      <c r="M7" s="12">
        <v>5328</v>
      </c>
      <c r="N7" s="12">
        <v>5181</v>
      </c>
      <c r="O7" s="12">
        <v>5109</v>
      </c>
      <c r="P7" s="12">
        <v>4948</v>
      </c>
      <c r="Q7" s="12">
        <v>4897</v>
      </c>
      <c r="R7" s="12">
        <v>5146</v>
      </c>
      <c r="S7" s="12">
        <v>5173</v>
      </c>
      <c r="T7" s="12">
        <v>5303</v>
      </c>
      <c r="U7" s="12">
        <v>5609</v>
      </c>
      <c r="V7" s="12">
        <v>6373</v>
      </c>
      <c r="W7" s="12">
        <v>7779</v>
      </c>
      <c r="X7" s="12">
        <v>8947</v>
      </c>
      <c r="Y7" s="12">
        <v>9639</v>
      </c>
      <c r="Z7" s="12">
        <v>10520</v>
      </c>
      <c r="AA7" s="12">
        <v>11233</v>
      </c>
      <c r="AB7" s="12">
        <v>12068</v>
      </c>
      <c r="AC7" s="12">
        <v>12238</v>
      </c>
      <c r="AD7" s="12">
        <v>12569</v>
      </c>
      <c r="AE7" s="12">
        <v>12219</v>
      </c>
      <c r="AF7" s="12">
        <v>11702</v>
      </c>
      <c r="AG7" s="12">
        <v>11844</v>
      </c>
      <c r="AH7" s="12">
        <v>11796</v>
      </c>
      <c r="AI7" s="12">
        <v>11952</v>
      </c>
      <c r="AJ7" s="12">
        <v>11602</v>
      </c>
      <c r="AK7" s="12">
        <v>10858</v>
      </c>
      <c r="AL7" s="12">
        <v>10474</v>
      </c>
      <c r="AM7" s="12">
        <v>10230</v>
      </c>
      <c r="AN7" s="12">
        <v>9880</v>
      </c>
      <c r="AO7" s="12">
        <v>9652</v>
      </c>
      <c r="AP7" s="12">
        <v>9381</v>
      </c>
      <c r="AQ7" s="12">
        <v>8825</v>
      </c>
      <c r="AR7" s="12">
        <v>8145</v>
      </c>
      <c r="AS7" s="12">
        <v>7267</v>
      </c>
      <c r="AT7" s="12">
        <v>7273</v>
      </c>
      <c r="AU7" s="12">
        <v>7329</v>
      </c>
      <c r="AV7" s="12">
        <v>7437</v>
      </c>
      <c r="AW7" s="12">
        <v>7596</v>
      </c>
      <c r="AX7" s="12">
        <v>8178</v>
      </c>
      <c r="AY7" s="12">
        <v>8436</v>
      </c>
      <c r="AZ7" s="12">
        <v>8449</v>
      </c>
      <c r="BA7" s="12">
        <v>8447</v>
      </c>
      <c r="BB7" s="12">
        <v>8588</v>
      </c>
      <c r="BC7" s="12">
        <v>8489</v>
      </c>
      <c r="BD7" s="12">
        <v>8180</v>
      </c>
      <c r="BE7" s="12">
        <v>7807</v>
      </c>
      <c r="BF7" s="12">
        <v>7870</v>
      </c>
      <c r="BG7" s="12">
        <v>7516</v>
      </c>
      <c r="BH7" s="12">
        <v>7192</v>
      </c>
      <c r="BI7" s="12">
        <v>7292</v>
      </c>
      <c r="BJ7" s="12">
        <v>7348</v>
      </c>
      <c r="BK7" s="12">
        <v>7128</v>
      </c>
      <c r="BL7" s="12">
        <v>7024</v>
      </c>
      <c r="BM7" s="12">
        <v>6788</v>
      </c>
      <c r="BN7" s="12">
        <v>6912</v>
      </c>
      <c r="BO7" s="12">
        <v>6533</v>
      </c>
      <c r="BP7" s="12">
        <v>6699</v>
      </c>
      <c r="BQ7" s="12">
        <v>7023</v>
      </c>
      <c r="BR7" s="12">
        <v>7171</v>
      </c>
      <c r="BS7" s="12">
        <v>7322</v>
      </c>
      <c r="BT7" s="12">
        <v>7157</v>
      </c>
      <c r="BU7" s="12">
        <v>6537</v>
      </c>
      <c r="BV7" s="12">
        <v>5218</v>
      </c>
      <c r="BW7" s="12">
        <v>4975</v>
      </c>
      <c r="BX7" s="12">
        <v>3748</v>
      </c>
      <c r="BY7" s="12">
        <v>5015</v>
      </c>
      <c r="BZ7" s="12">
        <v>3644</v>
      </c>
      <c r="CA7" s="12">
        <v>3997</v>
      </c>
      <c r="CB7" s="12">
        <v>3614</v>
      </c>
      <c r="CC7" s="12">
        <v>3291</v>
      </c>
      <c r="CD7" s="12">
        <v>2935</v>
      </c>
      <c r="CE7" s="12">
        <v>3001</v>
      </c>
      <c r="CF7" s="12">
        <v>2671</v>
      </c>
      <c r="CG7" s="12">
        <v>2422</v>
      </c>
      <c r="CH7" s="12">
        <v>2406</v>
      </c>
      <c r="CI7" s="12">
        <v>2269</v>
      </c>
      <c r="CJ7" s="12">
        <v>2204</v>
      </c>
      <c r="CK7" s="12">
        <v>1897</v>
      </c>
      <c r="CL7" s="12">
        <v>1635</v>
      </c>
      <c r="CM7" s="12">
        <v>1394</v>
      </c>
      <c r="CN7" s="12">
        <v>1227</v>
      </c>
      <c r="CO7" s="12">
        <v>1102</v>
      </c>
      <c r="CP7" s="12">
        <v>859</v>
      </c>
      <c r="CQ7" s="12">
        <v>656</v>
      </c>
      <c r="CR7" s="12">
        <v>548</v>
      </c>
      <c r="CS7" s="12">
        <v>396</v>
      </c>
      <c r="CT7" s="12">
        <v>340</v>
      </c>
      <c r="CU7" s="12">
        <v>196</v>
      </c>
      <c r="CV7" s="12">
        <v>166</v>
      </c>
      <c r="CW7" s="12">
        <v>131</v>
      </c>
      <c r="CX7" s="12">
        <v>198</v>
      </c>
    </row>
    <row r="8" spans="1:212" s="14" customFormat="1" ht="12.75" x14ac:dyDescent="0.2">
      <c r="A8" s="12">
        <v>2017</v>
      </c>
      <c r="B8" s="12">
        <v>635831.97549999994</v>
      </c>
      <c r="C8" s="12">
        <v>7125.6429280000002</v>
      </c>
      <c r="D8" s="12">
        <v>6783.7539260000003</v>
      </c>
      <c r="E8" s="12">
        <v>6654.0542390000001</v>
      </c>
      <c r="F8" s="12">
        <v>6638.2994529999996</v>
      </c>
      <c r="G8" s="12">
        <v>6428.6137630000003</v>
      </c>
      <c r="H8" s="12">
        <v>6227.2624349999996</v>
      </c>
      <c r="I8" s="12">
        <v>6328.8627470000001</v>
      </c>
      <c r="J8" s="12">
        <v>6000.3826390000004</v>
      </c>
      <c r="K8" s="12">
        <v>5993.4715679999999</v>
      </c>
      <c r="L8" s="12">
        <v>5594.1290749999998</v>
      </c>
      <c r="M8" s="12">
        <v>5552.2680799999998</v>
      </c>
      <c r="N8" s="12">
        <v>5351.8035110000001</v>
      </c>
      <c r="O8" s="12">
        <v>5187.2361389999996</v>
      </c>
      <c r="P8" s="12">
        <v>5155.5750340000004</v>
      </c>
      <c r="Q8" s="12">
        <v>4982.1087889999999</v>
      </c>
      <c r="R8" s="12">
        <v>4930.7794990000002</v>
      </c>
      <c r="S8" s="12">
        <v>5217.8172379999996</v>
      </c>
      <c r="T8" s="12">
        <v>5323.3398340000003</v>
      </c>
      <c r="U8" s="12">
        <v>5430.3887880000002</v>
      </c>
      <c r="V8" s="12">
        <v>6028.0783099999999</v>
      </c>
      <c r="W8" s="12">
        <v>7336.8977290000003</v>
      </c>
      <c r="X8" s="12">
        <v>8804.1398270000009</v>
      </c>
      <c r="Y8" s="12">
        <v>9761.1833690000003</v>
      </c>
      <c r="Z8" s="12">
        <v>10284.44418</v>
      </c>
      <c r="AA8" s="12">
        <v>11224.82863</v>
      </c>
      <c r="AB8" s="12">
        <v>11920.139230000001</v>
      </c>
      <c r="AC8" s="12">
        <v>12665.03203</v>
      </c>
      <c r="AD8" s="12">
        <v>12690.98324</v>
      </c>
      <c r="AE8" s="12">
        <v>12868.34273</v>
      </c>
      <c r="AF8" s="12">
        <v>12315.005219999999</v>
      </c>
      <c r="AG8" s="12">
        <v>11715.01792</v>
      </c>
      <c r="AH8" s="12">
        <v>11758.50973</v>
      </c>
      <c r="AI8" s="12">
        <v>11748.33698</v>
      </c>
      <c r="AJ8" s="12">
        <v>11832.79816</v>
      </c>
      <c r="AK8" s="12">
        <v>11508.81414</v>
      </c>
      <c r="AL8" s="12">
        <v>10732.44318</v>
      </c>
      <c r="AM8" s="12">
        <v>10379.870209999999</v>
      </c>
      <c r="AN8" s="12">
        <v>10102.831200000001</v>
      </c>
      <c r="AO8" s="12">
        <v>9814.3265819999997</v>
      </c>
      <c r="AP8" s="12">
        <v>9574.6496760000009</v>
      </c>
      <c r="AQ8" s="12">
        <v>9327.0389109999996</v>
      </c>
      <c r="AR8" s="12">
        <v>8773.9800070000001</v>
      </c>
      <c r="AS8" s="12">
        <v>8107.4160439999996</v>
      </c>
      <c r="AT8" s="12">
        <v>7237.4652100000003</v>
      </c>
      <c r="AU8" s="12">
        <v>7240.8186960000003</v>
      </c>
      <c r="AV8" s="12">
        <v>7295.7720179999997</v>
      </c>
      <c r="AW8" s="12">
        <v>7422.8242039999996</v>
      </c>
      <c r="AX8" s="12">
        <v>7573.3760240000001</v>
      </c>
      <c r="AY8" s="12">
        <v>8140.8475049999997</v>
      </c>
      <c r="AZ8" s="12">
        <v>8412.6977590000006</v>
      </c>
      <c r="BA8" s="12">
        <v>8419.1097320000008</v>
      </c>
      <c r="BB8" s="12">
        <v>8446.9291009999997</v>
      </c>
      <c r="BC8" s="12">
        <v>8540.8178530000005</v>
      </c>
      <c r="BD8" s="12">
        <v>8469.4851670000007</v>
      </c>
      <c r="BE8" s="12">
        <v>8156.0945000000002</v>
      </c>
      <c r="BF8" s="12">
        <v>7748.9673979999998</v>
      </c>
      <c r="BG8" s="12">
        <v>7822.2442849999998</v>
      </c>
      <c r="BH8" s="12">
        <v>7470.1057030000002</v>
      </c>
      <c r="BI8" s="12">
        <v>7133.5342000000001</v>
      </c>
      <c r="BJ8" s="12">
        <v>7225.5453219999999</v>
      </c>
      <c r="BK8" s="12">
        <v>7282.3117840000004</v>
      </c>
      <c r="BL8" s="12">
        <v>7040.7427159999997</v>
      </c>
      <c r="BM8" s="12">
        <v>6933.0613830000002</v>
      </c>
      <c r="BN8" s="12">
        <v>6673.9898480000002</v>
      </c>
      <c r="BO8" s="12">
        <v>6757.6567489999998</v>
      </c>
      <c r="BP8" s="12">
        <v>6414.0042380000004</v>
      </c>
      <c r="BQ8" s="12">
        <v>6560.2511889999996</v>
      </c>
      <c r="BR8" s="12">
        <v>6897.7964330000004</v>
      </c>
      <c r="BS8" s="12">
        <v>7035.4657209999996</v>
      </c>
      <c r="BT8" s="12">
        <v>7195.3407770000003</v>
      </c>
      <c r="BU8" s="12">
        <v>7034.694778</v>
      </c>
      <c r="BV8" s="12">
        <v>6437.372918</v>
      </c>
      <c r="BW8" s="12">
        <v>5126.3006729999997</v>
      </c>
      <c r="BX8" s="12">
        <v>4875.6575659999999</v>
      </c>
      <c r="BY8" s="12">
        <v>3665.0814829999999</v>
      </c>
      <c r="BZ8" s="12">
        <v>4905.1172399999996</v>
      </c>
      <c r="CA8" s="12">
        <v>3541.4697719999999</v>
      </c>
      <c r="CB8" s="12">
        <v>3879.2105390000002</v>
      </c>
      <c r="CC8" s="12">
        <v>3490.8387939999998</v>
      </c>
      <c r="CD8" s="12">
        <v>3183.0080600000001</v>
      </c>
      <c r="CE8" s="12">
        <v>2833.6311449999998</v>
      </c>
      <c r="CF8" s="12">
        <v>2869.4853640000001</v>
      </c>
      <c r="CG8" s="12">
        <v>2539.7985659999999</v>
      </c>
      <c r="CH8" s="12">
        <v>2291.626205</v>
      </c>
      <c r="CI8" s="12">
        <v>2264.2807029999999</v>
      </c>
      <c r="CJ8" s="12">
        <v>2097.1793320000002</v>
      </c>
      <c r="CK8" s="12">
        <v>2016.559546</v>
      </c>
      <c r="CL8" s="12">
        <v>1722.4124179999999</v>
      </c>
      <c r="CM8" s="12">
        <v>1460.532997</v>
      </c>
      <c r="CN8" s="12">
        <v>1230.4212150000001</v>
      </c>
      <c r="CO8" s="12">
        <v>1063.5718859999999</v>
      </c>
      <c r="CP8" s="12">
        <v>920.08848909999995</v>
      </c>
      <c r="CQ8" s="12">
        <v>693.77100240000004</v>
      </c>
      <c r="CR8" s="12">
        <v>527.16645759999994</v>
      </c>
      <c r="CS8" s="12">
        <v>419.81384109999999</v>
      </c>
      <c r="CT8" s="12">
        <v>299.7306873</v>
      </c>
      <c r="CU8" s="12">
        <v>250.50555420000001</v>
      </c>
      <c r="CV8" s="12">
        <v>141.016413</v>
      </c>
      <c r="CW8" s="12">
        <v>113.1409357</v>
      </c>
      <c r="CX8" s="12">
        <v>210.3385304</v>
      </c>
    </row>
    <row r="9" spans="1:212" s="14" customFormat="1" ht="12.75" x14ac:dyDescent="0.2">
      <c r="A9" s="12">
        <v>2018</v>
      </c>
      <c r="B9" s="12">
        <v>642087.23759999999</v>
      </c>
      <c r="C9" s="12">
        <v>7260.2126449999996</v>
      </c>
      <c r="D9" s="12">
        <v>6962.8931329999996</v>
      </c>
      <c r="E9" s="12">
        <v>6707.9916750000002</v>
      </c>
      <c r="F9" s="12">
        <v>6608.2314429999997</v>
      </c>
      <c r="G9" s="12">
        <v>6569.3990679999997</v>
      </c>
      <c r="H9" s="12">
        <v>6417.8263740000002</v>
      </c>
      <c r="I9" s="12">
        <v>6215.5262549999998</v>
      </c>
      <c r="J9" s="12">
        <v>6305.7996050000002</v>
      </c>
      <c r="K9" s="12">
        <v>6020.8729750000002</v>
      </c>
      <c r="L9" s="12">
        <v>6021.6699879999996</v>
      </c>
      <c r="M9" s="12">
        <v>5602.6240539999999</v>
      </c>
      <c r="N9" s="12">
        <v>5571.5368639999997</v>
      </c>
      <c r="O9" s="12">
        <v>5353.5989609999997</v>
      </c>
      <c r="P9" s="12">
        <v>5228.6851919999999</v>
      </c>
      <c r="Q9" s="12">
        <v>5184.9931550000001</v>
      </c>
      <c r="R9" s="12">
        <v>5011.5009369999998</v>
      </c>
      <c r="S9" s="12">
        <v>4995.9689950000002</v>
      </c>
      <c r="T9" s="12">
        <v>5357.7745089999999</v>
      </c>
      <c r="U9" s="12">
        <v>5437.5739780000004</v>
      </c>
      <c r="V9" s="12">
        <v>5813.6543030000003</v>
      </c>
      <c r="W9" s="12">
        <v>6917.8748850000002</v>
      </c>
      <c r="X9" s="12">
        <v>8270.8661740000007</v>
      </c>
      <c r="Y9" s="12">
        <v>9532.6672080000008</v>
      </c>
      <c r="Z9" s="12">
        <v>10323.569949999999</v>
      </c>
      <c r="AA9" s="12">
        <v>10901.151540000001</v>
      </c>
      <c r="AB9" s="12">
        <v>11821.293250000001</v>
      </c>
      <c r="AC9" s="12">
        <v>12431.029990000001</v>
      </c>
      <c r="AD9" s="12">
        <v>13042.23676</v>
      </c>
      <c r="AE9" s="12">
        <v>12926.686589999999</v>
      </c>
      <c r="AF9" s="12">
        <v>12911.306850000001</v>
      </c>
      <c r="AG9" s="12">
        <v>12282.03548</v>
      </c>
      <c r="AH9" s="12">
        <v>11590.029549999999</v>
      </c>
      <c r="AI9" s="12">
        <v>11674.959769999999</v>
      </c>
      <c r="AJ9" s="12">
        <v>11598.53492</v>
      </c>
      <c r="AK9" s="12">
        <v>11712.590120000001</v>
      </c>
      <c r="AL9" s="12">
        <v>11360.49235</v>
      </c>
      <c r="AM9" s="12">
        <v>10616.603300000001</v>
      </c>
      <c r="AN9" s="12">
        <v>10233.31943</v>
      </c>
      <c r="AO9" s="12">
        <v>10019.4584</v>
      </c>
      <c r="AP9" s="12">
        <v>9721.6870519999993</v>
      </c>
      <c r="AQ9" s="12">
        <v>9507.2124270000004</v>
      </c>
      <c r="AR9" s="12">
        <v>9264.1785120000004</v>
      </c>
      <c r="AS9" s="12">
        <v>8725.3537919999999</v>
      </c>
      <c r="AT9" s="12">
        <v>8067.5740109999997</v>
      </c>
      <c r="AU9" s="12">
        <v>7195.920419</v>
      </c>
      <c r="AV9" s="12">
        <v>7198.4007410000004</v>
      </c>
      <c r="AW9" s="12">
        <v>7272.0954970000003</v>
      </c>
      <c r="AX9" s="12">
        <v>7391.160288</v>
      </c>
      <c r="AY9" s="12">
        <v>7528.6877759999998</v>
      </c>
      <c r="AZ9" s="12">
        <v>8109.0124889999997</v>
      </c>
      <c r="BA9" s="12">
        <v>8374.4562779999997</v>
      </c>
      <c r="BB9" s="12">
        <v>8410.1502880000007</v>
      </c>
      <c r="BC9" s="12">
        <v>8392.5645619999996</v>
      </c>
      <c r="BD9" s="12">
        <v>8513.5268539999997</v>
      </c>
      <c r="BE9" s="12">
        <v>8437.2086780000009</v>
      </c>
      <c r="BF9" s="12">
        <v>8090.0646159999997</v>
      </c>
      <c r="BG9" s="12">
        <v>7695.8424599999998</v>
      </c>
      <c r="BH9" s="12">
        <v>7769.1676289999996</v>
      </c>
      <c r="BI9" s="12">
        <v>7405.0793240000003</v>
      </c>
      <c r="BJ9" s="12">
        <v>7063.6278039999997</v>
      </c>
      <c r="BK9" s="12">
        <v>7156.3476739999996</v>
      </c>
      <c r="BL9" s="12">
        <v>7190.2757670000001</v>
      </c>
      <c r="BM9" s="12">
        <v>6946.1191699999999</v>
      </c>
      <c r="BN9" s="12">
        <v>6814.1982950000001</v>
      </c>
      <c r="BO9" s="12">
        <v>6518.5916159999997</v>
      </c>
      <c r="BP9" s="12">
        <v>6633.8506440000001</v>
      </c>
      <c r="BQ9" s="12">
        <v>6276.0418</v>
      </c>
      <c r="BR9" s="12">
        <v>6438.5089079999998</v>
      </c>
      <c r="BS9" s="12">
        <v>6764.8364590000001</v>
      </c>
      <c r="BT9" s="12">
        <v>6911.0454239999999</v>
      </c>
      <c r="BU9" s="12">
        <v>7072.2991499999998</v>
      </c>
      <c r="BV9" s="12">
        <v>6928.0688110000001</v>
      </c>
      <c r="BW9" s="12">
        <v>6326.549626</v>
      </c>
      <c r="BX9" s="12">
        <v>5025.3375500000002</v>
      </c>
      <c r="BY9" s="12">
        <v>4771.1381170000004</v>
      </c>
      <c r="BZ9" s="12">
        <v>3583.90524</v>
      </c>
      <c r="CA9" s="12">
        <v>4771.4392909999997</v>
      </c>
      <c r="CB9" s="12">
        <v>3437.2464220000002</v>
      </c>
      <c r="CC9" s="12">
        <v>3750.450335</v>
      </c>
      <c r="CD9" s="12">
        <v>3378.1968670000001</v>
      </c>
      <c r="CE9" s="12">
        <v>3074.9679630000001</v>
      </c>
      <c r="CF9" s="12">
        <v>2711.0409330000002</v>
      </c>
      <c r="CG9" s="12">
        <v>2729.0249699999999</v>
      </c>
      <c r="CH9" s="12">
        <v>2406.2301470000002</v>
      </c>
      <c r="CI9" s="12">
        <v>2157.4079320000001</v>
      </c>
      <c r="CJ9" s="12">
        <v>2096.0739389999999</v>
      </c>
      <c r="CK9" s="12">
        <v>1919.906747</v>
      </c>
      <c r="CL9" s="12">
        <v>1832.6089019999999</v>
      </c>
      <c r="CM9" s="12">
        <v>1541.100066</v>
      </c>
      <c r="CN9" s="12">
        <v>1291.028362</v>
      </c>
      <c r="CO9" s="12">
        <v>1068.1138980000001</v>
      </c>
      <c r="CP9" s="12">
        <v>888.69069930000001</v>
      </c>
      <c r="CQ9" s="12">
        <v>743.98398469999995</v>
      </c>
      <c r="CR9" s="12">
        <v>558.88690580000002</v>
      </c>
      <c r="CS9" s="12">
        <v>404.38943280000001</v>
      </c>
      <c r="CT9" s="12">
        <v>318.20968040000002</v>
      </c>
      <c r="CU9" s="12">
        <v>221.21971139999999</v>
      </c>
      <c r="CV9" s="12">
        <v>180.1077779</v>
      </c>
      <c r="CW9" s="12">
        <v>95.000700030000004</v>
      </c>
      <c r="CX9" s="12">
        <v>206.78552339999999</v>
      </c>
    </row>
    <row r="10" spans="1:212" s="14" customFormat="1" ht="12.75" x14ac:dyDescent="0.2">
      <c r="A10" s="12">
        <v>2019</v>
      </c>
      <c r="B10" s="12">
        <v>648445.38800000004</v>
      </c>
      <c r="C10" s="12">
        <v>7363.9656809999997</v>
      </c>
      <c r="D10" s="12">
        <v>7097.6773039999998</v>
      </c>
      <c r="E10" s="12">
        <v>6887.0984109999999</v>
      </c>
      <c r="F10" s="12">
        <v>6662.168173</v>
      </c>
      <c r="G10" s="12">
        <v>6539.3434340000003</v>
      </c>
      <c r="H10" s="12">
        <v>6558.61762</v>
      </c>
      <c r="I10" s="12">
        <v>6406.092157</v>
      </c>
      <c r="J10" s="12">
        <v>6192.4748650000001</v>
      </c>
      <c r="K10" s="12">
        <v>6326.2618309999998</v>
      </c>
      <c r="L10" s="12">
        <v>6049.0872429999999</v>
      </c>
      <c r="M10" s="12">
        <v>6030.1116199999997</v>
      </c>
      <c r="N10" s="12">
        <v>5621.901194</v>
      </c>
      <c r="O10" s="12">
        <v>5573.3245150000002</v>
      </c>
      <c r="P10" s="12">
        <v>5395.0453719999996</v>
      </c>
      <c r="Q10" s="12">
        <v>5258.1080620000002</v>
      </c>
      <c r="R10" s="12">
        <v>5214.3522549999998</v>
      </c>
      <c r="S10" s="12">
        <v>5076.6919859999998</v>
      </c>
      <c r="T10" s="12">
        <v>5136.0370030000004</v>
      </c>
      <c r="U10" s="12">
        <v>5472.0161939999998</v>
      </c>
      <c r="V10" s="12">
        <v>5820.8701659999997</v>
      </c>
      <c r="W10" s="12">
        <v>6703.5527949999996</v>
      </c>
      <c r="X10" s="12">
        <v>7852.1764910000002</v>
      </c>
      <c r="Y10" s="12">
        <v>8999.5178049999995</v>
      </c>
      <c r="Z10" s="12">
        <v>10095.20126</v>
      </c>
      <c r="AA10" s="12">
        <v>10940.32165</v>
      </c>
      <c r="AB10" s="12">
        <v>11497.81921</v>
      </c>
      <c r="AC10" s="12">
        <v>12332.30114</v>
      </c>
      <c r="AD10" s="12">
        <v>12808.462869999999</v>
      </c>
      <c r="AE10" s="12">
        <v>13277.90459</v>
      </c>
      <c r="AF10" s="12">
        <v>12969.64709</v>
      </c>
      <c r="AG10" s="12">
        <v>12878.18903</v>
      </c>
      <c r="AH10" s="12">
        <v>12156.83617</v>
      </c>
      <c r="AI10" s="12">
        <v>11506.770769999999</v>
      </c>
      <c r="AJ10" s="12">
        <v>11525.270409999999</v>
      </c>
      <c r="AK10" s="12">
        <v>11478.624229999999</v>
      </c>
      <c r="AL10" s="12">
        <v>11564.459720000001</v>
      </c>
      <c r="AM10" s="12">
        <v>11244.34503</v>
      </c>
      <c r="AN10" s="12">
        <v>10470.142669999999</v>
      </c>
      <c r="AO10" s="12">
        <v>10150.035809999999</v>
      </c>
      <c r="AP10" s="12">
        <v>9926.9473170000001</v>
      </c>
      <c r="AQ10" s="12">
        <v>9654.3647920000003</v>
      </c>
      <c r="AR10" s="12">
        <v>9444.4156910000002</v>
      </c>
      <c r="AS10" s="12">
        <v>9215.1978959999997</v>
      </c>
      <c r="AT10" s="12">
        <v>8684.9642170000006</v>
      </c>
      <c r="AU10" s="12">
        <v>8025.149308</v>
      </c>
      <c r="AV10" s="12">
        <v>7153.8920509999998</v>
      </c>
      <c r="AW10" s="12">
        <v>7175.085634</v>
      </c>
      <c r="AX10" s="12">
        <v>7241.0375160000003</v>
      </c>
      <c r="AY10" s="12">
        <v>7347.228341</v>
      </c>
      <c r="AZ10" s="12">
        <v>7498.7810040000004</v>
      </c>
      <c r="BA10" s="12">
        <v>8071.7983549999999</v>
      </c>
      <c r="BB10" s="12">
        <v>8366.1572479999995</v>
      </c>
      <c r="BC10" s="12">
        <v>8356.2160210000002</v>
      </c>
      <c r="BD10" s="12">
        <v>8366.5478970000004</v>
      </c>
      <c r="BE10" s="12">
        <v>8481.7294359999996</v>
      </c>
      <c r="BF10" s="12">
        <v>8370.4530190000005</v>
      </c>
      <c r="BG10" s="12">
        <v>8035.8137260000003</v>
      </c>
      <c r="BH10" s="12">
        <v>7643.9857620000002</v>
      </c>
      <c r="BI10" s="12">
        <v>7703.2611239999997</v>
      </c>
      <c r="BJ10" s="12">
        <v>7334.4319640000003</v>
      </c>
      <c r="BK10" s="12">
        <v>6996.5271389999998</v>
      </c>
      <c r="BL10" s="12">
        <v>7065.8311750000003</v>
      </c>
      <c r="BM10" s="12">
        <v>7095.7747200000003</v>
      </c>
      <c r="BN10" s="12">
        <v>6827.686702</v>
      </c>
      <c r="BO10" s="12">
        <v>6658.5973020000001</v>
      </c>
      <c r="BP10" s="12">
        <v>6398.7160089999998</v>
      </c>
      <c r="BQ10" s="12">
        <v>6495.6252359999999</v>
      </c>
      <c r="BR10" s="12">
        <v>6159.6287119999997</v>
      </c>
      <c r="BS10" s="12">
        <v>6313.1746940000003</v>
      </c>
      <c r="BT10" s="12">
        <v>6647.0735350000004</v>
      </c>
      <c r="BU10" s="12">
        <v>6793.9727970000004</v>
      </c>
      <c r="BV10" s="12">
        <v>6968.0158469999997</v>
      </c>
      <c r="BW10" s="12">
        <v>6812.3942989999996</v>
      </c>
      <c r="BX10" s="12">
        <v>6206.9679560000004</v>
      </c>
      <c r="BY10" s="12">
        <v>4921.0269770000004</v>
      </c>
      <c r="BZ10" s="12">
        <v>4668.7912370000004</v>
      </c>
      <c r="CA10" s="12">
        <v>3485.7317349999998</v>
      </c>
      <c r="CB10" s="12">
        <v>4637.0004140000001</v>
      </c>
      <c r="CC10" s="12">
        <v>3323.78449</v>
      </c>
      <c r="CD10" s="12">
        <v>3632.6570790000001</v>
      </c>
      <c r="CE10" s="12">
        <v>3266.4245209999999</v>
      </c>
      <c r="CF10" s="12">
        <v>2945.5122160000001</v>
      </c>
      <c r="CG10" s="12">
        <v>2581.012436</v>
      </c>
      <c r="CH10" s="12">
        <v>2587.781794</v>
      </c>
      <c r="CI10" s="12">
        <v>2269.0527780000002</v>
      </c>
      <c r="CJ10" s="12">
        <v>1998.744897</v>
      </c>
      <c r="CK10" s="12">
        <v>1922.999951</v>
      </c>
      <c r="CL10" s="12">
        <v>1745.9069</v>
      </c>
      <c r="CM10" s="12">
        <v>1641.7676200000001</v>
      </c>
      <c r="CN10" s="12">
        <v>1364.5538220000001</v>
      </c>
      <c r="CO10" s="12">
        <v>1122.7448750000001</v>
      </c>
      <c r="CP10" s="12">
        <v>894.06326720000004</v>
      </c>
      <c r="CQ10" s="12">
        <v>719.46479820000002</v>
      </c>
      <c r="CR10" s="12">
        <v>600.02651149999997</v>
      </c>
      <c r="CS10" s="12">
        <v>429.8392106</v>
      </c>
      <c r="CT10" s="12">
        <v>307.01488819999997</v>
      </c>
      <c r="CU10" s="12">
        <v>235.28641690000001</v>
      </c>
      <c r="CV10" s="12">
        <v>159.54329680000001</v>
      </c>
      <c r="CW10" s="12">
        <v>122.36642639999999</v>
      </c>
      <c r="CX10" s="12">
        <v>192.0211812</v>
      </c>
    </row>
    <row r="11" spans="1:212" s="14" customFormat="1" ht="12.75" x14ac:dyDescent="0.2">
      <c r="A11" s="12">
        <v>2020</v>
      </c>
      <c r="B11" s="12">
        <v>654885.84279999998</v>
      </c>
      <c r="C11" s="12">
        <v>7461.9250350000002</v>
      </c>
      <c r="D11" s="12">
        <v>7201.7001330000003</v>
      </c>
      <c r="E11" s="12">
        <v>7021.9038479999999</v>
      </c>
      <c r="F11" s="12">
        <v>6841.283101</v>
      </c>
      <c r="G11" s="12">
        <v>6593.2879789999997</v>
      </c>
      <c r="H11" s="12">
        <v>6528.5872989999998</v>
      </c>
      <c r="I11" s="12">
        <v>6546.8834390000002</v>
      </c>
      <c r="J11" s="12">
        <v>6383.0392780000002</v>
      </c>
      <c r="K11" s="12">
        <v>6212.9891930000003</v>
      </c>
      <c r="L11" s="12">
        <v>6354.461483</v>
      </c>
      <c r="M11" s="12">
        <v>6057.5398569999998</v>
      </c>
      <c r="N11" s="12">
        <v>6049.359743</v>
      </c>
      <c r="O11" s="12">
        <v>5623.6997009999995</v>
      </c>
      <c r="P11" s="12">
        <v>5614.7652529999996</v>
      </c>
      <c r="Q11" s="12">
        <v>5424.465792</v>
      </c>
      <c r="R11" s="12">
        <v>5287.4879650000003</v>
      </c>
      <c r="S11" s="12">
        <v>5279.5561680000001</v>
      </c>
      <c r="T11" s="12">
        <v>5216.7826940000004</v>
      </c>
      <c r="U11" s="12">
        <v>5250.3013140000003</v>
      </c>
      <c r="V11" s="12">
        <v>5855.330269</v>
      </c>
      <c r="W11" s="12">
        <v>6710.8175199999996</v>
      </c>
      <c r="X11" s="12">
        <v>7638.000685</v>
      </c>
      <c r="Y11" s="12">
        <v>8580.9390860000003</v>
      </c>
      <c r="Z11" s="12">
        <v>9562.3183769999996</v>
      </c>
      <c r="AA11" s="12">
        <v>10712.068579999999</v>
      </c>
      <c r="AB11" s="12">
        <v>11537.03772</v>
      </c>
      <c r="AC11" s="12">
        <v>12009.07466</v>
      </c>
      <c r="AD11" s="12">
        <v>12709.85461</v>
      </c>
      <c r="AE11" s="12">
        <v>13044.249889999999</v>
      </c>
      <c r="AF11" s="12">
        <v>13320.921689999999</v>
      </c>
      <c r="AG11" s="12">
        <v>12936.53839</v>
      </c>
      <c r="AH11" s="12">
        <v>12752.760109999999</v>
      </c>
      <c r="AI11" s="12">
        <v>12073.39466</v>
      </c>
      <c r="AJ11" s="12">
        <v>11357.331759999999</v>
      </c>
      <c r="AK11" s="12">
        <v>11405.52491</v>
      </c>
      <c r="AL11" s="12">
        <v>11330.780580000001</v>
      </c>
      <c r="AM11" s="12">
        <v>11448.495779999999</v>
      </c>
      <c r="AN11" s="12">
        <v>11097.49229</v>
      </c>
      <c r="AO11" s="12">
        <v>10386.96443</v>
      </c>
      <c r="AP11" s="12">
        <v>10057.631600000001</v>
      </c>
      <c r="AQ11" s="12">
        <v>9859.7082429999991</v>
      </c>
      <c r="AR11" s="12">
        <v>9591.7130429999997</v>
      </c>
      <c r="AS11" s="12">
        <v>9395.494154</v>
      </c>
      <c r="AT11" s="12">
        <v>9174.454882</v>
      </c>
      <c r="AU11" s="12">
        <v>8641.9737719999994</v>
      </c>
      <c r="AV11" s="12">
        <v>7982.0330409999997</v>
      </c>
      <c r="AW11" s="12">
        <v>7130.9080910000002</v>
      </c>
      <c r="AX11" s="12">
        <v>7144.4958669999996</v>
      </c>
      <c r="AY11" s="12">
        <v>7197.8277090000001</v>
      </c>
      <c r="AZ11" s="12">
        <v>7317.99305</v>
      </c>
      <c r="BA11" s="12">
        <v>7463.44092</v>
      </c>
      <c r="BB11" s="12">
        <v>8064.8695829999997</v>
      </c>
      <c r="BC11" s="12">
        <v>8312.7738549999995</v>
      </c>
      <c r="BD11" s="12">
        <v>8330.7928809999994</v>
      </c>
      <c r="BE11" s="12">
        <v>8336.0160749999995</v>
      </c>
      <c r="BF11" s="12">
        <v>8415.5392119999997</v>
      </c>
      <c r="BG11" s="12">
        <v>8315.4711260000004</v>
      </c>
      <c r="BH11" s="12">
        <v>7982.6979590000001</v>
      </c>
      <c r="BI11" s="12">
        <v>7579.4922070000002</v>
      </c>
      <c r="BJ11" s="12">
        <v>7631.7633500000002</v>
      </c>
      <c r="BK11" s="12">
        <v>7266.5193609999997</v>
      </c>
      <c r="BL11" s="12">
        <v>6907.868743</v>
      </c>
      <c r="BM11" s="12">
        <v>6973.0733440000004</v>
      </c>
      <c r="BN11" s="12">
        <v>6977.4962580000001</v>
      </c>
      <c r="BO11" s="12">
        <v>6672.4879620000002</v>
      </c>
      <c r="BP11" s="12">
        <v>6538.5869000000002</v>
      </c>
      <c r="BQ11" s="12">
        <v>6264.7114499999998</v>
      </c>
      <c r="BR11" s="12">
        <v>6379.1487699999998</v>
      </c>
      <c r="BS11" s="12">
        <v>6039.5716480000001</v>
      </c>
      <c r="BT11" s="12">
        <v>6202.8871040000004</v>
      </c>
      <c r="BU11" s="12">
        <v>6536.4488810000003</v>
      </c>
      <c r="BV11" s="12">
        <v>6695.525353</v>
      </c>
      <c r="BW11" s="12">
        <v>6854.7421519999998</v>
      </c>
      <c r="BX11" s="12">
        <v>6687.562038</v>
      </c>
      <c r="BY11" s="12">
        <v>6083.7151709999998</v>
      </c>
      <c r="BZ11" s="12">
        <v>4818.7002689999999</v>
      </c>
      <c r="CA11" s="12">
        <v>4545.6507439999996</v>
      </c>
      <c r="CB11" s="12">
        <v>3387.0663359999999</v>
      </c>
      <c r="CC11" s="12">
        <v>4491.8665819999997</v>
      </c>
      <c r="CD11" s="12">
        <v>3221.6328309999999</v>
      </c>
      <c r="CE11" s="12">
        <v>3515.6808580000002</v>
      </c>
      <c r="CF11" s="12">
        <v>3132.2677370000001</v>
      </c>
      <c r="CG11" s="12">
        <v>2807.764764</v>
      </c>
      <c r="CH11" s="12">
        <v>2449.7087689999998</v>
      </c>
      <c r="CI11" s="12">
        <v>2441.6555360000002</v>
      </c>
      <c r="CJ11" s="12">
        <v>2106.331001</v>
      </c>
      <c r="CK11" s="12">
        <v>1834.834243</v>
      </c>
      <c r="CL11" s="12">
        <v>1752.386538</v>
      </c>
      <c r="CM11" s="12">
        <v>1565.374016</v>
      </c>
      <c r="CN11" s="12">
        <v>1454.9700130000001</v>
      </c>
      <c r="CO11" s="12">
        <v>1188.8355839999999</v>
      </c>
      <c r="CP11" s="12">
        <v>941.74941960000001</v>
      </c>
      <c r="CQ11" s="12">
        <v>725.19883159999995</v>
      </c>
      <c r="CR11" s="12">
        <v>580.69736939999996</v>
      </c>
      <c r="CS11" s="12">
        <v>461.7543154</v>
      </c>
      <c r="CT11" s="12">
        <v>327.08908000000002</v>
      </c>
      <c r="CU11" s="12">
        <v>227.29028510000001</v>
      </c>
      <c r="CV11" s="12">
        <v>169.87282389999999</v>
      </c>
      <c r="CW11" s="12">
        <v>108.55783750000001</v>
      </c>
      <c r="CX11" s="12">
        <v>201.55601429999999</v>
      </c>
    </row>
    <row r="12" spans="1:212" s="14" customFormat="1" ht="12.75" x14ac:dyDescent="0.2">
      <c r="A12" s="12">
        <v>2021</v>
      </c>
      <c r="B12" s="12">
        <v>661391.81929999997</v>
      </c>
      <c r="C12" s="12">
        <v>7549.175432</v>
      </c>
      <c r="D12" s="12">
        <v>7299.9361589999999</v>
      </c>
      <c r="E12" s="12">
        <v>7125.9551840000004</v>
      </c>
      <c r="F12" s="12">
        <v>6976.0898710000001</v>
      </c>
      <c r="G12" s="12">
        <v>6772.4028799999996</v>
      </c>
      <c r="H12" s="12">
        <v>6582.5482590000001</v>
      </c>
      <c r="I12" s="12">
        <v>6516.8564450000003</v>
      </c>
      <c r="J12" s="12">
        <v>6523.8339139999998</v>
      </c>
      <c r="K12" s="12">
        <v>6403.5490989999998</v>
      </c>
      <c r="L12" s="12">
        <v>6241.2183830000004</v>
      </c>
      <c r="M12" s="12">
        <v>6362.897191</v>
      </c>
      <c r="N12" s="12">
        <v>6076.7934720000003</v>
      </c>
      <c r="O12" s="12">
        <v>6051.1241550000004</v>
      </c>
      <c r="P12" s="12">
        <v>5665.1468349999996</v>
      </c>
      <c r="Q12" s="12">
        <v>5644.1804359999996</v>
      </c>
      <c r="R12" s="12">
        <v>5453.8338789999998</v>
      </c>
      <c r="S12" s="12">
        <v>5352.6905020000004</v>
      </c>
      <c r="T12" s="12">
        <v>5419.6236250000002</v>
      </c>
      <c r="U12" s="12">
        <v>5331.0511710000001</v>
      </c>
      <c r="V12" s="12">
        <v>5633.6852280000003</v>
      </c>
      <c r="W12" s="12">
        <v>6745.3015290000003</v>
      </c>
      <c r="X12" s="12">
        <v>7645.3740850000004</v>
      </c>
      <c r="Y12" s="12">
        <v>8366.8165079999999</v>
      </c>
      <c r="Z12" s="12">
        <v>9143.9785069999998</v>
      </c>
      <c r="AA12" s="12">
        <v>10179.39732</v>
      </c>
      <c r="AB12" s="12">
        <v>11308.93485</v>
      </c>
      <c r="AC12" s="12">
        <v>12048.369979999999</v>
      </c>
      <c r="AD12" s="12">
        <v>12386.88457</v>
      </c>
      <c r="AE12" s="12">
        <v>12945.712149999999</v>
      </c>
      <c r="AF12" s="12">
        <v>13087.520549999999</v>
      </c>
      <c r="AG12" s="12">
        <v>13287.86745</v>
      </c>
      <c r="AH12" s="12">
        <v>12811.17967</v>
      </c>
      <c r="AI12" s="12">
        <v>12669.119119999999</v>
      </c>
      <c r="AJ12" s="12">
        <v>11923.87061</v>
      </c>
      <c r="AK12" s="12">
        <v>11237.844849999999</v>
      </c>
      <c r="AL12" s="12">
        <v>11257.820589999999</v>
      </c>
      <c r="AM12" s="12">
        <v>11215.0964</v>
      </c>
      <c r="AN12" s="12">
        <v>11301.817859999999</v>
      </c>
      <c r="AO12" s="12">
        <v>11013.936820000001</v>
      </c>
      <c r="AP12" s="12">
        <v>10294.70513</v>
      </c>
      <c r="AQ12" s="12">
        <v>9990.4662260000005</v>
      </c>
      <c r="AR12" s="12">
        <v>9797.1559120000002</v>
      </c>
      <c r="AS12" s="12">
        <v>9542.9559449999997</v>
      </c>
      <c r="AT12" s="12">
        <v>9354.801007</v>
      </c>
      <c r="AU12" s="12">
        <v>9131.0951719999994</v>
      </c>
      <c r="AV12" s="12">
        <v>8598.0768420000004</v>
      </c>
      <c r="AW12" s="12">
        <v>7958.0952699999998</v>
      </c>
      <c r="AX12" s="12">
        <v>7100.7332100000003</v>
      </c>
      <c r="AY12" s="12">
        <v>7101.8287309999996</v>
      </c>
      <c r="AZ12" s="12">
        <v>7169.2157500000003</v>
      </c>
      <c r="BA12" s="12">
        <v>7283.3079299999999</v>
      </c>
      <c r="BB12" s="12">
        <v>7458.9264069999999</v>
      </c>
      <c r="BC12" s="12">
        <v>8012.6069120000002</v>
      </c>
      <c r="BD12" s="12">
        <v>8288.0601609999994</v>
      </c>
      <c r="BE12" s="12">
        <v>8300.813005</v>
      </c>
      <c r="BF12" s="12">
        <v>8271.3452620000007</v>
      </c>
      <c r="BG12" s="12">
        <v>8361.1085280000007</v>
      </c>
      <c r="BH12" s="12">
        <v>8261.5432700000001</v>
      </c>
      <c r="BI12" s="12">
        <v>7916.8125179999997</v>
      </c>
      <c r="BJ12" s="12">
        <v>7509.3972199999998</v>
      </c>
      <c r="BK12" s="12">
        <v>7562.9136010000002</v>
      </c>
      <c r="BL12" s="12">
        <v>7177.1392660000001</v>
      </c>
      <c r="BM12" s="12">
        <v>6817.2263739999999</v>
      </c>
      <c r="BN12" s="12">
        <v>6856.6759929999998</v>
      </c>
      <c r="BO12" s="12">
        <v>6822.5090829999999</v>
      </c>
      <c r="BP12" s="12">
        <v>6553.1366690000004</v>
      </c>
      <c r="BQ12" s="12">
        <v>6404.4669130000002</v>
      </c>
      <c r="BR12" s="12">
        <v>6153.055147</v>
      </c>
      <c r="BS12" s="12">
        <v>6258.8146630000001</v>
      </c>
      <c r="BT12" s="12">
        <v>5934.5126929999997</v>
      </c>
      <c r="BU12" s="12">
        <v>6099.9375950000003</v>
      </c>
      <c r="BV12" s="12">
        <v>6444.6049350000003</v>
      </c>
      <c r="BW12" s="12">
        <v>6588.6548890000004</v>
      </c>
      <c r="BX12" s="12">
        <v>6732.5040319999998</v>
      </c>
      <c r="BY12" s="12">
        <v>6558.9188549999999</v>
      </c>
      <c r="BZ12" s="12">
        <v>5961.1247999999996</v>
      </c>
      <c r="CA12" s="12">
        <v>4695.4860520000002</v>
      </c>
      <c r="CB12" s="12">
        <v>4421.3028999999997</v>
      </c>
      <c r="CC12" s="12">
        <v>3279.1708619999999</v>
      </c>
      <c r="CD12" s="12">
        <v>4356.6881860000003</v>
      </c>
      <c r="CE12" s="12">
        <v>3119.6447039999998</v>
      </c>
      <c r="CF12" s="12">
        <v>3375.0700179999999</v>
      </c>
      <c r="CG12" s="12">
        <v>2989.1298409999999</v>
      </c>
      <c r="CH12" s="12">
        <v>2668.5223500000002</v>
      </c>
      <c r="CI12" s="12">
        <v>2314.1998180000001</v>
      </c>
      <c r="CJ12" s="12">
        <v>2269.110232</v>
      </c>
      <c r="CK12" s="12">
        <v>1937.930294</v>
      </c>
      <c r="CL12" s="12">
        <v>1672.8555699999999</v>
      </c>
      <c r="CM12" s="12">
        <v>1574.571072</v>
      </c>
      <c r="CN12" s="12">
        <v>1388.2925419999999</v>
      </c>
      <c r="CO12" s="12">
        <v>1269.3443990000001</v>
      </c>
      <c r="CP12" s="12">
        <v>999.30720610000003</v>
      </c>
      <c r="CQ12" s="12">
        <v>765.55927610000003</v>
      </c>
      <c r="CR12" s="12">
        <v>586.31020149999995</v>
      </c>
      <c r="CS12" s="12">
        <v>447.28778740000001</v>
      </c>
      <c r="CT12" s="12">
        <v>351.86537970000001</v>
      </c>
      <c r="CU12" s="12">
        <v>242.76246639999999</v>
      </c>
      <c r="CV12" s="12">
        <v>164.4297215</v>
      </c>
      <c r="CW12" s="12">
        <v>115.78049009999999</v>
      </c>
      <c r="CX12" s="12">
        <v>198.51643369999999</v>
      </c>
    </row>
    <row r="13" spans="1:212" s="14" customFormat="1" ht="12.75" x14ac:dyDescent="0.2">
      <c r="A13" s="12">
        <v>2022</v>
      </c>
      <c r="B13" s="12">
        <v>666846.98820000002</v>
      </c>
      <c r="C13" s="12">
        <v>7623.122496</v>
      </c>
      <c r="D13" s="12">
        <v>7399.355458</v>
      </c>
      <c r="E13" s="12">
        <v>7224.4514280000003</v>
      </c>
      <c r="F13" s="12">
        <v>7076.7352229999997</v>
      </c>
      <c r="G13" s="12">
        <v>6905.6816820000004</v>
      </c>
      <c r="H13" s="12">
        <v>6757.9730120000004</v>
      </c>
      <c r="I13" s="12">
        <v>6565.4012970000003</v>
      </c>
      <c r="J13" s="12">
        <v>6490.5597939999998</v>
      </c>
      <c r="K13" s="12">
        <v>6537.7291530000002</v>
      </c>
      <c r="L13" s="12">
        <v>6426.7746569999999</v>
      </c>
      <c r="M13" s="12">
        <v>6245.7215200000001</v>
      </c>
      <c r="N13" s="12">
        <v>6378.3638659999997</v>
      </c>
      <c r="O13" s="12">
        <v>6075.322056</v>
      </c>
      <c r="P13" s="12">
        <v>6085.6967489999997</v>
      </c>
      <c r="Q13" s="12">
        <v>5690.7268039999999</v>
      </c>
      <c r="R13" s="12">
        <v>5668.0118229999998</v>
      </c>
      <c r="S13" s="12">
        <v>5512.3430040000003</v>
      </c>
      <c r="T13" s="12">
        <v>5480.6630740000001</v>
      </c>
      <c r="U13" s="12">
        <v>5520.0081289999998</v>
      </c>
      <c r="V13" s="12">
        <v>5675.453853</v>
      </c>
      <c r="W13" s="12">
        <v>6447.847812</v>
      </c>
      <c r="X13" s="12">
        <v>7576.656035</v>
      </c>
      <c r="Y13" s="12">
        <v>8273.7989600000001</v>
      </c>
      <c r="Z13" s="12">
        <v>8848.3989139999994</v>
      </c>
      <c r="AA13" s="12">
        <v>9677.9029310000005</v>
      </c>
      <c r="AB13" s="12">
        <v>10701.623180000001</v>
      </c>
      <c r="AC13" s="12">
        <v>11752.716990000001</v>
      </c>
      <c r="AD13" s="12">
        <v>12374.852209999999</v>
      </c>
      <c r="AE13" s="12">
        <v>12581.096369999999</v>
      </c>
      <c r="AF13" s="12">
        <v>12959.48367</v>
      </c>
      <c r="AG13" s="12">
        <v>13034.963229999999</v>
      </c>
      <c r="AH13" s="12">
        <v>13149.35442</v>
      </c>
      <c r="AI13" s="12">
        <v>12711.151229999999</v>
      </c>
      <c r="AJ13" s="12">
        <v>12510.66214</v>
      </c>
      <c r="AK13" s="12">
        <v>11793.643340000001</v>
      </c>
      <c r="AL13" s="12">
        <v>11084.53491</v>
      </c>
      <c r="AM13" s="12">
        <v>11136.726570000001</v>
      </c>
      <c r="AN13" s="12">
        <v>11063.45897</v>
      </c>
      <c r="AO13" s="12">
        <v>11210.05869</v>
      </c>
      <c r="AP13" s="12">
        <v>10914.90084</v>
      </c>
      <c r="AQ13" s="12">
        <v>10222.80262</v>
      </c>
      <c r="AR13" s="12">
        <v>9921.7664719999993</v>
      </c>
      <c r="AS13" s="12">
        <v>9741.6581619999997</v>
      </c>
      <c r="AT13" s="12">
        <v>9495.6656039999998</v>
      </c>
      <c r="AU13" s="12">
        <v>9305.2449689999994</v>
      </c>
      <c r="AV13" s="12">
        <v>9081.4874359999994</v>
      </c>
      <c r="AW13" s="12">
        <v>8563.9945079999998</v>
      </c>
      <c r="AX13" s="12">
        <v>7919.3673740000004</v>
      </c>
      <c r="AY13" s="12">
        <v>7049.6108860000004</v>
      </c>
      <c r="AZ13" s="12">
        <v>7065.5432190000001</v>
      </c>
      <c r="BA13" s="12">
        <v>7127.0410240000001</v>
      </c>
      <c r="BB13" s="12">
        <v>7270.1270320000003</v>
      </c>
      <c r="BC13" s="12">
        <v>7403.076642</v>
      </c>
      <c r="BD13" s="12">
        <v>7980.2741729999998</v>
      </c>
      <c r="BE13" s="12">
        <v>8250.7782939999997</v>
      </c>
      <c r="BF13" s="12">
        <v>8231.5023810000002</v>
      </c>
      <c r="BG13" s="12">
        <v>8212.4997590000003</v>
      </c>
      <c r="BH13" s="12">
        <v>8301.3786810000001</v>
      </c>
      <c r="BI13" s="12">
        <v>8189.5964649999996</v>
      </c>
      <c r="BJ13" s="12">
        <v>7841.5054959999998</v>
      </c>
      <c r="BK13" s="12">
        <v>7438.1703429999998</v>
      </c>
      <c r="BL13" s="12">
        <v>7468.3533020000004</v>
      </c>
      <c r="BM13" s="12">
        <v>7082.7739819999997</v>
      </c>
      <c r="BN13" s="12">
        <v>6700.6701880000001</v>
      </c>
      <c r="BO13" s="12">
        <v>6701.6889279999996</v>
      </c>
      <c r="BP13" s="12">
        <v>6702.2221319999999</v>
      </c>
      <c r="BQ13" s="12">
        <v>6418.6920099999998</v>
      </c>
      <c r="BR13" s="12">
        <v>6290.4681069999997</v>
      </c>
      <c r="BS13" s="12">
        <v>6036.0627080000004</v>
      </c>
      <c r="BT13" s="12">
        <v>6152.4280289999997</v>
      </c>
      <c r="BU13" s="12">
        <v>5836.0046560000001</v>
      </c>
      <c r="BV13" s="12">
        <v>6014.1527740000001</v>
      </c>
      <c r="BW13" s="12">
        <v>6343.0983249999999</v>
      </c>
      <c r="BX13" s="12">
        <v>6471.9698589999998</v>
      </c>
      <c r="BY13" s="12">
        <v>6604.7865179999999</v>
      </c>
      <c r="BZ13" s="12">
        <v>6429.1631010000001</v>
      </c>
      <c r="CA13" s="12">
        <v>5813.6511140000002</v>
      </c>
      <c r="CB13" s="12">
        <v>4570.0638490000001</v>
      </c>
      <c r="CC13" s="12">
        <v>4286.2081779999999</v>
      </c>
      <c r="CD13" s="12">
        <v>3181.6762159999998</v>
      </c>
      <c r="CE13" s="12">
        <v>4221.9618270000001</v>
      </c>
      <c r="CF13" s="12">
        <v>2996.6264059999999</v>
      </c>
      <c r="CG13" s="12">
        <v>3223.9043499999998</v>
      </c>
      <c r="CH13" s="12">
        <v>2843.9338069999999</v>
      </c>
      <c r="CI13" s="12">
        <v>2523.0767209999999</v>
      </c>
      <c r="CJ13" s="12">
        <v>2153.0081909999999</v>
      </c>
      <c r="CK13" s="12">
        <v>2089.2015040000001</v>
      </c>
      <c r="CL13" s="12">
        <v>1770.7577000000001</v>
      </c>
      <c r="CM13" s="12">
        <v>1504.1017890000001</v>
      </c>
      <c r="CN13" s="12">
        <v>1399.4534699999999</v>
      </c>
      <c r="CO13" s="12">
        <v>1212.3794479999999</v>
      </c>
      <c r="CP13" s="12">
        <v>1068.2446849999999</v>
      </c>
      <c r="CQ13" s="12">
        <v>813.94222690000004</v>
      </c>
      <c r="CR13" s="12">
        <v>620.36249659999999</v>
      </c>
      <c r="CS13" s="12">
        <v>452.45121030000001</v>
      </c>
      <c r="CT13" s="12">
        <v>341.27692539999998</v>
      </c>
      <c r="CU13" s="12">
        <v>261.5014951</v>
      </c>
      <c r="CV13" s="12">
        <v>175.80523830000001</v>
      </c>
      <c r="CW13" s="12">
        <v>112.1974269</v>
      </c>
      <c r="CX13" s="12">
        <v>201.64929219999999</v>
      </c>
    </row>
    <row r="14" spans="1:212" s="14" customFormat="1" ht="12.75" x14ac:dyDescent="0.2">
      <c r="A14" s="12">
        <v>2023</v>
      </c>
      <c r="B14" s="12">
        <v>672310.28740000003</v>
      </c>
      <c r="C14" s="12">
        <v>7667.5463149999996</v>
      </c>
      <c r="D14" s="12">
        <v>7473.6091079999997</v>
      </c>
      <c r="E14" s="12">
        <v>7323.900243</v>
      </c>
      <c r="F14" s="12">
        <v>7175.2338239999999</v>
      </c>
      <c r="G14" s="12">
        <v>7006.3320620000004</v>
      </c>
      <c r="H14" s="12">
        <v>6891.2589010000002</v>
      </c>
      <c r="I14" s="12">
        <v>6740.8172850000001</v>
      </c>
      <c r="J14" s="12">
        <v>6539.1056680000002</v>
      </c>
      <c r="K14" s="12">
        <v>6504.4890509999996</v>
      </c>
      <c r="L14" s="12">
        <v>6560.9605940000001</v>
      </c>
      <c r="M14" s="12">
        <v>6431.276022</v>
      </c>
      <c r="N14" s="12">
        <v>6261.2017859999996</v>
      </c>
      <c r="O14" s="12">
        <v>6376.8819549999998</v>
      </c>
      <c r="P14" s="12">
        <v>6109.9029520000004</v>
      </c>
      <c r="Q14" s="12">
        <v>6111.2586439999995</v>
      </c>
      <c r="R14" s="12">
        <v>5714.5713050000004</v>
      </c>
      <c r="S14" s="12">
        <v>5726.5179760000001</v>
      </c>
      <c r="T14" s="12">
        <v>5640.3124310000003</v>
      </c>
      <c r="U14" s="12">
        <v>5581.0532240000002</v>
      </c>
      <c r="V14" s="12">
        <v>5864.4042170000002</v>
      </c>
      <c r="W14" s="12">
        <v>6489.6367410000003</v>
      </c>
      <c r="X14" s="12">
        <v>7279.3944929999998</v>
      </c>
      <c r="Y14" s="12">
        <v>8205.1066900000005</v>
      </c>
      <c r="Z14" s="12">
        <v>8755.4893900000006</v>
      </c>
      <c r="AA14" s="12">
        <v>9382.4424909999998</v>
      </c>
      <c r="AB14" s="12">
        <v>10200.398010000001</v>
      </c>
      <c r="AC14" s="12">
        <v>11145.76957</v>
      </c>
      <c r="AD14" s="12">
        <v>12079.41833</v>
      </c>
      <c r="AE14" s="12">
        <v>12569.11543</v>
      </c>
      <c r="AF14" s="12">
        <v>12595.17186</v>
      </c>
      <c r="AG14" s="12">
        <v>12907.056280000001</v>
      </c>
      <c r="AH14" s="12">
        <v>12896.770350000001</v>
      </c>
      <c r="AI14" s="12">
        <v>13049.36125</v>
      </c>
      <c r="AJ14" s="12">
        <v>12552.73495</v>
      </c>
      <c r="AK14" s="12">
        <v>12380.296549999999</v>
      </c>
      <c r="AL14" s="12">
        <v>11640.254139999999</v>
      </c>
      <c r="AM14" s="12">
        <v>10963.698350000001</v>
      </c>
      <c r="AN14" s="12">
        <v>10985.34685</v>
      </c>
      <c r="AO14" s="12">
        <v>10972.086079999999</v>
      </c>
      <c r="AP14" s="12">
        <v>11111.29975</v>
      </c>
      <c r="AQ14" s="12">
        <v>10842.65552</v>
      </c>
      <c r="AR14" s="12">
        <v>10154.21177</v>
      </c>
      <c r="AS14" s="12">
        <v>9866.3799660000004</v>
      </c>
      <c r="AT14" s="12">
        <v>9694.4797899999994</v>
      </c>
      <c r="AU14" s="12">
        <v>9446.2067760000009</v>
      </c>
      <c r="AV14" s="12">
        <v>9255.6837259999993</v>
      </c>
      <c r="AW14" s="12">
        <v>9046.9478120000003</v>
      </c>
      <c r="AX14" s="12">
        <v>8524.3850710000006</v>
      </c>
      <c r="AY14" s="12">
        <v>7866.71821</v>
      </c>
      <c r="AZ14" s="12">
        <v>7013.7729179999997</v>
      </c>
      <c r="BA14" s="12">
        <v>7023.8478809999997</v>
      </c>
      <c r="BB14" s="12">
        <v>7114.6880520000004</v>
      </c>
      <c r="BC14" s="12">
        <v>7215.0045209999998</v>
      </c>
      <c r="BD14" s="12">
        <v>7373.531712</v>
      </c>
      <c r="BE14" s="12">
        <v>7944.498388</v>
      </c>
      <c r="BF14" s="12">
        <v>8182.3178900000003</v>
      </c>
      <c r="BG14" s="12">
        <v>8173.3098149999996</v>
      </c>
      <c r="BH14" s="12">
        <v>8154.4922040000001</v>
      </c>
      <c r="BI14" s="12">
        <v>8230.1530320000002</v>
      </c>
      <c r="BJ14" s="12">
        <v>8113.4578519999995</v>
      </c>
      <c r="BK14" s="12">
        <v>7768.7377219999998</v>
      </c>
      <c r="BL14" s="12">
        <v>7345.125035</v>
      </c>
      <c r="BM14" s="12">
        <v>7373.1096820000002</v>
      </c>
      <c r="BN14" s="12">
        <v>6965.4323299999996</v>
      </c>
      <c r="BO14" s="12">
        <v>6548.1862410000003</v>
      </c>
      <c r="BP14" s="12">
        <v>6583.589602</v>
      </c>
      <c r="BQ14" s="12">
        <v>6567.9482600000001</v>
      </c>
      <c r="BR14" s="12">
        <v>6305.3185210000001</v>
      </c>
      <c r="BS14" s="12">
        <v>6173.4125489999997</v>
      </c>
      <c r="BT14" s="12">
        <v>5934.4543370000001</v>
      </c>
      <c r="BU14" s="12">
        <v>6053.7042149999997</v>
      </c>
      <c r="BV14" s="12">
        <v>5755.5103349999999</v>
      </c>
      <c r="BW14" s="12">
        <v>5920.8419560000002</v>
      </c>
      <c r="BX14" s="12">
        <v>6233.8223470000003</v>
      </c>
      <c r="BY14" s="12">
        <v>6351.0126730000002</v>
      </c>
      <c r="BZ14" s="12">
        <v>6477.6758209999998</v>
      </c>
      <c r="CA14" s="12">
        <v>6274.6891539999997</v>
      </c>
      <c r="CB14" s="12">
        <v>5663.5360970000002</v>
      </c>
      <c r="CC14" s="12">
        <v>4434.5957799999996</v>
      </c>
      <c r="CD14" s="12">
        <v>4160.591821</v>
      </c>
      <c r="CE14" s="12">
        <v>3084.0733879999998</v>
      </c>
      <c r="CF14" s="12">
        <v>4060.2273380000001</v>
      </c>
      <c r="CG14" s="12">
        <v>2864.4017170000002</v>
      </c>
      <c r="CH14" s="12">
        <v>3071.1507310000002</v>
      </c>
      <c r="CI14" s="12">
        <v>2691.9667800000002</v>
      </c>
      <c r="CJ14" s="12">
        <v>2351.3049259999998</v>
      </c>
      <c r="CK14" s="12">
        <v>1984.729493</v>
      </c>
      <c r="CL14" s="12">
        <v>1910.8963530000001</v>
      </c>
      <c r="CM14" s="12">
        <v>1595.8534689999999</v>
      </c>
      <c r="CN14" s="12">
        <v>1337.535314</v>
      </c>
      <c r="CO14" s="12">
        <v>1224.609336</v>
      </c>
      <c r="CP14" s="12">
        <v>1020.968343</v>
      </c>
      <c r="CQ14" s="12">
        <v>871.35969469999998</v>
      </c>
      <c r="CR14" s="12">
        <v>661.00010940000004</v>
      </c>
      <c r="CS14" s="12">
        <v>479.7162166</v>
      </c>
      <c r="CT14" s="12">
        <v>345.84606150000002</v>
      </c>
      <c r="CU14" s="12">
        <v>253.8711237</v>
      </c>
      <c r="CV14" s="12">
        <v>189.55432160000001</v>
      </c>
      <c r="CW14" s="12">
        <v>120.2784456</v>
      </c>
      <c r="CX14" s="12">
        <v>201.4257523</v>
      </c>
    </row>
    <row r="15" spans="1:212" s="14" customFormat="1" ht="12.75" x14ac:dyDescent="0.2">
      <c r="A15" s="12">
        <v>2024</v>
      </c>
      <c r="B15" s="12">
        <v>677768.04009999998</v>
      </c>
      <c r="C15" s="12">
        <v>7694.968586</v>
      </c>
      <c r="D15" s="12">
        <v>7518.3782950000004</v>
      </c>
      <c r="E15" s="12">
        <v>7398.1878749999996</v>
      </c>
      <c r="F15" s="12">
        <v>7274.6848419999997</v>
      </c>
      <c r="G15" s="12">
        <v>7104.8357830000004</v>
      </c>
      <c r="H15" s="12">
        <v>6991.9198880000004</v>
      </c>
      <c r="I15" s="12">
        <v>6874.104284</v>
      </c>
      <c r="J15" s="12">
        <v>6714.5309260000004</v>
      </c>
      <c r="K15" s="12">
        <v>6553.0578400000004</v>
      </c>
      <c r="L15" s="12">
        <v>6527.7418749999997</v>
      </c>
      <c r="M15" s="12">
        <v>6565.4587389999997</v>
      </c>
      <c r="N15" s="12">
        <v>6446.758718</v>
      </c>
      <c r="O15" s="12">
        <v>6259.7437570000002</v>
      </c>
      <c r="P15" s="12">
        <v>6411.4540219999999</v>
      </c>
      <c r="Q15" s="12">
        <v>6135.4729150000003</v>
      </c>
      <c r="R15" s="12">
        <v>6135.0666639999999</v>
      </c>
      <c r="S15" s="12">
        <v>5773.0839150000002</v>
      </c>
      <c r="T15" s="12">
        <v>5854.4770520000002</v>
      </c>
      <c r="U15" s="12">
        <v>5740.7023419999996</v>
      </c>
      <c r="V15" s="12">
        <v>5925.4605579999998</v>
      </c>
      <c r="W15" s="12">
        <v>6678.5823780000001</v>
      </c>
      <c r="X15" s="12">
        <v>7321.2039130000003</v>
      </c>
      <c r="Y15" s="12">
        <v>7907.9132550000004</v>
      </c>
      <c r="Z15" s="12">
        <v>8686.8521619999992</v>
      </c>
      <c r="AA15" s="12">
        <v>9289.6115719999998</v>
      </c>
      <c r="AB15" s="12">
        <v>9905.0979559999996</v>
      </c>
      <c r="AC15" s="12">
        <v>10644.878909999999</v>
      </c>
      <c r="AD15" s="12">
        <v>11472.84295</v>
      </c>
      <c r="AE15" s="12">
        <v>12273.80537</v>
      </c>
      <c r="AF15" s="12">
        <v>12583.331179999999</v>
      </c>
      <c r="AG15" s="12">
        <v>12542.98307</v>
      </c>
      <c r="AH15" s="12">
        <v>12769.0787</v>
      </c>
      <c r="AI15" s="12">
        <v>12797.09115</v>
      </c>
      <c r="AJ15" s="12">
        <v>12891.071</v>
      </c>
      <c r="AK15" s="12">
        <v>12422.46358</v>
      </c>
      <c r="AL15" s="12">
        <v>12226.80947</v>
      </c>
      <c r="AM15" s="12">
        <v>11519.342329999999</v>
      </c>
      <c r="AN15" s="12">
        <v>10812.695890000001</v>
      </c>
      <c r="AO15" s="12">
        <v>10894.18678</v>
      </c>
      <c r="AP15" s="12">
        <v>10873.81151</v>
      </c>
      <c r="AQ15" s="12">
        <v>11039.23681</v>
      </c>
      <c r="AR15" s="12">
        <v>10773.638430000001</v>
      </c>
      <c r="AS15" s="12">
        <v>10098.959580000001</v>
      </c>
      <c r="AT15" s="12">
        <v>9819.3028030000005</v>
      </c>
      <c r="AU15" s="12">
        <v>9645.0504519999995</v>
      </c>
      <c r="AV15" s="12">
        <v>9396.8199590000004</v>
      </c>
      <c r="AW15" s="12">
        <v>9221.1731529999997</v>
      </c>
      <c r="AX15" s="12">
        <v>9006.7420270000002</v>
      </c>
      <c r="AY15" s="12">
        <v>8470.5777010000002</v>
      </c>
      <c r="AZ15" s="12">
        <v>7829.5490399999999</v>
      </c>
      <c r="BA15" s="12">
        <v>6972.5057429999997</v>
      </c>
      <c r="BB15" s="12">
        <v>7012.1384710000002</v>
      </c>
      <c r="BC15" s="12">
        <v>7060.2392630000004</v>
      </c>
      <c r="BD15" s="12">
        <v>7186.4669940000003</v>
      </c>
      <c r="BE15" s="12">
        <v>7340.5248760000004</v>
      </c>
      <c r="BF15" s="12">
        <v>7877.8438349999997</v>
      </c>
      <c r="BG15" s="12">
        <v>8124.9571820000001</v>
      </c>
      <c r="BH15" s="12">
        <v>8115.98765</v>
      </c>
      <c r="BI15" s="12">
        <v>8085.1584249999996</v>
      </c>
      <c r="BJ15" s="12">
        <v>8154.7303899999997</v>
      </c>
      <c r="BK15" s="12">
        <v>8039.7328150000003</v>
      </c>
      <c r="BL15" s="12">
        <v>7674.4174849999999</v>
      </c>
      <c r="BM15" s="12">
        <v>7251.6107679999996</v>
      </c>
      <c r="BN15" s="12">
        <v>7254.8623960000004</v>
      </c>
      <c r="BO15" s="12">
        <v>6812.1311930000002</v>
      </c>
      <c r="BP15" s="12">
        <v>6432.6539039999998</v>
      </c>
      <c r="BQ15" s="12">
        <v>6451.6891779999996</v>
      </c>
      <c r="BR15" s="12">
        <v>6454.8526549999997</v>
      </c>
      <c r="BS15" s="12">
        <v>6189.1609619999999</v>
      </c>
      <c r="BT15" s="12">
        <v>6071.6402470000003</v>
      </c>
      <c r="BU15" s="12">
        <v>5840.4525389999999</v>
      </c>
      <c r="BV15" s="12">
        <v>5973.1660169999996</v>
      </c>
      <c r="BW15" s="12">
        <v>5667.8546230000002</v>
      </c>
      <c r="BX15" s="12">
        <v>5820.2849960000003</v>
      </c>
      <c r="BY15" s="12">
        <v>6120.3744960000004</v>
      </c>
      <c r="BZ15" s="12">
        <v>6231.2044519999999</v>
      </c>
      <c r="CA15" s="12">
        <v>6326.1855089999999</v>
      </c>
      <c r="CB15" s="12">
        <v>6117.2112749999997</v>
      </c>
      <c r="CC15" s="12">
        <v>5502.060673</v>
      </c>
      <c r="CD15" s="12">
        <v>4308.3626469999999</v>
      </c>
      <c r="CE15" s="12">
        <v>4035.911979</v>
      </c>
      <c r="CF15" s="12">
        <v>2966.7064989999999</v>
      </c>
      <c r="CG15" s="12">
        <v>3885.531563</v>
      </c>
      <c r="CH15" s="12">
        <v>2730.2709450000002</v>
      </c>
      <c r="CI15" s="12">
        <v>2910.4369919999999</v>
      </c>
      <c r="CJ15" s="12">
        <v>2512.4835210000001</v>
      </c>
      <c r="CK15" s="12">
        <v>2171.3992830000002</v>
      </c>
      <c r="CL15" s="12">
        <v>1817.34247</v>
      </c>
      <c r="CM15" s="12">
        <v>1724.031336</v>
      </c>
      <c r="CN15" s="12">
        <v>1422.516652</v>
      </c>
      <c r="CO15" s="12">
        <v>1171.510896</v>
      </c>
      <c r="CP15" s="12">
        <v>1033.961487</v>
      </c>
      <c r="CQ15" s="12">
        <v>833.50637419999998</v>
      </c>
      <c r="CR15" s="12">
        <v>708.51522179999995</v>
      </c>
      <c r="CS15" s="12">
        <v>512.22721769999998</v>
      </c>
      <c r="CT15" s="12">
        <v>367.42480260000002</v>
      </c>
      <c r="CU15" s="12">
        <v>257.71525969999999</v>
      </c>
      <c r="CV15" s="12">
        <v>184.3626999</v>
      </c>
      <c r="CW15" s="12">
        <v>129.83097599999999</v>
      </c>
      <c r="CX15" s="12">
        <v>207.1002752</v>
      </c>
    </row>
    <row r="16" spans="1:212" s="14" customFormat="1" ht="12.75" x14ac:dyDescent="0.2">
      <c r="A16" s="12">
        <v>2025</v>
      </c>
      <c r="B16" s="12">
        <v>683198.36849999998</v>
      </c>
      <c r="C16" s="12">
        <v>7705.357739</v>
      </c>
      <c r="D16" s="12">
        <v>7546.1616210000002</v>
      </c>
      <c r="E16" s="12">
        <v>7442.9962949999999</v>
      </c>
      <c r="F16" s="12">
        <v>7348.9753440000004</v>
      </c>
      <c r="G16" s="12">
        <v>7204.2918790000003</v>
      </c>
      <c r="H16" s="12">
        <v>7090.4343689999996</v>
      </c>
      <c r="I16" s="12">
        <v>6974.7674960000004</v>
      </c>
      <c r="J16" s="12">
        <v>6847.8206920000002</v>
      </c>
      <c r="K16" s="12">
        <v>6728.4758879999999</v>
      </c>
      <c r="L16" s="12">
        <v>6576.3200129999996</v>
      </c>
      <c r="M16" s="12">
        <v>6532.2539109999998</v>
      </c>
      <c r="N16" s="12">
        <v>6580.93984</v>
      </c>
      <c r="O16" s="12">
        <v>6445.3009410000004</v>
      </c>
      <c r="P16" s="12">
        <v>6294.3328099999999</v>
      </c>
      <c r="Q16" s="12">
        <v>6437.0158119999996</v>
      </c>
      <c r="R16" s="12">
        <v>6159.2902839999997</v>
      </c>
      <c r="S16" s="12">
        <v>6193.5739210000002</v>
      </c>
      <c r="T16" s="12">
        <v>5901.0748240000003</v>
      </c>
      <c r="U16" s="12">
        <v>5954.8644809999996</v>
      </c>
      <c r="V16" s="12">
        <v>6085.1069719999996</v>
      </c>
      <c r="W16" s="12">
        <v>6739.651683</v>
      </c>
      <c r="X16" s="12">
        <v>7510.1761939999997</v>
      </c>
      <c r="Y16" s="12">
        <v>7949.730869</v>
      </c>
      <c r="Z16" s="12">
        <v>8389.8058610000007</v>
      </c>
      <c r="AA16" s="12">
        <v>9221.0200819999991</v>
      </c>
      <c r="AB16" s="12">
        <v>9812.3603449999991</v>
      </c>
      <c r="AC16" s="12">
        <v>10349.757369999999</v>
      </c>
      <c r="AD16" s="12">
        <v>10972.29988</v>
      </c>
      <c r="AE16" s="12">
        <v>11667.43943</v>
      </c>
      <c r="AF16" s="12">
        <v>12288.25677</v>
      </c>
      <c r="AG16" s="12">
        <v>12531.25735</v>
      </c>
      <c r="AH16" s="12">
        <v>12405.370489999999</v>
      </c>
      <c r="AI16" s="12">
        <v>12669.614320000001</v>
      </c>
      <c r="AJ16" s="12">
        <v>12639.047430000001</v>
      </c>
      <c r="AK16" s="12">
        <v>12760.845869999999</v>
      </c>
      <c r="AL16" s="12">
        <v>12269.04362</v>
      </c>
      <c r="AM16" s="12">
        <v>12105.80515</v>
      </c>
      <c r="AN16" s="12">
        <v>11368.173860000001</v>
      </c>
      <c r="AO16" s="12">
        <v>10721.87565</v>
      </c>
      <c r="AP16" s="12">
        <v>10796.169680000001</v>
      </c>
      <c r="AQ16" s="12">
        <v>10802.08934</v>
      </c>
      <c r="AR16" s="12">
        <v>10970.428889999999</v>
      </c>
      <c r="AS16" s="12">
        <v>10717.852569999999</v>
      </c>
      <c r="AT16" s="12">
        <v>10052.00481</v>
      </c>
      <c r="AU16" s="12">
        <v>9769.9893670000001</v>
      </c>
      <c r="AV16" s="12">
        <v>9595.7694449999999</v>
      </c>
      <c r="AW16" s="12">
        <v>9362.4558159999997</v>
      </c>
      <c r="AX16" s="12">
        <v>9180.9956700000002</v>
      </c>
      <c r="AY16" s="12">
        <v>8952.1440390000007</v>
      </c>
      <c r="AZ16" s="12">
        <v>8432.4465450000007</v>
      </c>
      <c r="BA16" s="12">
        <v>7786.9517219999998</v>
      </c>
      <c r="BB16" s="12">
        <v>6961.3398280000001</v>
      </c>
      <c r="BC16" s="12">
        <v>6958.2001620000001</v>
      </c>
      <c r="BD16" s="12">
        <v>7032.6148380000004</v>
      </c>
      <c r="BE16" s="12">
        <v>7154.4240220000002</v>
      </c>
      <c r="BF16" s="12">
        <v>7277.215091</v>
      </c>
      <c r="BG16" s="12">
        <v>7822.2593509999997</v>
      </c>
      <c r="BH16" s="12">
        <v>8068.5500430000002</v>
      </c>
      <c r="BI16" s="12">
        <v>8047.4694980000004</v>
      </c>
      <c r="BJ16" s="12">
        <v>8011.5887249999996</v>
      </c>
      <c r="BK16" s="12">
        <v>8081.9032289999996</v>
      </c>
      <c r="BL16" s="12">
        <v>7944.6244509999997</v>
      </c>
      <c r="BM16" s="12">
        <v>7579.5070830000004</v>
      </c>
      <c r="BN16" s="12">
        <v>7135.2226170000004</v>
      </c>
      <c r="BO16" s="12">
        <v>7100.6161990000001</v>
      </c>
      <c r="BP16" s="12">
        <v>6695.7136529999998</v>
      </c>
      <c r="BQ16" s="12">
        <v>6303.5199270000003</v>
      </c>
      <c r="BR16" s="12">
        <v>6341.161693</v>
      </c>
      <c r="BS16" s="12">
        <v>6338.9121189999996</v>
      </c>
      <c r="BT16" s="12">
        <v>6087.9391640000003</v>
      </c>
      <c r="BU16" s="12">
        <v>5977.597839</v>
      </c>
      <c r="BV16" s="12">
        <v>5764.6912060000004</v>
      </c>
      <c r="BW16" s="12">
        <v>5885.2029789999997</v>
      </c>
      <c r="BX16" s="12">
        <v>5573.3396300000004</v>
      </c>
      <c r="BY16" s="12">
        <v>5715.6238819999999</v>
      </c>
      <c r="BZ16" s="12">
        <v>6008.3335740000002</v>
      </c>
      <c r="CA16" s="12">
        <v>6088.1573980000003</v>
      </c>
      <c r="CB16" s="12">
        <v>6171.5967730000002</v>
      </c>
      <c r="CC16" s="12">
        <v>5947.8061520000001</v>
      </c>
      <c r="CD16" s="12">
        <v>5348.4949450000004</v>
      </c>
      <c r="CE16" s="12">
        <v>4182.7829590000001</v>
      </c>
      <c r="CF16" s="12">
        <v>3885.4331999999999</v>
      </c>
      <c r="CG16" s="12">
        <v>2840.1529070000001</v>
      </c>
      <c r="CH16" s="12">
        <v>3709.426301</v>
      </c>
      <c r="CI16" s="12">
        <v>2589.8949379999999</v>
      </c>
      <c r="CJ16" s="12">
        <v>2720.6358220000002</v>
      </c>
      <c r="CK16" s="12">
        <v>2323.893517</v>
      </c>
      <c r="CL16" s="12">
        <v>1992.0651640000001</v>
      </c>
      <c r="CM16" s="12">
        <v>1641.6512090000001</v>
      </c>
      <c r="CN16" s="12">
        <v>1537.811283</v>
      </c>
      <c r="CO16" s="12">
        <v>1248.6308779999999</v>
      </c>
      <c r="CP16" s="12">
        <v>989.55694289999997</v>
      </c>
      <c r="CQ16" s="12">
        <v>846.39746639999998</v>
      </c>
      <c r="CR16" s="12">
        <v>678.02061749999996</v>
      </c>
      <c r="CS16" s="12">
        <v>549.53470619999996</v>
      </c>
      <c r="CT16" s="12">
        <v>393.12612630000001</v>
      </c>
      <c r="CU16" s="12">
        <v>274.38266499999997</v>
      </c>
      <c r="CV16" s="12">
        <v>187.44673560000001</v>
      </c>
      <c r="CW16" s="12">
        <v>126.32703859999999</v>
      </c>
      <c r="CX16" s="12">
        <v>217.38670389999999</v>
      </c>
    </row>
    <row r="17" spans="1:102" s="14" customFormat="1" ht="12.75" x14ac:dyDescent="0.2">
      <c r="A17" s="12">
        <v>2026</v>
      </c>
      <c r="B17" s="12">
        <v>688572.88809999998</v>
      </c>
      <c r="C17" s="12">
        <v>7691.503823</v>
      </c>
      <c r="D17" s="12">
        <v>7556.9252280000001</v>
      </c>
      <c r="E17" s="12">
        <v>7470.8211609999998</v>
      </c>
      <c r="F17" s="12">
        <v>7393.7872660000003</v>
      </c>
      <c r="G17" s="12">
        <v>7278.5886179999998</v>
      </c>
      <c r="H17" s="12">
        <v>7189.9011280000004</v>
      </c>
      <c r="I17" s="12">
        <v>7073.2841040000003</v>
      </c>
      <c r="J17" s="12">
        <v>6948.4872850000002</v>
      </c>
      <c r="K17" s="12">
        <v>6861.7714219999998</v>
      </c>
      <c r="L17" s="12">
        <v>6751.7452640000001</v>
      </c>
      <c r="M17" s="12">
        <v>6580.8529189999999</v>
      </c>
      <c r="N17" s="12">
        <v>6547.740202</v>
      </c>
      <c r="O17" s="12">
        <v>6579.4827770000002</v>
      </c>
      <c r="P17" s="12">
        <v>6479.8887869999999</v>
      </c>
      <c r="Q17" s="12">
        <v>6319.9109500000004</v>
      </c>
      <c r="R17" s="12">
        <v>6460.8297769999999</v>
      </c>
      <c r="S17" s="12">
        <v>6217.8086899999998</v>
      </c>
      <c r="T17" s="12">
        <v>6321.5025079999996</v>
      </c>
      <c r="U17" s="12">
        <v>6001.4685849999996</v>
      </c>
      <c r="V17" s="12">
        <v>6299.2556800000002</v>
      </c>
      <c r="W17" s="12">
        <v>6899.2956519999998</v>
      </c>
      <c r="X17" s="12">
        <v>7571.2461400000002</v>
      </c>
      <c r="Y17" s="12">
        <v>8138.7055700000001</v>
      </c>
      <c r="Z17" s="12">
        <v>8431.6405909999994</v>
      </c>
      <c r="AA17" s="12">
        <v>8924.0924579999992</v>
      </c>
      <c r="AB17" s="12">
        <v>9743.8324260000009</v>
      </c>
      <c r="AC17" s="12">
        <v>10257.15151</v>
      </c>
      <c r="AD17" s="12">
        <v>10677.357819999999</v>
      </c>
      <c r="AE17" s="12">
        <v>11167.078649999999</v>
      </c>
      <c r="AF17" s="12">
        <v>11682.278410000001</v>
      </c>
      <c r="AG17" s="12">
        <v>12236.368920000001</v>
      </c>
      <c r="AH17" s="12">
        <v>12393.805700000001</v>
      </c>
      <c r="AI17" s="12">
        <v>12306.259260000001</v>
      </c>
      <c r="AJ17" s="12">
        <v>12511.727440000001</v>
      </c>
      <c r="AK17" s="12">
        <v>12509.093940000001</v>
      </c>
      <c r="AL17" s="12">
        <v>12607.53752</v>
      </c>
      <c r="AM17" s="12">
        <v>12148.108749999999</v>
      </c>
      <c r="AN17" s="12">
        <v>11954.453890000001</v>
      </c>
      <c r="AO17" s="12">
        <v>11277.226640000001</v>
      </c>
      <c r="AP17" s="12">
        <v>10624.28901</v>
      </c>
      <c r="AQ17" s="12">
        <v>10724.63097</v>
      </c>
      <c r="AR17" s="12">
        <v>10733.73755</v>
      </c>
      <c r="AS17" s="12">
        <v>10914.90704</v>
      </c>
      <c r="AT17" s="12">
        <v>10670.36918</v>
      </c>
      <c r="AU17" s="12">
        <v>10002.68842</v>
      </c>
      <c r="AV17" s="12">
        <v>9720.8222769999993</v>
      </c>
      <c r="AW17" s="12">
        <v>9561.4936500000003</v>
      </c>
      <c r="AX17" s="12">
        <v>9322.4430360000006</v>
      </c>
      <c r="AY17" s="12">
        <v>9126.4154660000004</v>
      </c>
      <c r="AZ17" s="12">
        <v>8913.3552670000008</v>
      </c>
      <c r="BA17" s="12">
        <v>8388.8923109999996</v>
      </c>
      <c r="BB17" s="12">
        <v>7773.9731890000003</v>
      </c>
      <c r="BC17" s="12">
        <v>6907.8660030000001</v>
      </c>
      <c r="BD17" s="12">
        <v>6931.2756049999998</v>
      </c>
      <c r="BE17" s="12">
        <v>7001.452687</v>
      </c>
      <c r="BF17" s="12">
        <v>7092.2659489999996</v>
      </c>
      <c r="BG17" s="12">
        <v>7224.9405290000004</v>
      </c>
      <c r="BH17" s="12">
        <v>7767.7716099999998</v>
      </c>
      <c r="BI17" s="12">
        <v>8001.0646319999996</v>
      </c>
      <c r="BJ17" s="12">
        <v>7974.7179649999998</v>
      </c>
      <c r="BK17" s="12">
        <v>7941.0149840000004</v>
      </c>
      <c r="BL17" s="12">
        <v>7987.5614150000001</v>
      </c>
      <c r="BM17" s="12">
        <v>7848.8622809999997</v>
      </c>
      <c r="BN17" s="12">
        <v>7461.6718529999998</v>
      </c>
      <c r="BO17" s="12">
        <v>6982.9952030000004</v>
      </c>
      <c r="BP17" s="12">
        <v>6983.1828809999997</v>
      </c>
      <c r="BQ17" s="12">
        <v>6565.6431579999999</v>
      </c>
      <c r="BR17" s="12">
        <v>6196.0744210000003</v>
      </c>
      <c r="BS17" s="12">
        <v>6227.8567739999999</v>
      </c>
      <c r="BT17" s="12">
        <v>6238.0082570000004</v>
      </c>
      <c r="BU17" s="12">
        <v>5994.79655</v>
      </c>
      <c r="BV17" s="12">
        <v>5901.7275209999998</v>
      </c>
      <c r="BW17" s="12">
        <v>5681.6965890000001</v>
      </c>
      <c r="BX17" s="12">
        <v>5790.4973090000003</v>
      </c>
      <c r="BY17" s="12">
        <v>5474.7662909999999</v>
      </c>
      <c r="BZ17" s="12">
        <v>5613.0209459999996</v>
      </c>
      <c r="CA17" s="12">
        <v>5874.3668399999997</v>
      </c>
      <c r="CB17" s="12">
        <v>5941.9383330000001</v>
      </c>
      <c r="CC17" s="12">
        <v>6004.9883049999999</v>
      </c>
      <c r="CD17" s="12">
        <v>5785.7040379999999</v>
      </c>
      <c r="CE17" s="12">
        <v>5196.40481</v>
      </c>
      <c r="CF17" s="12">
        <v>4031.0097430000001</v>
      </c>
      <c r="CG17" s="12">
        <v>3722.4422380000001</v>
      </c>
      <c r="CH17" s="12">
        <v>2711.587767</v>
      </c>
      <c r="CI17" s="12">
        <v>3521.767511</v>
      </c>
      <c r="CJ17" s="12">
        <v>2422.8120250000002</v>
      </c>
      <c r="CK17" s="12">
        <v>2520.5889419999999</v>
      </c>
      <c r="CL17" s="12">
        <v>2135.4853360000002</v>
      </c>
      <c r="CM17" s="12">
        <v>1802.977077</v>
      </c>
      <c r="CN17" s="12">
        <v>1466.2883770000001</v>
      </c>
      <c r="CO17" s="12">
        <v>1351.452262</v>
      </c>
      <c r="CP17" s="12">
        <v>1057.774819</v>
      </c>
      <c r="CQ17" s="12">
        <v>810.56720659999996</v>
      </c>
      <c r="CR17" s="12">
        <v>690.32664990000001</v>
      </c>
      <c r="CS17" s="12">
        <v>526.15108050000003</v>
      </c>
      <c r="CT17" s="12">
        <v>422.37442879999998</v>
      </c>
      <c r="CU17" s="12">
        <v>294.22045170000001</v>
      </c>
      <c r="CV17" s="12">
        <v>199.80980550000001</v>
      </c>
      <c r="CW17" s="12">
        <v>128.6387077</v>
      </c>
      <c r="CX17" s="12">
        <v>221.6450935</v>
      </c>
    </row>
    <row r="18" spans="1:102" s="14" customFormat="1" ht="12.75" x14ac:dyDescent="0.2">
      <c r="A18" s="12">
        <v>2027</v>
      </c>
      <c r="B18" s="12">
        <v>693862.77910000004</v>
      </c>
      <c r="C18" s="12">
        <v>7656.765899</v>
      </c>
      <c r="D18" s="12">
        <v>7543.4669510000003</v>
      </c>
      <c r="E18" s="12">
        <v>7481.6283329999997</v>
      </c>
      <c r="F18" s="12">
        <v>7421.6159390000003</v>
      </c>
      <c r="G18" s="12">
        <v>7323.4080379999996</v>
      </c>
      <c r="H18" s="12">
        <v>7264.2107939999996</v>
      </c>
      <c r="I18" s="12">
        <v>7172.753119</v>
      </c>
      <c r="J18" s="12">
        <v>7047.0074240000004</v>
      </c>
      <c r="K18" s="12">
        <v>6962.4494590000004</v>
      </c>
      <c r="L18" s="12">
        <v>6885.0460919999996</v>
      </c>
      <c r="M18" s="12">
        <v>6756.249675</v>
      </c>
      <c r="N18" s="12">
        <v>6596.3541299999997</v>
      </c>
      <c r="O18" s="12">
        <v>6546.2965100000001</v>
      </c>
      <c r="P18" s="12">
        <v>6614.0722370000003</v>
      </c>
      <c r="Q18" s="12">
        <v>6505.466042</v>
      </c>
      <c r="R18" s="12">
        <v>6343.7445189999999</v>
      </c>
      <c r="S18" s="12">
        <v>6519.3395289999999</v>
      </c>
      <c r="T18" s="12">
        <v>6345.7725780000001</v>
      </c>
      <c r="U18" s="12">
        <v>6421.8837649999996</v>
      </c>
      <c r="V18" s="12">
        <v>6345.876424</v>
      </c>
      <c r="W18" s="12">
        <v>7113.4231460000001</v>
      </c>
      <c r="X18" s="12">
        <v>7730.8980849999998</v>
      </c>
      <c r="Y18" s="12">
        <v>8199.7779179999998</v>
      </c>
      <c r="Z18" s="12">
        <v>8620.6210210000008</v>
      </c>
      <c r="AA18" s="12">
        <v>8965.9410549999993</v>
      </c>
      <c r="AB18" s="12">
        <v>9447.0625619999992</v>
      </c>
      <c r="AC18" s="12">
        <v>10188.68929</v>
      </c>
      <c r="AD18" s="12">
        <v>10584.894130000001</v>
      </c>
      <c r="AE18" s="12">
        <v>10872.24735</v>
      </c>
      <c r="AF18" s="12">
        <v>11182.28614</v>
      </c>
      <c r="AG18" s="12">
        <v>11630.689060000001</v>
      </c>
      <c r="AH18" s="12">
        <v>12099.213739999999</v>
      </c>
      <c r="AI18" s="12">
        <v>12294.85787</v>
      </c>
      <c r="AJ18" s="12">
        <v>12148.63625</v>
      </c>
      <c r="AK18" s="12">
        <v>12381.96437</v>
      </c>
      <c r="AL18" s="12">
        <v>12356.044980000001</v>
      </c>
      <c r="AM18" s="12">
        <v>12486.708909999999</v>
      </c>
      <c r="AN18" s="12">
        <v>11996.909900000001</v>
      </c>
      <c r="AO18" s="12">
        <v>11863.36131</v>
      </c>
      <c r="AP18" s="12">
        <v>11179.488300000001</v>
      </c>
      <c r="AQ18" s="12">
        <v>10553.051240000001</v>
      </c>
      <c r="AR18" s="12">
        <v>10656.53831</v>
      </c>
      <c r="AS18" s="12">
        <v>10678.73186</v>
      </c>
      <c r="AT18" s="12">
        <v>10867.67195</v>
      </c>
      <c r="AU18" s="12">
        <v>10620.62362</v>
      </c>
      <c r="AV18" s="12">
        <v>9953.6329769999993</v>
      </c>
      <c r="AW18" s="12">
        <v>9686.6335469999995</v>
      </c>
      <c r="AX18" s="12">
        <v>9521.5659269999996</v>
      </c>
      <c r="AY18" s="12">
        <v>9268.1124610000006</v>
      </c>
      <c r="AZ18" s="12">
        <v>9087.6388869999992</v>
      </c>
      <c r="BA18" s="12">
        <v>8869.1425859999999</v>
      </c>
      <c r="BB18" s="12">
        <v>8374.6505030000008</v>
      </c>
      <c r="BC18" s="12">
        <v>7718.9498860000003</v>
      </c>
      <c r="BD18" s="12">
        <v>6881.5369490000003</v>
      </c>
      <c r="BE18" s="12">
        <v>6900.7814340000004</v>
      </c>
      <c r="BF18" s="12">
        <v>6940.3482640000002</v>
      </c>
      <c r="BG18" s="12">
        <v>7041.1205460000001</v>
      </c>
      <c r="BH18" s="12">
        <v>7174.1279830000003</v>
      </c>
      <c r="BI18" s="12">
        <v>7702.4945200000002</v>
      </c>
      <c r="BJ18" s="12">
        <v>7929.3352969999996</v>
      </c>
      <c r="BK18" s="12">
        <v>7905.100171</v>
      </c>
      <c r="BL18" s="12">
        <v>7848.5799530000004</v>
      </c>
      <c r="BM18" s="12">
        <v>7892.6819020000003</v>
      </c>
      <c r="BN18" s="12">
        <v>7730.1558850000001</v>
      </c>
      <c r="BO18" s="12">
        <v>7307.8610349999999</v>
      </c>
      <c r="BP18" s="12">
        <v>6867.6705940000002</v>
      </c>
      <c r="BQ18" s="12">
        <v>6852.038004</v>
      </c>
      <c r="BR18" s="12">
        <v>6457.2216250000001</v>
      </c>
      <c r="BS18" s="12">
        <v>6085.8263550000001</v>
      </c>
      <c r="BT18" s="12">
        <v>6129.4464770000004</v>
      </c>
      <c r="BU18" s="12">
        <v>6145.1208120000001</v>
      </c>
      <c r="BV18" s="12">
        <v>5919.6087639999996</v>
      </c>
      <c r="BW18" s="12">
        <v>5818.7449999999999</v>
      </c>
      <c r="BX18" s="12">
        <v>5592.3923189999996</v>
      </c>
      <c r="BY18" s="12">
        <v>5691.7281389999998</v>
      </c>
      <c r="BZ18" s="12">
        <v>5378.6550710000001</v>
      </c>
      <c r="CA18" s="12">
        <v>5490.0661890000001</v>
      </c>
      <c r="CB18" s="12">
        <v>5737.4308529999998</v>
      </c>
      <c r="CC18" s="12">
        <v>5783.9749959999999</v>
      </c>
      <c r="CD18" s="12">
        <v>5845.5447139999997</v>
      </c>
      <c r="CE18" s="12">
        <v>5625.1393959999996</v>
      </c>
      <c r="CF18" s="12">
        <v>5012.0758779999996</v>
      </c>
      <c r="CG18" s="12">
        <v>3866.2570300000002</v>
      </c>
      <c r="CH18" s="12">
        <v>3558.3726379999998</v>
      </c>
      <c r="CI18" s="12">
        <v>2576.6948069999999</v>
      </c>
      <c r="CJ18" s="12">
        <v>3301.0371759999998</v>
      </c>
      <c r="CK18" s="12">
        <v>2246.3515609999999</v>
      </c>
      <c r="CL18" s="12">
        <v>2320.2854259999999</v>
      </c>
      <c r="CM18" s="12">
        <v>1936.08311</v>
      </c>
      <c r="CN18" s="12">
        <v>1613.261878</v>
      </c>
      <c r="CO18" s="12">
        <v>1290.3316560000001</v>
      </c>
      <c r="CP18" s="12">
        <v>1146.1059069999999</v>
      </c>
      <c r="CQ18" s="12">
        <v>869.03887080000004</v>
      </c>
      <c r="CR18" s="12">
        <v>661.23342560000003</v>
      </c>
      <c r="CS18" s="12">
        <v>537.36528580000004</v>
      </c>
      <c r="CT18" s="12">
        <v>404.84030330000002</v>
      </c>
      <c r="CU18" s="12">
        <v>316.58035919999998</v>
      </c>
      <c r="CV18" s="12">
        <v>214.50923209999999</v>
      </c>
      <c r="CW18" s="12">
        <v>137.41817510000001</v>
      </c>
      <c r="CX18" s="12">
        <v>226.1365772</v>
      </c>
    </row>
    <row r="19" spans="1:102" s="14" customFormat="1" ht="12.75" x14ac:dyDescent="0.2">
      <c r="A19" s="12">
        <v>2028</v>
      </c>
      <c r="B19" s="12">
        <v>699043.11820000003</v>
      </c>
      <c r="C19" s="12">
        <v>7605.2729259999996</v>
      </c>
      <c r="D19" s="12">
        <v>7509.1383390000001</v>
      </c>
      <c r="E19" s="12">
        <v>7468.2166749999997</v>
      </c>
      <c r="F19" s="12">
        <v>7432.4271980000003</v>
      </c>
      <c r="G19" s="12">
        <v>7351.2448080000004</v>
      </c>
      <c r="H19" s="12">
        <v>7309.045607</v>
      </c>
      <c r="I19" s="12">
        <v>7247.0655829999996</v>
      </c>
      <c r="J19" s="12">
        <v>7146.4797829999998</v>
      </c>
      <c r="K19" s="12">
        <v>7060.9812879999999</v>
      </c>
      <c r="L19" s="12">
        <v>6985.731882</v>
      </c>
      <c r="M19" s="12">
        <v>6889.5495689999998</v>
      </c>
      <c r="N19" s="12">
        <v>6771.7299940000003</v>
      </c>
      <c r="O19" s="12">
        <v>6594.925741</v>
      </c>
      <c r="P19" s="12">
        <v>6580.8969809999999</v>
      </c>
      <c r="Q19" s="12">
        <v>6639.6510580000004</v>
      </c>
      <c r="R19" s="12">
        <v>6529.3043420000004</v>
      </c>
      <c r="S19" s="12">
        <v>6402.2729090000003</v>
      </c>
      <c r="T19" s="12">
        <v>6647.2826919999998</v>
      </c>
      <c r="U19" s="12">
        <v>6446.161282</v>
      </c>
      <c r="V19" s="12">
        <v>6766.2471960000003</v>
      </c>
      <c r="W19" s="12">
        <v>7160.067309</v>
      </c>
      <c r="X19" s="12">
        <v>7944.9845249999998</v>
      </c>
      <c r="Y19" s="12">
        <v>8359.4292559999994</v>
      </c>
      <c r="Z19" s="12">
        <v>8681.6975629999997</v>
      </c>
      <c r="AA19" s="12">
        <v>9154.9160240000001</v>
      </c>
      <c r="AB19" s="12">
        <v>9488.9308959999998</v>
      </c>
      <c r="AC19" s="12">
        <v>9892.1016529999997</v>
      </c>
      <c r="AD19" s="12">
        <v>10516.49689</v>
      </c>
      <c r="AE19" s="12">
        <v>10779.848770000001</v>
      </c>
      <c r="AF19" s="12">
        <v>10887.64342</v>
      </c>
      <c r="AG19" s="12">
        <v>11130.979670000001</v>
      </c>
      <c r="AH19" s="12">
        <v>11493.9992</v>
      </c>
      <c r="AI19" s="12">
        <v>12000.553040000001</v>
      </c>
      <c r="AJ19" s="12">
        <v>12137.382809999999</v>
      </c>
      <c r="AK19" s="12">
        <v>12019.17316</v>
      </c>
      <c r="AL19" s="12">
        <v>12229.08871</v>
      </c>
      <c r="AM19" s="12">
        <v>12235.468070000001</v>
      </c>
      <c r="AN19" s="12">
        <v>12335.57591</v>
      </c>
      <c r="AO19" s="12">
        <v>11905.934499999999</v>
      </c>
      <c r="AP19" s="12">
        <v>11765.44594</v>
      </c>
      <c r="AQ19" s="12">
        <v>11108.13488</v>
      </c>
      <c r="AR19" s="12">
        <v>10485.35447</v>
      </c>
      <c r="AS19" s="12">
        <v>10601.80897</v>
      </c>
      <c r="AT19" s="12">
        <v>10631.995080000001</v>
      </c>
      <c r="AU19" s="12">
        <v>10817.981159999999</v>
      </c>
      <c r="AV19" s="12">
        <v>10570.830099999999</v>
      </c>
      <c r="AW19" s="12">
        <v>9919.5424110000004</v>
      </c>
      <c r="AX19" s="12">
        <v>9646.8147100000006</v>
      </c>
      <c r="AY19" s="12">
        <v>9467.4019719999997</v>
      </c>
      <c r="AZ19" s="12">
        <v>9229.5050169999995</v>
      </c>
      <c r="BA19" s="12">
        <v>9043.4264320000002</v>
      </c>
      <c r="BB19" s="12">
        <v>8854.0268849999993</v>
      </c>
      <c r="BC19" s="12">
        <v>8318.4847599999994</v>
      </c>
      <c r="BD19" s="12">
        <v>7690.4619869999997</v>
      </c>
      <c r="BE19" s="12">
        <v>6851.6249090000001</v>
      </c>
      <c r="BF19" s="12">
        <v>6840.472957</v>
      </c>
      <c r="BG19" s="12">
        <v>6890.2370199999996</v>
      </c>
      <c r="BH19" s="12">
        <v>6991.512068</v>
      </c>
      <c r="BI19" s="12">
        <v>7112.9479359999996</v>
      </c>
      <c r="BJ19" s="12">
        <v>7632.9381350000003</v>
      </c>
      <c r="BK19" s="12">
        <v>7860.9475069999999</v>
      </c>
      <c r="BL19" s="12">
        <v>7813.5565939999997</v>
      </c>
      <c r="BM19" s="12">
        <v>7755.853631</v>
      </c>
      <c r="BN19" s="12">
        <v>7774.9345759999997</v>
      </c>
      <c r="BO19" s="12">
        <v>7575.4027649999998</v>
      </c>
      <c r="BP19" s="12">
        <v>7191.0128489999997</v>
      </c>
      <c r="BQ19" s="12">
        <v>6738.8046340000001</v>
      </c>
      <c r="BR19" s="12">
        <v>6742.4913530000003</v>
      </c>
      <c r="BS19" s="12">
        <v>6345.9831789999998</v>
      </c>
      <c r="BT19" s="12">
        <v>5990.4334559999998</v>
      </c>
      <c r="BU19" s="12">
        <v>6039.2072019999996</v>
      </c>
      <c r="BV19" s="12">
        <v>6070.242416</v>
      </c>
      <c r="BW19" s="12">
        <v>5837.7009710000002</v>
      </c>
      <c r="BX19" s="12">
        <v>5729.3496889999997</v>
      </c>
      <c r="BY19" s="12">
        <v>5499.0953339999996</v>
      </c>
      <c r="BZ19" s="12">
        <v>5595.1654689999996</v>
      </c>
      <c r="CA19" s="12">
        <v>5263.2626760000003</v>
      </c>
      <c r="CB19" s="12">
        <v>5364.2305340000003</v>
      </c>
      <c r="CC19" s="12">
        <v>5588.967506</v>
      </c>
      <c r="CD19" s="12">
        <v>5633.3466209999997</v>
      </c>
      <c r="CE19" s="12">
        <v>5687.2740309999999</v>
      </c>
      <c r="CF19" s="12">
        <v>5430.1488440000003</v>
      </c>
      <c r="CG19" s="12">
        <v>4811.2739270000002</v>
      </c>
      <c r="CH19" s="12">
        <v>3699.9132840000002</v>
      </c>
      <c r="CI19" s="12">
        <v>3383.1381099999999</v>
      </c>
      <c r="CJ19" s="12">
        <v>2415.4706249999999</v>
      </c>
      <c r="CK19" s="12">
        <v>3066.5716779999998</v>
      </c>
      <c r="CL19" s="12">
        <v>2068.9975049999998</v>
      </c>
      <c r="CM19" s="12">
        <v>2107.407925</v>
      </c>
      <c r="CN19" s="12">
        <v>1735.1050170000001</v>
      </c>
      <c r="CO19" s="12">
        <v>1422.2824499999999</v>
      </c>
      <c r="CP19" s="12">
        <v>1095.724982</v>
      </c>
      <c r="CQ19" s="12">
        <v>942.77710609999997</v>
      </c>
      <c r="CR19" s="12">
        <v>711.0996695</v>
      </c>
      <c r="CS19" s="12">
        <v>514.8349862</v>
      </c>
      <c r="CT19" s="12">
        <v>414.45830310000002</v>
      </c>
      <c r="CU19" s="12">
        <v>303.63961189999998</v>
      </c>
      <c r="CV19" s="12">
        <v>231.0559184</v>
      </c>
      <c r="CW19" s="12">
        <v>147.85641480000001</v>
      </c>
      <c r="CX19" s="12">
        <v>235.2538663</v>
      </c>
    </row>
    <row r="20" spans="1:102" s="14" customFormat="1" ht="12.75" x14ac:dyDescent="0.2">
      <c r="A20" s="12">
        <v>2029</v>
      </c>
      <c r="B20" s="12">
        <v>704093.18110000005</v>
      </c>
      <c r="C20" s="12">
        <v>7534.6224359999997</v>
      </c>
      <c r="D20" s="12">
        <v>7458.0606870000001</v>
      </c>
      <c r="E20" s="12">
        <v>7433.9367810000003</v>
      </c>
      <c r="F20" s="12">
        <v>7419.0200269999996</v>
      </c>
      <c r="G20" s="12">
        <v>7362.0647010000002</v>
      </c>
      <c r="H20" s="12">
        <v>7336.8989160000001</v>
      </c>
      <c r="I20" s="12">
        <v>7291.9038840000003</v>
      </c>
      <c r="J20" s="12">
        <v>7220.7961400000004</v>
      </c>
      <c r="K20" s="12">
        <v>7160.4653239999998</v>
      </c>
      <c r="L20" s="12">
        <v>7084.271675</v>
      </c>
      <c r="M20" s="12">
        <v>6990.2390660000001</v>
      </c>
      <c r="N20" s="12">
        <v>6905.0301989999998</v>
      </c>
      <c r="O20" s="12">
        <v>6770.2877950000002</v>
      </c>
      <c r="P20" s="12">
        <v>6629.5334709999997</v>
      </c>
      <c r="Q20" s="12">
        <v>6606.4862450000001</v>
      </c>
      <c r="R20" s="12">
        <v>6663.4887479999998</v>
      </c>
      <c r="S20" s="12">
        <v>6587.8313250000001</v>
      </c>
      <c r="T20" s="12">
        <v>6530.2804059999999</v>
      </c>
      <c r="U20" s="12">
        <v>6747.6663669999998</v>
      </c>
      <c r="V20" s="12">
        <v>6790.5467820000003</v>
      </c>
      <c r="W20" s="12">
        <v>7580.3740049999997</v>
      </c>
      <c r="X20" s="12">
        <v>7991.6625089999998</v>
      </c>
      <c r="Y20" s="12">
        <v>8573.5004480000007</v>
      </c>
      <c r="Z20" s="12">
        <v>8841.3474679999999</v>
      </c>
      <c r="AA20" s="12">
        <v>9215.9975049999994</v>
      </c>
      <c r="AB20" s="12">
        <v>9677.8854489999994</v>
      </c>
      <c r="AC20" s="12">
        <v>9933.9886289999995</v>
      </c>
      <c r="AD20" s="12">
        <v>10220.0949</v>
      </c>
      <c r="AE20" s="12">
        <v>10711.497789999999</v>
      </c>
      <c r="AF20" s="12">
        <v>10795.408079999999</v>
      </c>
      <c r="AG20" s="12">
        <v>10836.485570000001</v>
      </c>
      <c r="AH20" s="12">
        <v>10994.70386</v>
      </c>
      <c r="AI20" s="12">
        <v>11395.78002</v>
      </c>
      <c r="AJ20" s="12">
        <v>11843.28224</v>
      </c>
      <c r="AK20" s="12">
        <v>12008.06559</v>
      </c>
      <c r="AL20" s="12">
        <v>11866.574850000001</v>
      </c>
      <c r="AM20" s="12">
        <v>12108.681329999999</v>
      </c>
      <c r="AN20" s="12">
        <v>12084.725409999999</v>
      </c>
      <c r="AO20" s="12">
        <v>12244.69569</v>
      </c>
      <c r="AP20" s="12">
        <v>11808.154570000001</v>
      </c>
      <c r="AQ20" s="12">
        <v>11693.95984</v>
      </c>
      <c r="AR20" s="12">
        <v>11040.27018</v>
      </c>
      <c r="AS20" s="12">
        <v>10431.079659999999</v>
      </c>
      <c r="AT20" s="12">
        <v>10555.33684</v>
      </c>
      <c r="AU20" s="12">
        <v>10582.82064</v>
      </c>
      <c r="AV20" s="12">
        <v>10768.458189999999</v>
      </c>
      <c r="AW20" s="12">
        <v>10536.066800000001</v>
      </c>
      <c r="AX20" s="12">
        <v>9879.8105500000001</v>
      </c>
      <c r="AY20" s="12">
        <v>9592.7533970000004</v>
      </c>
      <c r="AZ20" s="12">
        <v>9428.8823090000005</v>
      </c>
      <c r="BA20" s="12">
        <v>9185.4405999999999</v>
      </c>
      <c r="BB20" s="12">
        <v>9028.2982269999993</v>
      </c>
      <c r="BC20" s="12">
        <v>8797.0616190000001</v>
      </c>
      <c r="BD20" s="12">
        <v>8288.4594749999997</v>
      </c>
      <c r="BE20" s="12">
        <v>7658.4074179999998</v>
      </c>
      <c r="BF20" s="12">
        <v>6792.0118910000001</v>
      </c>
      <c r="BG20" s="12">
        <v>6791.1404320000001</v>
      </c>
      <c r="BH20" s="12">
        <v>6841.7448409999997</v>
      </c>
      <c r="BI20" s="12">
        <v>6931.7383289999998</v>
      </c>
      <c r="BJ20" s="12">
        <v>7047.386015</v>
      </c>
      <c r="BK20" s="12">
        <v>7567.0920370000003</v>
      </c>
      <c r="BL20" s="12">
        <v>7770.4842950000002</v>
      </c>
      <c r="BM20" s="12">
        <v>7721.8576739999999</v>
      </c>
      <c r="BN20" s="12">
        <v>7640.4042250000002</v>
      </c>
      <c r="BO20" s="12">
        <v>7621.2642050000004</v>
      </c>
      <c r="BP20" s="12">
        <v>7457.6454750000003</v>
      </c>
      <c r="BQ20" s="12">
        <v>7060.5502999999999</v>
      </c>
      <c r="BR20" s="12">
        <v>6631.7580269999999</v>
      </c>
      <c r="BS20" s="12">
        <v>6630.116728</v>
      </c>
      <c r="BT20" s="12">
        <v>6249.6829619999999</v>
      </c>
      <c r="BU20" s="12">
        <v>5903.268615</v>
      </c>
      <c r="BV20" s="12">
        <v>5966.8863250000004</v>
      </c>
      <c r="BW20" s="12">
        <v>5988.5958250000003</v>
      </c>
      <c r="BX20" s="12">
        <v>5749.2121390000002</v>
      </c>
      <c r="BY20" s="12">
        <v>5635.8971789999996</v>
      </c>
      <c r="BZ20" s="12">
        <v>5408.2759459999997</v>
      </c>
      <c r="CA20" s="12">
        <v>5479.1809620000004</v>
      </c>
      <c r="CB20" s="12">
        <v>5145.045228</v>
      </c>
      <c r="CC20" s="12">
        <v>5227.318671</v>
      </c>
      <c r="CD20" s="12">
        <v>5448.0520260000003</v>
      </c>
      <c r="CE20" s="12">
        <v>5483.5541119999998</v>
      </c>
      <c r="CF20" s="12">
        <v>5494.7617790000004</v>
      </c>
      <c r="CG20" s="12">
        <v>5217.2341500000002</v>
      </c>
      <c r="CH20" s="12">
        <v>4609.4554150000004</v>
      </c>
      <c r="CI20" s="12">
        <v>3521.7722119999999</v>
      </c>
      <c r="CJ20" s="12">
        <v>3176.419097</v>
      </c>
      <c r="CK20" s="12">
        <v>2244.1233929999999</v>
      </c>
      <c r="CL20" s="12">
        <v>2831.0739950000002</v>
      </c>
      <c r="CM20" s="12">
        <v>1880.55053</v>
      </c>
      <c r="CN20" s="12">
        <v>1891.839066</v>
      </c>
      <c r="CO20" s="12">
        <v>1532.25389</v>
      </c>
      <c r="CP20" s="12">
        <v>1210.629719</v>
      </c>
      <c r="CQ20" s="12">
        <v>902.67230380000001</v>
      </c>
      <c r="CR20" s="12">
        <v>772.25361929999997</v>
      </c>
      <c r="CS20" s="12">
        <v>555.4949269</v>
      </c>
      <c r="CT20" s="12">
        <v>397.45204419999999</v>
      </c>
      <c r="CU20" s="12">
        <v>311.62562309999998</v>
      </c>
      <c r="CV20" s="12">
        <v>222.0115337</v>
      </c>
      <c r="CW20" s="12">
        <v>159.4616944</v>
      </c>
      <c r="CX20" s="12">
        <v>248.48903770000001</v>
      </c>
    </row>
    <row r="21" spans="1:102" s="14" customFormat="1" ht="12.75" x14ac:dyDescent="0.2">
      <c r="A21" s="12">
        <v>2030</v>
      </c>
      <c r="B21" s="12">
        <v>708980.70920000004</v>
      </c>
      <c r="C21" s="12">
        <v>7449.8635919999997</v>
      </c>
      <c r="D21" s="12">
        <v>7387.8328879999999</v>
      </c>
      <c r="E21" s="12">
        <v>7382.9089569999996</v>
      </c>
      <c r="F21" s="12">
        <v>7384.744917</v>
      </c>
      <c r="G21" s="12">
        <v>7348.6669490000004</v>
      </c>
      <c r="H21" s="12">
        <v>7347.7363770000002</v>
      </c>
      <c r="I21" s="12">
        <v>7319.7610189999996</v>
      </c>
      <c r="J21" s="12">
        <v>7265.6388370000004</v>
      </c>
      <c r="K21" s="12">
        <v>7234.7970409999998</v>
      </c>
      <c r="L21" s="12">
        <v>7183.7634740000003</v>
      </c>
      <c r="M21" s="12">
        <v>7088.7824929999997</v>
      </c>
      <c r="N21" s="12">
        <v>7005.7224459999998</v>
      </c>
      <c r="O21" s="12">
        <v>6903.589903</v>
      </c>
      <c r="P21" s="12">
        <v>6804.8935499999998</v>
      </c>
      <c r="Q21" s="12">
        <v>6655.1301400000002</v>
      </c>
      <c r="R21" s="12">
        <v>6630.3322680000001</v>
      </c>
      <c r="S21" s="12">
        <v>6722.0217279999997</v>
      </c>
      <c r="T21" s="12">
        <v>6715.8435550000004</v>
      </c>
      <c r="U21" s="12">
        <v>6630.677764</v>
      </c>
      <c r="V21" s="12">
        <v>7092.0279680000003</v>
      </c>
      <c r="W21" s="12">
        <v>7604.7066359999999</v>
      </c>
      <c r="X21" s="12">
        <v>8411.8760079999993</v>
      </c>
      <c r="Y21" s="12">
        <v>8620.1899200000007</v>
      </c>
      <c r="Z21" s="12">
        <v>9055.3845070000007</v>
      </c>
      <c r="AA21" s="12">
        <v>9375.6406929999994</v>
      </c>
      <c r="AB21" s="12">
        <v>9738.9771099999998</v>
      </c>
      <c r="AC21" s="12">
        <v>10122.947819999999</v>
      </c>
      <c r="AD21" s="12">
        <v>10262.00045</v>
      </c>
      <c r="AE21" s="12">
        <v>10415.20462</v>
      </c>
      <c r="AF21" s="12">
        <v>10727.13084</v>
      </c>
      <c r="AG21" s="12">
        <v>10744.37887</v>
      </c>
      <c r="AH21" s="12">
        <v>10700.46322</v>
      </c>
      <c r="AI21" s="12">
        <v>10896.87818</v>
      </c>
      <c r="AJ21" s="12">
        <v>11238.81688</v>
      </c>
      <c r="AK21" s="12">
        <v>11714.209360000001</v>
      </c>
      <c r="AL21" s="12">
        <v>11855.620070000001</v>
      </c>
      <c r="AM21" s="12">
        <v>11746.436089999999</v>
      </c>
      <c r="AN21" s="12">
        <v>11958.217689999999</v>
      </c>
      <c r="AO21" s="12">
        <v>11994.187540000001</v>
      </c>
      <c r="AP21" s="12">
        <v>12147.05503</v>
      </c>
      <c r="AQ21" s="12">
        <v>11736.76621</v>
      </c>
      <c r="AR21" s="12">
        <v>11625.908020000001</v>
      </c>
      <c r="AS21" s="12">
        <v>10985.803830000001</v>
      </c>
      <c r="AT21" s="12">
        <v>10385.045959999999</v>
      </c>
      <c r="AU21" s="12">
        <v>10506.49856</v>
      </c>
      <c r="AV21" s="12">
        <v>10533.965560000001</v>
      </c>
      <c r="AW21" s="12">
        <v>10733.94009</v>
      </c>
      <c r="AX21" s="12">
        <v>10495.4899</v>
      </c>
      <c r="AY21" s="12">
        <v>9825.9623389999997</v>
      </c>
      <c r="AZ21" s="12">
        <v>9554.3296339999997</v>
      </c>
      <c r="BA21" s="12">
        <v>9384.8833379999996</v>
      </c>
      <c r="BB21" s="12">
        <v>9170.4580819999992</v>
      </c>
      <c r="BC21" s="12">
        <v>8971.2968889999993</v>
      </c>
      <c r="BD21" s="12">
        <v>8765.9539270000005</v>
      </c>
      <c r="BE21" s="12">
        <v>8254.8492590000005</v>
      </c>
      <c r="BF21" s="12">
        <v>7596.18469</v>
      </c>
      <c r="BG21" s="12">
        <v>6743.3616400000001</v>
      </c>
      <c r="BH21" s="12">
        <v>6743.4801209999996</v>
      </c>
      <c r="BI21" s="12">
        <v>6783.2569299999996</v>
      </c>
      <c r="BJ21" s="12">
        <v>6867.5655880000004</v>
      </c>
      <c r="BK21" s="12">
        <v>6986.290164</v>
      </c>
      <c r="BL21" s="12">
        <v>7478.8818090000004</v>
      </c>
      <c r="BM21" s="12">
        <v>7680.018008</v>
      </c>
      <c r="BN21" s="12">
        <v>7607.5210610000004</v>
      </c>
      <c r="BO21" s="12">
        <v>7489.2922959999996</v>
      </c>
      <c r="BP21" s="12">
        <v>7504.554639</v>
      </c>
      <c r="BQ21" s="12">
        <v>7326.2388840000003</v>
      </c>
      <c r="BR21" s="12">
        <v>6951.6526030000005</v>
      </c>
      <c r="BS21" s="12">
        <v>6521.9046930000004</v>
      </c>
      <c r="BT21" s="12">
        <v>6532.7688749999998</v>
      </c>
      <c r="BU21" s="12">
        <v>6161.5686390000001</v>
      </c>
      <c r="BV21" s="12">
        <v>5833.9950259999996</v>
      </c>
      <c r="BW21" s="12">
        <v>5888.0881659999995</v>
      </c>
      <c r="BX21" s="12">
        <v>5900.4133540000003</v>
      </c>
      <c r="BY21" s="12">
        <v>5656.5784169999997</v>
      </c>
      <c r="BZ21" s="12">
        <v>5544.9480089999997</v>
      </c>
      <c r="CA21" s="12">
        <v>5299.0141110000004</v>
      </c>
      <c r="CB21" s="12">
        <v>5360.336663</v>
      </c>
      <c r="CC21" s="12">
        <v>5016.0178729999998</v>
      </c>
      <c r="CD21" s="12">
        <v>5098.3267750000005</v>
      </c>
      <c r="CE21" s="12">
        <v>5307.2804669999996</v>
      </c>
      <c r="CF21" s="12">
        <v>5300.9465630000004</v>
      </c>
      <c r="CG21" s="12">
        <v>5284.1643430000004</v>
      </c>
      <c r="CH21" s="12">
        <v>5003.2071740000001</v>
      </c>
      <c r="CI21" s="12">
        <v>4390.7792639999998</v>
      </c>
      <c r="CJ21" s="12">
        <v>3311.1517210000002</v>
      </c>
      <c r="CK21" s="12">
        <v>2955.2557219999999</v>
      </c>
      <c r="CL21" s="12">
        <v>2071.0794810000002</v>
      </c>
      <c r="CM21" s="12">
        <v>2579.0926709999999</v>
      </c>
      <c r="CN21" s="12">
        <v>1689.660848</v>
      </c>
      <c r="CO21" s="12">
        <v>1673.5655899999999</v>
      </c>
      <c r="CP21" s="12">
        <v>1306.8876540000001</v>
      </c>
      <c r="CQ21" s="12">
        <v>999.78979140000001</v>
      </c>
      <c r="CR21" s="12">
        <v>740.28874289999999</v>
      </c>
      <c r="CS21" s="12">
        <v>603.63929910000002</v>
      </c>
      <c r="CT21" s="12">
        <v>429.94307459999999</v>
      </c>
      <c r="CU21" s="12">
        <v>298.98719410000001</v>
      </c>
      <c r="CV21" s="12">
        <v>228.21566609999999</v>
      </c>
      <c r="CW21" s="12">
        <v>153.23340089999999</v>
      </c>
      <c r="CX21" s="12">
        <v>265.07246930000002</v>
      </c>
    </row>
    <row r="22" spans="1:102" s="14" customFormat="1" ht="12.75" x14ac:dyDescent="0.2">
      <c r="A22" s="12">
        <v>2031</v>
      </c>
      <c r="B22" s="12">
        <v>713701.01599999995</v>
      </c>
      <c r="C22" s="12">
        <v>7361.6470929999996</v>
      </c>
      <c r="D22" s="12">
        <v>7303.4962349999996</v>
      </c>
      <c r="E22" s="12">
        <v>7312.7322819999999</v>
      </c>
      <c r="F22" s="12">
        <v>7333.7220619999998</v>
      </c>
      <c r="G22" s="12">
        <v>7314.4018269999997</v>
      </c>
      <c r="H22" s="12">
        <v>7334.3576979999998</v>
      </c>
      <c r="I22" s="12">
        <v>7330.6026149999998</v>
      </c>
      <c r="J22" s="12">
        <v>7293.5005689999998</v>
      </c>
      <c r="K22" s="12">
        <v>7279.6592019999998</v>
      </c>
      <c r="L22" s="12">
        <v>7258.1046779999997</v>
      </c>
      <c r="M22" s="12">
        <v>7188.2783159999999</v>
      </c>
      <c r="N22" s="12">
        <v>7104.2684490000001</v>
      </c>
      <c r="O22" s="12">
        <v>7004.287147</v>
      </c>
      <c r="P22" s="12">
        <v>6938.1976020000002</v>
      </c>
      <c r="Q22" s="12">
        <v>6830.4875499999998</v>
      </c>
      <c r="R22" s="12">
        <v>6678.9972449999996</v>
      </c>
      <c r="S22" s="12">
        <v>6688.880467</v>
      </c>
      <c r="T22" s="12">
        <v>6850.04511</v>
      </c>
      <c r="U22" s="12">
        <v>6816.2413909999996</v>
      </c>
      <c r="V22" s="12">
        <v>6975.083842</v>
      </c>
      <c r="W22" s="12">
        <v>7906.1492319999998</v>
      </c>
      <c r="X22" s="12">
        <v>8436.2677220000005</v>
      </c>
      <c r="Y22" s="12">
        <v>9040.3656289999999</v>
      </c>
      <c r="Z22" s="12">
        <v>9102.0982989999993</v>
      </c>
      <c r="AA22" s="12">
        <v>9589.6478420000003</v>
      </c>
      <c r="AB22" s="12">
        <v>9898.6046869999991</v>
      </c>
      <c r="AC22" s="12">
        <v>10184.04146</v>
      </c>
      <c r="AD22" s="12">
        <v>10450.97381</v>
      </c>
      <c r="AE22" s="12">
        <v>10457.12701</v>
      </c>
      <c r="AF22" s="12">
        <v>10431.03313</v>
      </c>
      <c r="AG22" s="12">
        <v>10676.164210000001</v>
      </c>
      <c r="AH22" s="12">
        <v>10608.532080000001</v>
      </c>
      <c r="AI22" s="12">
        <v>10602.8806</v>
      </c>
      <c r="AJ22" s="12">
        <v>10740.212589999999</v>
      </c>
      <c r="AK22" s="12">
        <v>11110.10958</v>
      </c>
      <c r="AL22" s="12">
        <v>11561.982459999999</v>
      </c>
      <c r="AM22" s="12">
        <v>11735.629349999999</v>
      </c>
      <c r="AN22" s="12">
        <v>11596.40011</v>
      </c>
      <c r="AO22" s="12">
        <v>11867.918460000001</v>
      </c>
      <c r="AP22" s="12">
        <v>11896.976049999999</v>
      </c>
      <c r="AQ22" s="12">
        <v>12075.75373</v>
      </c>
      <c r="AR22" s="12">
        <v>11668.86196</v>
      </c>
      <c r="AS22" s="12">
        <v>11571.22422</v>
      </c>
      <c r="AT22" s="12">
        <v>10939.57345</v>
      </c>
      <c r="AU22" s="12">
        <v>10336.626029999999</v>
      </c>
      <c r="AV22" s="12">
        <v>10458.000609999999</v>
      </c>
      <c r="AW22" s="12">
        <v>10500.02468</v>
      </c>
      <c r="AX22" s="12">
        <v>10693.621660000001</v>
      </c>
      <c r="AY22" s="12">
        <v>10440.40569</v>
      </c>
      <c r="AZ22" s="12">
        <v>9787.6376149999996</v>
      </c>
      <c r="BA22" s="12">
        <v>9510.4162020000003</v>
      </c>
      <c r="BB22" s="12">
        <v>9369.9254419999997</v>
      </c>
      <c r="BC22" s="12">
        <v>9113.6037290000004</v>
      </c>
      <c r="BD22" s="12">
        <v>8940.1227980000003</v>
      </c>
      <c r="BE22" s="12">
        <v>8731.2419690000006</v>
      </c>
      <c r="BF22" s="12">
        <v>8190.7225820000003</v>
      </c>
      <c r="BG22" s="12">
        <v>7544.9390249999997</v>
      </c>
      <c r="BH22" s="12">
        <v>6696.4573010000004</v>
      </c>
      <c r="BI22" s="12">
        <v>6685.96234</v>
      </c>
      <c r="BJ22" s="12">
        <v>6720.3516339999996</v>
      </c>
      <c r="BK22" s="12">
        <v>6808.0813619999999</v>
      </c>
      <c r="BL22" s="12">
        <v>6902.1298900000002</v>
      </c>
      <c r="BM22" s="12">
        <v>7390.9578799999999</v>
      </c>
      <c r="BN22" s="12">
        <v>7567.0074709999999</v>
      </c>
      <c r="BO22" s="12">
        <v>7457.6069049999996</v>
      </c>
      <c r="BP22" s="12">
        <v>7375.0654800000002</v>
      </c>
      <c r="BQ22" s="12">
        <v>7374.2795539999997</v>
      </c>
      <c r="BR22" s="12">
        <v>7216.2594479999998</v>
      </c>
      <c r="BS22" s="12">
        <v>6840.0999789999996</v>
      </c>
      <c r="BT22" s="12">
        <v>6426.9927710000002</v>
      </c>
      <c r="BU22" s="12">
        <v>6443.5642420000004</v>
      </c>
      <c r="BV22" s="12">
        <v>6091.3887960000002</v>
      </c>
      <c r="BW22" s="12">
        <v>5758.4616919999999</v>
      </c>
      <c r="BX22" s="12">
        <v>5802.8693219999996</v>
      </c>
      <c r="BY22" s="12">
        <v>5808.0650779999996</v>
      </c>
      <c r="BZ22" s="12">
        <v>5566.7034089999997</v>
      </c>
      <c r="CA22" s="12">
        <v>5435.4197539999996</v>
      </c>
      <c r="CB22" s="12">
        <v>5187.0261300000002</v>
      </c>
      <c r="CC22" s="12">
        <v>5230.4280230000004</v>
      </c>
      <c r="CD22" s="12">
        <v>4895.1226079999997</v>
      </c>
      <c r="CE22" s="12">
        <v>4969.0494689999996</v>
      </c>
      <c r="CF22" s="12">
        <v>5135.5370590000002</v>
      </c>
      <c r="CG22" s="12">
        <v>5100.9114730000001</v>
      </c>
      <c r="CH22" s="12">
        <v>5071.9739419999996</v>
      </c>
      <c r="CI22" s="12">
        <v>4770.2101009999997</v>
      </c>
      <c r="CJ22" s="12">
        <v>4134.034103</v>
      </c>
      <c r="CK22" s="12">
        <v>3085.2944429999998</v>
      </c>
      <c r="CL22" s="12">
        <v>2732.1878780000002</v>
      </c>
      <c r="CM22" s="12">
        <v>1886.606452</v>
      </c>
      <c r="CN22" s="12">
        <v>2321.3371099999999</v>
      </c>
      <c r="CO22" s="12">
        <v>1496.145622</v>
      </c>
      <c r="CP22" s="12">
        <v>1430.5294530000001</v>
      </c>
      <c r="CQ22" s="12">
        <v>1081.6032680000001</v>
      </c>
      <c r="CR22" s="12">
        <v>821.98010120000004</v>
      </c>
      <c r="CS22" s="12">
        <v>579.55262059999995</v>
      </c>
      <c r="CT22" s="12">
        <v>467.81260470000001</v>
      </c>
      <c r="CU22" s="12">
        <v>324.36213020000002</v>
      </c>
      <c r="CV22" s="12">
        <v>219.34637069999999</v>
      </c>
      <c r="CW22" s="12">
        <v>157.93000810000001</v>
      </c>
      <c r="CX22" s="12">
        <v>271.50368580000003</v>
      </c>
    </row>
    <row r="23" spans="1:102" s="14" customFormat="1" ht="12.75" x14ac:dyDescent="0.2">
      <c r="A23" s="12">
        <v>2032</v>
      </c>
      <c r="B23" s="12">
        <v>716847.38769999996</v>
      </c>
      <c r="C23" s="12">
        <v>7271.8499499999998</v>
      </c>
      <c r="D23" s="12">
        <v>7197.9733679999999</v>
      </c>
      <c r="E23" s="12">
        <v>7213.0070450000003</v>
      </c>
      <c r="F23" s="12">
        <v>7249.8620709999996</v>
      </c>
      <c r="G23" s="12">
        <v>7251.0876429999998</v>
      </c>
      <c r="H23" s="12">
        <v>7289.0152079999998</v>
      </c>
      <c r="I23" s="12">
        <v>7306.3994210000001</v>
      </c>
      <c r="J23" s="12">
        <v>7294.7609000000002</v>
      </c>
      <c r="K23" s="12">
        <v>7299.4254680000004</v>
      </c>
      <c r="L23" s="12">
        <v>7295.5675289999999</v>
      </c>
      <c r="M23" s="12">
        <v>7255.1757509999998</v>
      </c>
      <c r="N23" s="12">
        <v>7197.2273160000004</v>
      </c>
      <c r="O23" s="12">
        <v>7097.1483589999998</v>
      </c>
      <c r="P23" s="12">
        <v>7032.2038169999996</v>
      </c>
      <c r="Q23" s="12">
        <v>6957.887401</v>
      </c>
      <c r="R23" s="12">
        <v>6848.4983510000002</v>
      </c>
      <c r="S23" s="12">
        <v>6730.4151460000003</v>
      </c>
      <c r="T23" s="12">
        <v>6807.9508340000002</v>
      </c>
      <c r="U23" s="12">
        <v>6939.9927699999998</v>
      </c>
      <c r="V23" s="12">
        <v>7133.5214489999998</v>
      </c>
      <c r="W23" s="12">
        <v>7739.7754340000001</v>
      </c>
      <c r="X23" s="12">
        <v>8675.6010929999993</v>
      </c>
      <c r="Y23" s="12">
        <v>9001.9277390000007</v>
      </c>
      <c r="Z23" s="12">
        <v>9455.1761260000003</v>
      </c>
      <c r="AA23" s="12">
        <v>9565.7270339999995</v>
      </c>
      <c r="AB23" s="12">
        <v>10037.69817</v>
      </c>
      <c r="AC23" s="12">
        <v>10271.29587</v>
      </c>
      <c r="AD23" s="12">
        <v>10445.485979999999</v>
      </c>
      <c r="AE23" s="12">
        <v>10586.21319</v>
      </c>
      <c r="AF23" s="12">
        <v>10419.635179999999</v>
      </c>
      <c r="AG23" s="12">
        <v>10333.01981</v>
      </c>
      <c r="AH23" s="12">
        <v>10496.45462</v>
      </c>
      <c r="AI23" s="12">
        <v>10471.343629999999</v>
      </c>
      <c r="AJ23" s="12">
        <v>10410.45887</v>
      </c>
      <c r="AK23" s="12">
        <v>10580.4635</v>
      </c>
      <c r="AL23" s="12">
        <v>10931.00542</v>
      </c>
      <c r="AM23" s="12">
        <v>11416.854149999999</v>
      </c>
      <c r="AN23" s="12">
        <v>11562.67715</v>
      </c>
      <c r="AO23" s="12">
        <v>11486.254730000001</v>
      </c>
      <c r="AP23" s="12">
        <v>11752.485570000001</v>
      </c>
      <c r="AQ23" s="12">
        <v>11809.464029999999</v>
      </c>
      <c r="AR23" s="12">
        <v>11992.62192</v>
      </c>
      <c r="AS23" s="12">
        <v>11599.890530000001</v>
      </c>
      <c r="AT23" s="12">
        <v>11511.706700000001</v>
      </c>
      <c r="AU23" s="12">
        <v>10878.690280000001</v>
      </c>
      <c r="AV23" s="12">
        <v>10277.15747</v>
      </c>
      <c r="AW23" s="12">
        <v>10412.750620000001</v>
      </c>
      <c r="AX23" s="12">
        <v>10449.176289999999</v>
      </c>
      <c r="AY23" s="12">
        <v>10629.2997</v>
      </c>
      <c r="AZ23" s="12">
        <v>10391.001329999999</v>
      </c>
      <c r="BA23" s="12">
        <v>9733.7961570000007</v>
      </c>
      <c r="BB23" s="12">
        <v>9486.2928780000002</v>
      </c>
      <c r="BC23" s="12">
        <v>9304.5342670000009</v>
      </c>
      <c r="BD23" s="12">
        <v>9074.2525220000007</v>
      </c>
      <c r="BE23" s="12">
        <v>8897.1391199999998</v>
      </c>
      <c r="BF23" s="12">
        <v>8658.6986089999991</v>
      </c>
      <c r="BG23" s="12">
        <v>8131.0046480000001</v>
      </c>
      <c r="BH23" s="12">
        <v>7488.5209940000004</v>
      </c>
      <c r="BI23" s="12">
        <v>6633.996596</v>
      </c>
      <c r="BJ23" s="12">
        <v>6619.2282269999996</v>
      </c>
      <c r="BK23" s="12">
        <v>6657.585857</v>
      </c>
      <c r="BL23" s="12">
        <v>6721.1860159999997</v>
      </c>
      <c r="BM23" s="12">
        <v>6815.1701650000005</v>
      </c>
      <c r="BN23" s="12">
        <v>7276.7240069999998</v>
      </c>
      <c r="BO23" s="12">
        <v>7415.2179379999998</v>
      </c>
      <c r="BP23" s="12">
        <v>7341.4819950000001</v>
      </c>
      <c r="BQ23" s="12">
        <v>7244.7379440000004</v>
      </c>
      <c r="BR23" s="12">
        <v>7262.676692</v>
      </c>
      <c r="BS23" s="12">
        <v>7101.138535</v>
      </c>
      <c r="BT23" s="12">
        <v>6741.0546869999998</v>
      </c>
      <c r="BU23" s="12">
        <v>6338.4754849999999</v>
      </c>
      <c r="BV23" s="12">
        <v>6370.7962879999995</v>
      </c>
      <c r="BW23" s="12">
        <v>6013.5507729999999</v>
      </c>
      <c r="BX23" s="12">
        <v>5675.5239700000002</v>
      </c>
      <c r="BY23" s="12">
        <v>5712.2953180000004</v>
      </c>
      <c r="BZ23" s="12">
        <v>5717.2724429999998</v>
      </c>
      <c r="CA23" s="12">
        <v>5457.4693159999997</v>
      </c>
      <c r="CB23" s="12">
        <v>5322.123697</v>
      </c>
      <c r="CC23" s="12">
        <v>5063.61067</v>
      </c>
      <c r="CD23" s="12">
        <v>5107.7987919999996</v>
      </c>
      <c r="CE23" s="12">
        <v>4772.9775929999996</v>
      </c>
      <c r="CF23" s="12">
        <v>4810.4911650000004</v>
      </c>
      <c r="CG23" s="12">
        <v>4946.620844</v>
      </c>
      <c r="CH23" s="12">
        <v>4898.8559450000002</v>
      </c>
      <c r="CI23" s="12">
        <v>4839.9789700000001</v>
      </c>
      <c r="CJ23" s="12">
        <v>4496.3257190000004</v>
      </c>
      <c r="CK23" s="12">
        <v>3857.0672650000001</v>
      </c>
      <c r="CL23" s="12">
        <v>2856.5321309999999</v>
      </c>
      <c r="CM23" s="12">
        <v>2492.9403950000001</v>
      </c>
      <c r="CN23" s="12">
        <v>1698.4499229999999</v>
      </c>
      <c r="CO23" s="12">
        <v>2059.5590670000001</v>
      </c>
      <c r="CP23" s="12">
        <v>1279.5848209999999</v>
      </c>
      <c r="CQ23" s="12">
        <v>1186.52313</v>
      </c>
      <c r="CR23" s="12">
        <v>891.05252810000002</v>
      </c>
      <c r="CS23" s="12">
        <v>645.02724360000002</v>
      </c>
      <c r="CT23" s="12">
        <v>449.7816469</v>
      </c>
      <c r="CU23" s="12">
        <v>353.38902059999998</v>
      </c>
      <c r="CV23" s="12">
        <v>238.22189090000001</v>
      </c>
      <c r="CW23" s="12">
        <v>151.7749518</v>
      </c>
      <c r="CX23" s="12">
        <v>278.5969197</v>
      </c>
    </row>
    <row r="24" spans="1:102" s="14" customFormat="1" ht="12.75" x14ac:dyDescent="0.2">
      <c r="A24" s="12">
        <v>2033</v>
      </c>
      <c r="B24" s="12">
        <v>719791.53720000002</v>
      </c>
      <c r="C24" s="12">
        <v>7158.2993459999998</v>
      </c>
      <c r="D24" s="12">
        <v>7108.5688360000004</v>
      </c>
      <c r="E24" s="12">
        <v>7107.5367699999997</v>
      </c>
      <c r="F24" s="12">
        <v>7150.1424020000004</v>
      </c>
      <c r="G24" s="12">
        <v>7167.2389020000001</v>
      </c>
      <c r="H24" s="12">
        <v>7225.7227670000002</v>
      </c>
      <c r="I24" s="12">
        <v>7261.0620710000003</v>
      </c>
      <c r="J24" s="12">
        <v>7270.5629280000003</v>
      </c>
      <c r="K24" s="12">
        <v>7300.7104609999997</v>
      </c>
      <c r="L24" s="12">
        <v>7315.3464540000004</v>
      </c>
      <c r="M24" s="12">
        <v>7292.6493549999996</v>
      </c>
      <c r="N24" s="12">
        <v>7264.1293269999996</v>
      </c>
      <c r="O24" s="12">
        <v>7190.1128719999997</v>
      </c>
      <c r="P24" s="12">
        <v>7125.069203</v>
      </c>
      <c r="Q24" s="12">
        <v>7051.8975730000002</v>
      </c>
      <c r="R24" s="12">
        <v>6975.9005960000004</v>
      </c>
      <c r="S24" s="12">
        <v>6899.9309649999996</v>
      </c>
      <c r="T24" s="12">
        <v>6849.5217830000001</v>
      </c>
      <c r="U24" s="12">
        <v>6897.9080160000003</v>
      </c>
      <c r="V24" s="12">
        <v>7257.279528</v>
      </c>
      <c r="W24" s="12">
        <v>7898.2106119999999</v>
      </c>
      <c r="X24" s="12">
        <v>8509.3635419999991</v>
      </c>
      <c r="Y24" s="12">
        <v>9241.2412139999997</v>
      </c>
      <c r="Z24" s="12">
        <v>9416.7988690000002</v>
      </c>
      <c r="AA24" s="12">
        <v>9918.7477550000003</v>
      </c>
      <c r="AB24" s="12">
        <v>10013.82603</v>
      </c>
      <c r="AC24" s="12">
        <v>10410.37429</v>
      </c>
      <c r="AD24" s="12">
        <v>10532.77246</v>
      </c>
      <c r="AE24" s="12">
        <v>10580.753129999999</v>
      </c>
      <c r="AF24" s="12">
        <v>10548.78738</v>
      </c>
      <c r="AG24" s="12">
        <v>10321.66934</v>
      </c>
      <c r="AH24" s="12">
        <v>10153.581260000001</v>
      </c>
      <c r="AI24" s="12">
        <v>10359.40942</v>
      </c>
      <c r="AJ24" s="12">
        <v>10279.08677</v>
      </c>
      <c r="AK24" s="12">
        <v>10250.92986</v>
      </c>
      <c r="AL24" s="12">
        <v>10401.67425</v>
      </c>
      <c r="AM24" s="12">
        <v>10786.19889</v>
      </c>
      <c r="AN24" s="12">
        <v>11244.267</v>
      </c>
      <c r="AO24" s="12">
        <v>11452.73652</v>
      </c>
      <c r="AP24" s="12">
        <v>11371.29876</v>
      </c>
      <c r="AQ24" s="12">
        <v>11665.19261</v>
      </c>
      <c r="AR24" s="12">
        <v>11726.749390000001</v>
      </c>
      <c r="AS24" s="12">
        <v>11923.782279999999</v>
      </c>
      <c r="AT24" s="12">
        <v>11540.522919999999</v>
      </c>
      <c r="AU24" s="12">
        <v>11450.51071</v>
      </c>
      <c r="AV24" s="12">
        <v>10818.909739999999</v>
      </c>
      <c r="AW24" s="12">
        <v>10232.42596</v>
      </c>
      <c r="AX24" s="12">
        <v>10362.31496</v>
      </c>
      <c r="AY24" s="12">
        <v>10385.80898</v>
      </c>
      <c r="AZ24" s="12">
        <v>10580.21004</v>
      </c>
      <c r="BA24" s="12">
        <v>10336.2418</v>
      </c>
      <c r="BB24" s="12">
        <v>9709.7002759999996</v>
      </c>
      <c r="BC24" s="12">
        <v>9420.9809150000001</v>
      </c>
      <c r="BD24" s="12">
        <v>9265.1990839999999</v>
      </c>
      <c r="BE24" s="12">
        <v>9031.4247730000006</v>
      </c>
      <c r="BF24" s="12">
        <v>8824.5081429999991</v>
      </c>
      <c r="BG24" s="12">
        <v>8597.6518570000007</v>
      </c>
      <c r="BH24" s="12">
        <v>8072.5047350000004</v>
      </c>
      <c r="BI24" s="12">
        <v>7422.8753880000004</v>
      </c>
      <c r="BJ24" s="12">
        <v>6568.1213939999998</v>
      </c>
      <c r="BK24" s="12">
        <v>6557.6092630000003</v>
      </c>
      <c r="BL24" s="12">
        <v>6572.0353450000002</v>
      </c>
      <c r="BM24" s="12">
        <v>6635.8960370000004</v>
      </c>
      <c r="BN24" s="12">
        <v>6705.7533679999997</v>
      </c>
      <c r="BO24" s="12">
        <v>7127.8898060000001</v>
      </c>
      <c r="BP24" s="12">
        <v>7300.5925239999997</v>
      </c>
      <c r="BQ24" s="12">
        <v>7212.5833320000002</v>
      </c>
      <c r="BR24" s="12">
        <v>7136.2582949999996</v>
      </c>
      <c r="BS24" s="12">
        <v>7148.8535700000002</v>
      </c>
      <c r="BT24" s="12">
        <v>7001.0801389999997</v>
      </c>
      <c r="BU24" s="12">
        <v>6650.8891409999997</v>
      </c>
      <c r="BV24" s="12">
        <v>6268.2031829999996</v>
      </c>
      <c r="BW24" s="12">
        <v>6291.8318380000001</v>
      </c>
      <c r="BX24" s="12">
        <v>5929.5599579999998</v>
      </c>
      <c r="BY24" s="12">
        <v>5588.476885</v>
      </c>
      <c r="BZ24" s="12">
        <v>5624.7433389999997</v>
      </c>
      <c r="CA24" s="12">
        <v>5608.2276860000002</v>
      </c>
      <c r="CB24" s="12">
        <v>5345.0350259999996</v>
      </c>
      <c r="CC24" s="12">
        <v>5198.1158759999998</v>
      </c>
      <c r="CD24" s="12">
        <v>4948.2705759999999</v>
      </c>
      <c r="CE24" s="12">
        <v>4984.2188530000003</v>
      </c>
      <c r="CF24" s="12">
        <v>4623.6438390000003</v>
      </c>
      <c r="CG24" s="12">
        <v>4636.4672440000004</v>
      </c>
      <c r="CH24" s="12">
        <v>4755.235197</v>
      </c>
      <c r="CI24" s="12">
        <v>4678.2262179999998</v>
      </c>
      <c r="CJ24" s="12">
        <v>4567.3291520000002</v>
      </c>
      <c r="CK24" s="12">
        <v>4200.4314469999999</v>
      </c>
      <c r="CL24" s="12">
        <v>3576.833631</v>
      </c>
      <c r="CM24" s="12">
        <v>2610.649645</v>
      </c>
      <c r="CN24" s="12">
        <v>2246.8687949999999</v>
      </c>
      <c r="CO24" s="12">
        <v>1507.42434</v>
      </c>
      <c r="CP24" s="12">
        <v>1766.5643580000001</v>
      </c>
      <c r="CQ24" s="12">
        <v>1062.194845</v>
      </c>
      <c r="CR24" s="12">
        <v>979.7156718</v>
      </c>
      <c r="CS24" s="12">
        <v>700.70348690000003</v>
      </c>
      <c r="CT24" s="12">
        <v>501.68919949999997</v>
      </c>
      <c r="CU24" s="12">
        <v>340.2038124</v>
      </c>
      <c r="CV24" s="12">
        <v>259.79572680000001</v>
      </c>
      <c r="CW24" s="12">
        <v>165.3655157</v>
      </c>
      <c r="CX24" s="12">
        <v>279.11755429999999</v>
      </c>
    </row>
    <row r="25" spans="1:102" s="14" customFormat="1" ht="12.75" x14ac:dyDescent="0.2">
      <c r="A25" s="12">
        <v>2034</v>
      </c>
      <c r="B25" s="12">
        <v>722543.98380000005</v>
      </c>
      <c r="C25" s="12">
        <v>7054.686882</v>
      </c>
      <c r="D25" s="12">
        <v>6995.4196959999999</v>
      </c>
      <c r="E25" s="12">
        <v>7018.1802889999999</v>
      </c>
      <c r="F25" s="12">
        <v>7044.6775960000004</v>
      </c>
      <c r="G25" s="12">
        <v>7067.5306710000004</v>
      </c>
      <c r="H25" s="12">
        <v>7141.8965449999996</v>
      </c>
      <c r="I25" s="12">
        <v>7197.775001</v>
      </c>
      <c r="J25" s="12">
        <v>7225.2309839999998</v>
      </c>
      <c r="K25" s="12">
        <v>7276.5399630000002</v>
      </c>
      <c r="L25" s="12">
        <v>7316.6449160000002</v>
      </c>
      <c r="M25" s="12">
        <v>7312.4408370000001</v>
      </c>
      <c r="N25" s="12">
        <v>7301.6089940000002</v>
      </c>
      <c r="O25" s="12">
        <v>7257.0224150000004</v>
      </c>
      <c r="P25" s="12">
        <v>7218.037918</v>
      </c>
      <c r="Q25" s="12">
        <v>7144.7669230000001</v>
      </c>
      <c r="R25" s="12">
        <v>7069.9163410000001</v>
      </c>
      <c r="S25" s="12">
        <v>7027.3380770000003</v>
      </c>
      <c r="T25" s="12">
        <v>7019.0297979999996</v>
      </c>
      <c r="U25" s="12">
        <v>6939.4857830000001</v>
      </c>
      <c r="V25" s="12">
        <v>7215.2259780000004</v>
      </c>
      <c r="W25" s="12">
        <v>8021.9788010000002</v>
      </c>
      <c r="X25" s="12">
        <v>8667.7826870000008</v>
      </c>
      <c r="Y25" s="12">
        <v>9075.0503659999995</v>
      </c>
      <c r="Z25" s="12">
        <v>9656.0664579999993</v>
      </c>
      <c r="AA25" s="12">
        <v>9880.4163750000007</v>
      </c>
      <c r="AB25" s="12">
        <v>10366.76237</v>
      </c>
      <c r="AC25" s="12">
        <v>10386.558800000001</v>
      </c>
      <c r="AD25" s="12">
        <v>10671.83604</v>
      </c>
      <c r="AE25" s="12">
        <v>10668.050310000001</v>
      </c>
      <c r="AF25" s="12">
        <v>10543.36556</v>
      </c>
      <c r="AG25" s="12">
        <v>10450.87631</v>
      </c>
      <c r="AH25" s="12">
        <v>10142.321529999999</v>
      </c>
      <c r="AI25" s="12">
        <v>10016.79254</v>
      </c>
      <c r="AJ25" s="12">
        <v>10167.24179</v>
      </c>
      <c r="AK25" s="12">
        <v>10119.719789999999</v>
      </c>
      <c r="AL25" s="12">
        <v>10072.325199999999</v>
      </c>
      <c r="AM25" s="12">
        <v>10257.17</v>
      </c>
      <c r="AN25" s="12">
        <v>10614.142030000001</v>
      </c>
      <c r="AO25" s="12">
        <v>11134.637769999999</v>
      </c>
      <c r="AP25" s="12">
        <v>11338.04011</v>
      </c>
      <c r="AQ25" s="12">
        <v>11284.34404</v>
      </c>
      <c r="AR25" s="12">
        <v>11582.776400000001</v>
      </c>
      <c r="AS25" s="12">
        <v>11658.384550000001</v>
      </c>
      <c r="AT25" s="12">
        <v>11864.53342</v>
      </c>
      <c r="AU25" s="12">
        <v>11479.556570000001</v>
      </c>
      <c r="AV25" s="12">
        <v>11390.38473</v>
      </c>
      <c r="AW25" s="12">
        <v>10773.90237</v>
      </c>
      <c r="AX25" s="12">
        <v>10182.6459</v>
      </c>
      <c r="AY25" s="12">
        <v>10299.39516</v>
      </c>
      <c r="AZ25" s="12">
        <v>10337.517739999999</v>
      </c>
      <c r="BA25" s="12">
        <v>10525.724260000001</v>
      </c>
      <c r="BB25" s="12">
        <v>10311.0062</v>
      </c>
      <c r="BC25" s="12">
        <v>9644.4785730000003</v>
      </c>
      <c r="BD25" s="12">
        <v>9381.7506909999993</v>
      </c>
      <c r="BE25" s="12">
        <v>9222.3938510000007</v>
      </c>
      <c r="BF25" s="12">
        <v>8958.9723749999994</v>
      </c>
      <c r="BG25" s="12">
        <v>8763.3645400000005</v>
      </c>
      <c r="BH25" s="12">
        <v>8537.674567</v>
      </c>
      <c r="BI25" s="12">
        <v>8004.543874</v>
      </c>
      <c r="BJ25" s="12">
        <v>7353.9136550000003</v>
      </c>
      <c r="BK25" s="12">
        <v>6507.5349319999996</v>
      </c>
      <c r="BL25" s="12">
        <v>6473.0928359999998</v>
      </c>
      <c r="BM25" s="12">
        <v>6488.2647200000001</v>
      </c>
      <c r="BN25" s="12">
        <v>6528.2587119999998</v>
      </c>
      <c r="BO25" s="12">
        <v>6562.2067010000001</v>
      </c>
      <c r="BP25" s="12">
        <v>7016.3117130000001</v>
      </c>
      <c r="BQ25" s="12">
        <v>7173.308685</v>
      </c>
      <c r="BR25" s="12">
        <v>7105.6335779999999</v>
      </c>
      <c r="BS25" s="12">
        <v>7025.3812719999996</v>
      </c>
      <c r="BT25" s="12">
        <v>7050.1717410000001</v>
      </c>
      <c r="BU25" s="12">
        <v>6909.9854180000002</v>
      </c>
      <c r="BV25" s="12">
        <v>6578.8959130000003</v>
      </c>
      <c r="BW25" s="12">
        <v>6191.9617980000003</v>
      </c>
      <c r="BX25" s="12">
        <v>6206.6344369999997</v>
      </c>
      <c r="BY25" s="12">
        <v>5841.410852</v>
      </c>
      <c r="BZ25" s="12">
        <v>5504.691675</v>
      </c>
      <c r="CA25" s="12">
        <v>5519.4369429999997</v>
      </c>
      <c r="CB25" s="12">
        <v>5495.8934170000002</v>
      </c>
      <c r="CC25" s="12">
        <v>5221.8885979999995</v>
      </c>
      <c r="CD25" s="12">
        <v>5081.9786640000002</v>
      </c>
      <c r="CE25" s="12">
        <v>4831.5662499999999</v>
      </c>
      <c r="CF25" s="12">
        <v>4832.9974320000001</v>
      </c>
      <c r="CG25" s="12">
        <v>4459.5433489999996</v>
      </c>
      <c r="CH25" s="12">
        <v>4459.7836520000001</v>
      </c>
      <c r="CI25" s="12">
        <v>4546.4005909999996</v>
      </c>
      <c r="CJ25" s="12">
        <v>4418.3277799999996</v>
      </c>
      <c r="CK25" s="12">
        <v>4272.05584</v>
      </c>
      <c r="CL25" s="12">
        <v>3900.4590549999998</v>
      </c>
      <c r="CM25" s="12">
        <v>3274.2484949999998</v>
      </c>
      <c r="CN25" s="12">
        <v>2356.8674150000002</v>
      </c>
      <c r="CO25" s="12">
        <v>1997.410298</v>
      </c>
      <c r="CP25" s="12">
        <v>1292.288139</v>
      </c>
      <c r="CQ25" s="12">
        <v>1470.801113</v>
      </c>
      <c r="CR25" s="12">
        <v>877.42755260000001</v>
      </c>
      <c r="CS25" s="12">
        <v>772.20144370000003</v>
      </c>
      <c r="CT25" s="12">
        <v>546.06542160000004</v>
      </c>
      <c r="CU25" s="12">
        <v>380.40382949999997</v>
      </c>
      <c r="CV25" s="12">
        <v>250.55701400000001</v>
      </c>
      <c r="CW25" s="12">
        <v>180.54120209999999</v>
      </c>
      <c r="CX25" s="12">
        <v>289.24138909999999</v>
      </c>
    </row>
    <row r="26" spans="1:102" s="14" customFormat="1" ht="12.75" x14ac:dyDescent="0.2">
      <c r="A26" s="12">
        <v>2035</v>
      </c>
      <c r="B26" s="12">
        <v>725126.47369999997</v>
      </c>
      <c r="C26" s="12">
        <v>6966.2031589999997</v>
      </c>
      <c r="D26" s="12">
        <v>6892.1803840000002</v>
      </c>
      <c r="E26" s="12">
        <v>6905.0806899999998</v>
      </c>
      <c r="F26" s="12">
        <v>6955.3261009999997</v>
      </c>
      <c r="G26" s="12">
        <v>6962.0770899999998</v>
      </c>
      <c r="H26" s="12">
        <v>7042.2111539999996</v>
      </c>
      <c r="I26" s="12">
        <v>7113.9544109999997</v>
      </c>
      <c r="J26" s="12">
        <v>7161.9493949999996</v>
      </c>
      <c r="K26" s="12">
        <v>7231.237451</v>
      </c>
      <c r="L26" s="12">
        <v>7292.4890230000001</v>
      </c>
      <c r="M26" s="12">
        <v>7313.7535989999997</v>
      </c>
      <c r="N26" s="12">
        <v>7321.4074140000002</v>
      </c>
      <c r="O26" s="12">
        <v>7294.5116740000003</v>
      </c>
      <c r="P26" s="12">
        <v>7284.9529030000003</v>
      </c>
      <c r="Q26" s="12">
        <v>7237.7396330000001</v>
      </c>
      <c r="R26" s="12">
        <v>7162.7909040000004</v>
      </c>
      <c r="S26" s="12">
        <v>7121.3596180000004</v>
      </c>
      <c r="T26" s="12">
        <v>7146.4502629999997</v>
      </c>
      <c r="U26" s="12">
        <v>7108.9935910000004</v>
      </c>
      <c r="V26" s="12">
        <v>7256.821113</v>
      </c>
      <c r="W26" s="12">
        <v>7979.9734699999999</v>
      </c>
      <c r="X26" s="12">
        <v>8791.5712550000007</v>
      </c>
      <c r="Y26" s="12">
        <v>9233.463694</v>
      </c>
      <c r="Z26" s="12">
        <v>9489.9778210000004</v>
      </c>
      <c r="AA26" s="12">
        <v>10119.646000000001</v>
      </c>
      <c r="AB26" s="12">
        <v>10328.48803</v>
      </c>
      <c r="AC26" s="12">
        <v>10739.41073</v>
      </c>
      <c r="AD26" s="12">
        <v>10648.07871</v>
      </c>
      <c r="AE26" s="12">
        <v>10807.10793</v>
      </c>
      <c r="AF26" s="12">
        <v>10630.71032</v>
      </c>
      <c r="AG26" s="12">
        <v>10445.489740000001</v>
      </c>
      <c r="AH26" s="12">
        <v>10271.582630000001</v>
      </c>
      <c r="AI26" s="12">
        <v>10005.624030000001</v>
      </c>
      <c r="AJ26" s="12">
        <v>9824.7977659999997</v>
      </c>
      <c r="AK26" s="12">
        <v>10007.998460000001</v>
      </c>
      <c r="AL26" s="12">
        <v>9941.2792590000008</v>
      </c>
      <c r="AM26" s="12">
        <v>9927.9997409999996</v>
      </c>
      <c r="AN26" s="12">
        <v>10085.583710000001</v>
      </c>
      <c r="AO26" s="12">
        <v>10504.96444</v>
      </c>
      <c r="AP26" s="12">
        <v>11020.32697</v>
      </c>
      <c r="AQ26" s="12">
        <v>11251.26622</v>
      </c>
      <c r="AR26" s="12">
        <v>11202.38271</v>
      </c>
      <c r="AS26" s="12">
        <v>11514.743570000001</v>
      </c>
      <c r="AT26" s="12">
        <v>11599.59578</v>
      </c>
      <c r="AU26" s="12">
        <v>11803.49829</v>
      </c>
      <c r="AV26" s="12">
        <v>11419.631369999999</v>
      </c>
      <c r="AW26" s="12">
        <v>11345.06998</v>
      </c>
      <c r="AX26" s="12">
        <v>10723.73112</v>
      </c>
      <c r="AY26" s="12">
        <v>10120.58798</v>
      </c>
      <c r="AZ26" s="12">
        <v>10251.518679999999</v>
      </c>
      <c r="BA26" s="12">
        <v>10283.8105</v>
      </c>
      <c r="BB26" s="12">
        <v>10500.71125</v>
      </c>
      <c r="BC26" s="12">
        <v>10244.649219999999</v>
      </c>
      <c r="BD26" s="12">
        <v>9605.2497710000007</v>
      </c>
      <c r="BE26" s="12">
        <v>9339.0256109999991</v>
      </c>
      <c r="BF26" s="12">
        <v>9149.9589680000008</v>
      </c>
      <c r="BG26" s="12">
        <v>8897.9992689999999</v>
      </c>
      <c r="BH26" s="12">
        <v>8703.2750400000004</v>
      </c>
      <c r="BI26" s="12">
        <v>8468.0744909999994</v>
      </c>
      <c r="BJ26" s="12">
        <v>7933.3531400000002</v>
      </c>
      <c r="BK26" s="12">
        <v>7289.774848</v>
      </c>
      <c r="BL26" s="12">
        <v>6423.9123360000003</v>
      </c>
      <c r="BM26" s="12">
        <v>6390.4943460000004</v>
      </c>
      <c r="BN26" s="12">
        <v>6382.2459950000002</v>
      </c>
      <c r="BO26" s="12">
        <v>6386.6229700000004</v>
      </c>
      <c r="BP26" s="12">
        <v>6455.8443319999997</v>
      </c>
      <c r="BQ26" s="12">
        <v>6892.2945870000003</v>
      </c>
      <c r="BR26" s="12">
        <v>7068.1822940000002</v>
      </c>
      <c r="BS26" s="12">
        <v>6996.3424489999998</v>
      </c>
      <c r="BT26" s="12">
        <v>6929.8050450000001</v>
      </c>
      <c r="BU26" s="12">
        <v>6960.4106899999997</v>
      </c>
      <c r="BV26" s="12">
        <v>6837.0232910000004</v>
      </c>
      <c r="BW26" s="12">
        <v>6500.972898</v>
      </c>
      <c r="BX26" s="12">
        <v>6109.6360800000002</v>
      </c>
      <c r="BY26" s="12">
        <v>6117.2271870000004</v>
      </c>
      <c r="BZ26" s="12">
        <v>5756.3665410000003</v>
      </c>
      <c r="CA26" s="12">
        <v>5403.7753899999998</v>
      </c>
      <c r="CB26" s="12">
        <v>5410.7817960000002</v>
      </c>
      <c r="CC26" s="12">
        <v>5372.6973170000001</v>
      </c>
      <c r="CD26" s="12">
        <v>5106.4984039999999</v>
      </c>
      <c r="CE26" s="12">
        <v>4964.4393790000004</v>
      </c>
      <c r="CF26" s="12">
        <v>4688.6215560000001</v>
      </c>
      <c r="CG26" s="12">
        <v>4666.4729399999997</v>
      </c>
      <c r="CH26" s="12">
        <v>4292.5195970000004</v>
      </c>
      <c r="CI26" s="12">
        <v>4267.2345130000003</v>
      </c>
      <c r="CJ26" s="12">
        <v>4299.0596310000001</v>
      </c>
      <c r="CK26" s="12">
        <v>4136.0453450000005</v>
      </c>
      <c r="CL26" s="12">
        <v>3971.910515</v>
      </c>
      <c r="CM26" s="12">
        <v>3575.5075230000002</v>
      </c>
      <c r="CN26" s="12">
        <v>2959.7592119999999</v>
      </c>
      <c r="CO26" s="12">
        <v>2098.583834</v>
      </c>
      <c r="CP26" s="12">
        <v>1715.9249010000001</v>
      </c>
      <c r="CQ26" s="12">
        <v>1075.615374</v>
      </c>
      <c r="CR26" s="12">
        <v>1218.8923030000001</v>
      </c>
      <c r="CS26" s="12">
        <v>692.14748329999998</v>
      </c>
      <c r="CT26" s="12">
        <v>603.02618129999996</v>
      </c>
      <c r="CU26" s="12">
        <v>414.93230340000002</v>
      </c>
      <c r="CV26" s="12">
        <v>280.45430370000003</v>
      </c>
      <c r="CW26" s="12">
        <v>174.294783</v>
      </c>
      <c r="CX26" s="12">
        <v>306.42598249999998</v>
      </c>
    </row>
    <row r="27" spans="1:102" s="14" customFormat="1" ht="12.75" x14ac:dyDescent="0.2">
      <c r="A27" s="12">
        <v>2036</v>
      </c>
      <c r="B27" s="12">
        <v>727538.75</v>
      </c>
      <c r="C27" s="12">
        <v>6894.9649090000003</v>
      </c>
      <c r="D27" s="12">
        <v>6804.0380800000003</v>
      </c>
      <c r="E27" s="12">
        <v>6801.8874690000002</v>
      </c>
      <c r="F27" s="12">
        <v>6842.2317249999996</v>
      </c>
      <c r="G27" s="12">
        <v>6872.7358340000001</v>
      </c>
      <c r="H27" s="12">
        <v>6936.7799530000002</v>
      </c>
      <c r="I27" s="12">
        <v>7014.2747760000002</v>
      </c>
      <c r="J27" s="12">
        <v>7078.1343800000004</v>
      </c>
      <c r="K27" s="12">
        <v>7167.986699</v>
      </c>
      <c r="L27" s="12">
        <v>7247.2018939999998</v>
      </c>
      <c r="M27" s="12">
        <v>7289.6144679999998</v>
      </c>
      <c r="N27" s="12">
        <v>7322.727938</v>
      </c>
      <c r="O27" s="12">
        <v>7314.3208109999996</v>
      </c>
      <c r="P27" s="12">
        <v>7322.4489130000002</v>
      </c>
      <c r="Q27" s="12">
        <v>7304.659791</v>
      </c>
      <c r="R27" s="12">
        <v>7255.7692539999998</v>
      </c>
      <c r="S27" s="12">
        <v>7214.2401360000003</v>
      </c>
      <c r="T27" s="12">
        <v>7240.4914930000004</v>
      </c>
      <c r="U27" s="12">
        <v>7236.4168300000001</v>
      </c>
      <c r="V27" s="12">
        <v>7426.3300470000004</v>
      </c>
      <c r="W27" s="12">
        <v>8021.5909549999997</v>
      </c>
      <c r="X27" s="12">
        <v>8749.6582519999993</v>
      </c>
      <c r="Y27" s="12">
        <v>9357.2569569999996</v>
      </c>
      <c r="Z27" s="12">
        <v>9648.3764429999992</v>
      </c>
      <c r="AA27" s="12">
        <v>9953.6374450000003</v>
      </c>
      <c r="AB27" s="12">
        <v>10567.668390000001</v>
      </c>
      <c r="AC27" s="12">
        <v>10701.20968</v>
      </c>
      <c r="AD27" s="12">
        <v>11000.84901</v>
      </c>
      <c r="AE27" s="12">
        <v>10783.38571</v>
      </c>
      <c r="AF27" s="12">
        <v>10769.764219999999</v>
      </c>
      <c r="AG27" s="12">
        <v>10532.87578</v>
      </c>
      <c r="AH27" s="12">
        <v>10266.27576</v>
      </c>
      <c r="AI27" s="12">
        <v>10134.944879999999</v>
      </c>
      <c r="AJ27" s="12">
        <v>9813.6881659999999</v>
      </c>
      <c r="AK27" s="12">
        <v>9665.7656079999997</v>
      </c>
      <c r="AL27" s="12">
        <v>9829.6591869999993</v>
      </c>
      <c r="AM27" s="12">
        <v>9797.1110559999997</v>
      </c>
      <c r="AN27" s="12">
        <v>9756.7245750000002</v>
      </c>
      <c r="AO27" s="12">
        <v>9976.8161080000009</v>
      </c>
      <c r="AP27" s="12">
        <v>10391.213739999999</v>
      </c>
      <c r="AQ27" s="12">
        <v>10933.82747</v>
      </c>
      <c r="AR27" s="12">
        <v>11169.540709999999</v>
      </c>
      <c r="AS27" s="12">
        <v>11134.867179999999</v>
      </c>
      <c r="AT27" s="12">
        <v>11456.275379999999</v>
      </c>
      <c r="AU27" s="12">
        <v>11539.043890000001</v>
      </c>
      <c r="AV27" s="12">
        <v>11743.6703</v>
      </c>
      <c r="AW27" s="12">
        <v>11374.475539999999</v>
      </c>
      <c r="AX27" s="12">
        <v>11294.47075</v>
      </c>
      <c r="AY27" s="12">
        <v>10661.250840000001</v>
      </c>
      <c r="AZ27" s="12">
        <v>10073.409250000001</v>
      </c>
      <c r="BA27" s="12">
        <v>10198.219510000001</v>
      </c>
      <c r="BB27" s="12">
        <v>10259.81531</v>
      </c>
      <c r="BC27" s="12">
        <v>10434.67287</v>
      </c>
      <c r="BD27" s="12">
        <v>10203.987069999999</v>
      </c>
      <c r="BE27" s="12">
        <v>9562.5476290000006</v>
      </c>
      <c r="BF27" s="12">
        <v>9266.6730029999999</v>
      </c>
      <c r="BG27" s="12">
        <v>9088.9972639999996</v>
      </c>
      <c r="BH27" s="12">
        <v>8838.1259030000001</v>
      </c>
      <c r="BI27" s="12">
        <v>8633.5586249999997</v>
      </c>
      <c r="BJ27" s="12">
        <v>8395.3118200000008</v>
      </c>
      <c r="BK27" s="12">
        <v>7866.6114010000001</v>
      </c>
      <c r="BL27" s="12">
        <v>7203.0876349999999</v>
      </c>
      <c r="BM27" s="12">
        <v>6342.326043</v>
      </c>
      <c r="BN27" s="12">
        <v>6285.7275040000004</v>
      </c>
      <c r="BO27" s="12">
        <v>6242.3605530000004</v>
      </c>
      <c r="BP27" s="12">
        <v>6282.2656340000003</v>
      </c>
      <c r="BQ27" s="12">
        <v>6337.3754310000004</v>
      </c>
      <c r="BR27" s="12">
        <v>6790.762326</v>
      </c>
      <c r="BS27" s="12">
        <v>6960.6786309999998</v>
      </c>
      <c r="BT27" s="12">
        <v>6902.2462029999997</v>
      </c>
      <c r="BU27" s="12">
        <v>6843.0246619999998</v>
      </c>
      <c r="BV27" s="12">
        <v>6888.8273310000004</v>
      </c>
      <c r="BW27" s="12">
        <v>6758.1620819999998</v>
      </c>
      <c r="BX27" s="12">
        <v>6416.7128190000003</v>
      </c>
      <c r="BY27" s="12">
        <v>6023.1110049999997</v>
      </c>
      <c r="BZ27" s="12">
        <v>6030.7547199999999</v>
      </c>
      <c r="CA27" s="12">
        <v>5653.8786229999996</v>
      </c>
      <c r="CB27" s="12">
        <v>5299.5424489999996</v>
      </c>
      <c r="CC27" s="12">
        <v>5291.3911479999997</v>
      </c>
      <c r="CD27" s="12">
        <v>5257.0785320000005</v>
      </c>
      <c r="CE27" s="12">
        <v>4989.7998440000001</v>
      </c>
      <c r="CF27" s="12">
        <v>4820.139964</v>
      </c>
      <c r="CG27" s="12">
        <v>4531.0068950000004</v>
      </c>
      <c r="CH27" s="12">
        <v>4496.319066</v>
      </c>
      <c r="CI27" s="12">
        <v>4110.5937729999996</v>
      </c>
      <c r="CJ27" s="12">
        <v>4038.2514430000001</v>
      </c>
      <c r="CK27" s="12">
        <v>4030.0885020000001</v>
      </c>
      <c r="CL27" s="12">
        <v>3848.4292909999999</v>
      </c>
      <c r="CM27" s="12">
        <v>3645.8634069999998</v>
      </c>
      <c r="CN27" s="12">
        <v>3236.3587149999998</v>
      </c>
      <c r="CO27" s="12">
        <v>2639.5028430000002</v>
      </c>
      <c r="CP27" s="12">
        <v>1806.473369</v>
      </c>
      <c r="CQ27" s="12">
        <v>1431.3546449999999</v>
      </c>
      <c r="CR27" s="12">
        <v>890.52333350000004</v>
      </c>
      <c r="CS27" s="12">
        <v>964.02523559999997</v>
      </c>
      <c r="CT27" s="12">
        <v>541.10149469999999</v>
      </c>
      <c r="CU27" s="12">
        <v>459.24929400000002</v>
      </c>
      <c r="CV27" s="12">
        <v>306.27259989999999</v>
      </c>
      <c r="CW27" s="12">
        <v>195.61136819999999</v>
      </c>
      <c r="CX27" s="12">
        <v>313.3925557</v>
      </c>
    </row>
    <row r="28" spans="1:102" s="14" customFormat="1" ht="12.75" x14ac:dyDescent="0.2">
      <c r="A28" s="12">
        <v>2037</v>
      </c>
      <c r="B28" s="12">
        <v>729813.60530000005</v>
      </c>
      <c r="C28" s="12">
        <v>6840.8111730000001</v>
      </c>
      <c r="D28" s="12">
        <v>6733.1097090000003</v>
      </c>
      <c r="E28" s="12">
        <v>6713.7873170000003</v>
      </c>
      <c r="F28" s="12">
        <v>6739.0433709999998</v>
      </c>
      <c r="G28" s="12">
        <v>6759.6521400000001</v>
      </c>
      <c r="H28" s="12">
        <v>6847.4590989999997</v>
      </c>
      <c r="I28" s="12">
        <v>6908.8492530000003</v>
      </c>
      <c r="J28" s="12">
        <v>6978.4603269999998</v>
      </c>
      <c r="K28" s="12">
        <v>7084.204119</v>
      </c>
      <c r="L28" s="12">
        <v>7183.9670180000003</v>
      </c>
      <c r="M28" s="12">
        <v>7244.345824</v>
      </c>
      <c r="N28" s="12">
        <v>7298.5977569999995</v>
      </c>
      <c r="O28" s="12">
        <v>7315.6531279999999</v>
      </c>
      <c r="P28" s="12">
        <v>7342.2654830000001</v>
      </c>
      <c r="Q28" s="12">
        <v>7342.1622239999997</v>
      </c>
      <c r="R28" s="12">
        <v>7322.6967210000003</v>
      </c>
      <c r="S28" s="12">
        <v>7307.224158</v>
      </c>
      <c r="T28" s="12">
        <v>7333.3914990000003</v>
      </c>
      <c r="U28" s="12">
        <v>7330.4621399999996</v>
      </c>
      <c r="V28" s="12">
        <v>7553.7594019999997</v>
      </c>
      <c r="W28" s="12">
        <v>8191.1078219999999</v>
      </c>
      <c r="X28" s="12">
        <v>8791.2957189999997</v>
      </c>
      <c r="Y28" s="12">
        <v>9315.3737990000009</v>
      </c>
      <c r="Z28" s="12">
        <v>9772.1791699999994</v>
      </c>
      <c r="AA28" s="12">
        <v>10112.022800000001</v>
      </c>
      <c r="AB28" s="12">
        <v>10401.7624</v>
      </c>
      <c r="AC28" s="12">
        <v>10940.32461</v>
      </c>
      <c r="AD28" s="12">
        <v>10962.724829999999</v>
      </c>
      <c r="AE28" s="12">
        <v>11136.10169</v>
      </c>
      <c r="AF28" s="12">
        <v>10746.109710000001</v>
      </c>
      <c r="AG28" s="12">
        <v>10671.933709999999</v>
      </c>
      <c r="AH28" s="12">
        <v>10353.718419999999</v>
      </c>
      <c r="AI28" s="12">
        <v>10129.718279999999</v>
      </c>
      <c r="AJ28" s="12">
        <v>9943.0885089999992</v>
      </c>
      <c r="AK28" s="12">
        <v>9654.7372479999995</v>
      </c>
      <c r="AL28" s="12">
        <v>9487.6081009999998</v>
      </c>
      <c r="AM28" s="12">
        <v>9685.5896630000007</v>
      </c>
      <c r="AN28" s="12">
        <v>9626.0626350000002</v>
      </c>
      <c r="AO28" s="12">
        <v>9648.2156749999995</v>
      </c>
      <c r="AP28" s="12">
        <v>9863.5795419999995</v>
      </c>
      <c r="AQ28" s="12">
        <v>10305.114320000001</v>
      </c>
      <c r="AR28" s="12">
        <v>10852.474759999999</v>
      </c>
      <c r="AS28" s="12">
        <v>11102.296259999999</v>
      </c>
      <c r="AT28" s="12">
        <v>11076.90258</v>
      </c>
      <c r="AU28" s="12">
        <v>11396.086579999999</v>
      </c>
      <c r="AV28" s="12">
        <v>11479.84225</v>
      </c>
      <c r="AW28" s="12">
        <v>11698.60967</v>
      </c>
      <c r="AX28" s="12">
        <v>11324.09441</v>
      </c>
      <c r="AY28" s="12">
        <v>11231.50311</v>
      </c>
      <c r="AZ28" s="12">
        <v>10613.65322</v>
      </c>
      <c r="BA28" s="12">
        <v>10020.78564</v>
      </c>
      <c r="BB28" s="12">
        <v>10174.79485</v>
      </c>
      <c r="BC28" s="12">
        <v>10194.652099999999</v>
      </c>
      <c r="BD28" s="12">
        <v>10394.255090000001</v>
      </c>
      <c r="BE28" s="12">
        <v>10159.785550000001</v>
      </c>
      <c r="BF28" s="12">
        <v>9490.2158029999991</v>
      </c>
      <c r="BG28" s="12">
        <v>9205.7826370000002</v>
      </c>
      <c r="BH28" s="12">
        <v>9029.1755510000003</v>
      </c>
      <c r="BI28" s="12">
        <v>8768.6164339999996</v>
      </c>
      <c r="BJ28" s="12">
        <v>8560.6996859999999</v>
      </c>
      <c r="BK28" s="12">
        <v>8326.742139</v>
      </c>
      <c r="BL28" s="12">
        <v>7777.7457469999999</v>
      </c>
      <c r="BM28" s="12">
        <v>7118.1156719999999</v>
      </c>
      <c r="BN28" s="12">
        <v>6238.6411909999997</v>
      </c>
      <c r="BO28" s="12">
        <v>6147.1889849999998</v>
      </c>
      <c r="BP28" s="12">
        <v>6139.8078189999997</v>
      </c>
      <c r="BQ28" s="12">
        <v>6165.9503029999996</v>
      </c>
      <c r="BR28" s="12">
        <v>6242.1802690000004</v>
      </c>
      <c r="BS28" s="12">
        <v>6686.8262629999999</v>
      </c>
      <c r="BT28" s="12">
        <v>6868.3794520000001</v>
      </c>
      <c r="BU28" s="12">
        <v>6817.0557330000001</v>
      </c>
      <c r="BV28" s="12">
        <v>6774.5206129999997</v>
      </c>
      <c r="BW28" s="12">
        <v>6811.372856</v>
      </c>
      <c r="BX28" s="12">
        <v>6672.8089630000004</v>
      </c>
      <c r="BY28" s="12">
        <v>6328.1472299999996</v>
      </c>
      <c r="BZ28" s="12">
        <v>5939.7496209999999</v>
      </c>
      <c r="CA28" s="12">
        <v>5926.4929190000003</v>
      </c>
      <c r="CB28" s="12">
        <v>5547.9117770000003</v>
      </c>
      <c r="CC28" s="12">
        <v>5184.7323130000004</v>
      </c>
      <c r="CD28" s="12">
        <v>5179.6416710000003</v>
      </c>
      <c r="CE28" s="12">
        <v>5139.9573600000003</v>
      </c>
      <c r="CF28" s="12">
        <v>4846.0816370000002</v>
      </c>
      <c r="CG28" s="12">
        <v>4660.7437669999999</v>
      </c>
      <c r="CH28" s="12">
        <v>4369.2581769999997</v>
      </c>
      <c r="CI28" s="12">
        <v>4310.5234190000001</v>
      </c>
      <c r="CJ28" s="12">
        <v>3893.4291330000001</v>
      </c>
      <c r="CK28" s="12">
        <v>3788.6736070000002</v>
      </c>
      <c r="CL28" s="12">
        <v>3755.056282</v>
      </c>
      <c r="CM28" s="12">
        <v>3535.6415940000002</v>
      </c>
      <c r="CN28" s="12">
        <v>3304.5426040000002</v>
      </c>
      <c r="CO28" s="12">
        <v>2890.26964</v>
      </c>
      <c r="CP28" s="12">
        <v>2276.5242819999999</v>
      </c>
      <c r="CQ28" s="12">
        <v>1510.0948490000001</v>
      </c>
      <c r="CR28" s="12">
        <v>1187.8158980000001</v>
      </c>
      <c r="CS28" s="12">
        <v>704.17290860000003</v>
      </c>
      <c r="CT28" s="12">
        <v>755.49738260000004</v>
      </c>
      <c r="CU28" s="12">
        <v>412.35166600000002</v>
      </c>
      <c r="CV28" s="12">
        <v>339.37986039999998</v>
      </c>
      <c r="CW28" s="12">
        <v>214.0859959</v>
      </c>
      <c r="CX28" s="12">
        <v>332.9970113</v>
      </c>
    </row>
    <row r="29" spans="1:102" s="14" customFormat="1" ht="12.75" x14ac:dyDescent="0.2">
      <c r="A29" s="12">
        <v>2038</v>
      </c>
      <c r="B29" s="12">
        <v>731959.87450000003</v>
      </c>
      <c r="C29" s="12">
        <v>6805.6233830000001</v>
      </c>
      <c r="D29" s="12">
        <v>6679.236793</v>
      </c>
      <c r="E29" s="12">
        <v>6642.8971449999999</v>
      </c>
      <c r="F29" s="12">
        <v>6650.947666</v>
      </c>
      <c r="G29" s="12">
        <v>6656.4737329999998</v>
      </c>
      <c r="H29" s="12">
        <v>6734.396632</v>
      </c>
      <c r="I29" s="12">
        <v>6819.533574</v>
      </c>
      <c r="J29" s="12">
        <v>6873.040215</v>
      </c>
      <c r="K29" s="12">
        <v>6984.5633539999999</v>
      </c>
      <c r="L29" s="12">
        <v>7100.2008839999999</v>
      </c>
      <c r="M29" s="12">
        <v>7181.130819</v>
      </c>
      <c r="N29" s="12">
        <v>7253.338847</v>
      </c>
      <c r="O29" s="12">
        <v>7291.5362699999996</v>
      </c>
      <c r="P29" s="12">
        <v>7343.6058899999998</v>
      </c>
      <c r="Q29" s="12">
        <v>7361.9858690000001</v>
      </c>
      <c r="R29" s="12">
        <v>7360.2083499999999</v>
      </c>
      <c r="S29" s="12">
        <v>7374.1580889999996</v>
      </c>
      <c r="T29" s="12">
        <v>7426.395074</v>
      </c>
      <c r="U29" s="12">
        <v>7423.3662169999998</v>
      </c>
      <c r="V29" s="12">
        <v>7647.8154290000002</v>
      </c>
      <c r="W29" s="12">
        <v>8318.5461130000003</v>
      </c>
      <c r="X29" s="12">
        <v>8960.8621029999995</v>
      </c>
      <c r="Y29" s="12">
        <v>9357.0198509999991</v>
      </c>
      <c r="Z29" s="12">
        <v>9730.3618860000006</v>
      </c>
      <c r="AA29" s="12">
        <v>10235.82892</v>
      </c>
      <c r="AB29" s="12">
        <v>10560.13006</v>
      </c>
      <c r="AC29" s="12">
        <v>10774.5466</v>
      </c>
      <c r="AD29" s="12">
        <v>11201.77146</v>
      </c>
      <c r="AE29" s="12">
        <v>11098.01794</v>
      </c>
      <c r="AF29" s="12">
        <v>11098.762189999999</v>
      </c>
      <c r="AG29" s="12">
        <v>10648.335349999999</v>
      </c>
      <c r="AH29" s="12">
        <v>10492.795239999999</v>
      </c>
      <c r="AI29" s="12">
        <v>10217.221519999999</v>
      </c>
      <c r="AJ29" s="12">
        <v>9937.9061789999996</v>
      </c>
      <c r="AK29" s="12">
        <v>9784.1913619999996</v>
      </c>
      <c r="AL29" s="12">
        <v>9476.6477290000003</v>
      </c>
      <c r="AM29" s="12">
        <v>9343.7135689999996</v>
      </c>
      <c r="AN29" s="12">
        <v>9514.7185289999998</v>
      </c>
      <c r="AO29" s="12">
        <v>9517.7572670000009</v>
      </c>
      <c r="AP29" s="12">
        <v>9535.2956520000007</v>
      </c>
      <c r="AQ29" s="12">
        <v>9777.845061</v>
      </c>
      <c r="AR29" s="12">
        <v>10224.30452</v>
      </c>
      <c r="AS29" s="12">
        <v>10785.6504</v>
      </c>
      <c r="AT29" s="12">
        <v>11044.59175</v>
      </c>
      <c r="AU29" s="12">
        <v>11017.267470000001</v>
      </c>
      <c r="AV29" s="12">
        <v>11337.3212</v>
      </c>
      <c r="AW29" s="12">
        <v>11435.32618</v>
      </c>
      <c r="AX29" s="12">
        <v>11648.298199999999</v>
      </c>
      <c r="AY29" s="12">
        <v>11261.31135</v>
      </c>
      <c r="AZ29" s="12">
        <v>11183.44305</v>
      </c>
      <c r="BA29" s="12">
        <v>10560.589679999999</v>
      </c>
      <c r="BB29" s="12">
        <v>9998.2203630000004</v>
      </c>
      <c r="BC29" s="12">
        <v>10110.062910000001</v>
      </c>
      <c r="BD29" s="12">
        <v>10155.39712</v>
      </c>
      <c r="BE29" s="12">
        <v>10350.34431</v>
      </c>
      <c r="BF29" s="12">
        <v>10085.605100000001</v>
      </c>
      <c r="BG29" s="12">
        <v>9429.3421330000001</v>
      </c>
      <c r="BH29" s="12">
        <v>9146.0238580000005</v>
      </c>
      <c r="BI29" s="12">
        <v>8959.6735869999993</v>
      </c>
      <c r="BJ29" s="12">
        <v>8695.9676049999998</v>
      </c>
      <c r="BK29" s="12">
        <v>8492.0380430000005</v>
      </c>
      <c r="BL29" s="12">
        <v>8236.3575340000007</v>
      </c>
      <c r="BM29" s="12">
        <v>7690.3800549999996</v>
      </c>
      <c r="BN29" s="12">
        <v>7010.8972359999998</v>
      </c>
      <c r="BO29" s="12">
        <v>6101.2933350000003</v>
      </c>
      <c r="BP29" s="12">
        <v>6046.0445239999999</v>
      </c>
      <c r="BQ29" s="12">
        <v>6025.4270649999999</v>
      </c>
      <c r="BR29" s="12">
        <v>6073.0837700000002</v>
      </c>
      <c r="BS29" s="12">
        <v>6144.2803709999998</v>
      </c>
      <c r="BT29" s="12">
        <v>6598.0072950000003</v>
      </c>
      <c r="BU29" s="12">
        <v>6784.9940399999996</v>
      </c>
      <c r="BV29" s="12">
        <v>6750.0737179999996</v>
      </c>
      <c r="BW29" s="12">
        <v>6700.1825120000003</v>
      </c>
      <c r="BX29" s="12">
        <v>6727.5666000000001</v>
      </c>
      <c r="BY29" s="12">
        <v>6583.0730919999996</v>
      </c>
      <c r="BZ29" s="12">
        <v>6242.6416440000003</v>
      </c>
      <c r="CA29" s="12">
        <v>5839.1014180000002</v>
      </c>
      <c r="CB29" s="12">
        <v>5818.5799559999996</v>
      </c>
      <c r="CC29" s="12">
        <v>5431.1200129999997</v>
      </c>
      <c r="CD29" s="12">
        <v>5077.6853160000001</v>
      </c>
      <c r="CE29" s="12">
        <v>5066.2678839999999</v>
      </c>
      <c r="CF29" s="12">
        <v>4995.5066280000001</v>
      </c>
      <c r="CG29" s="12">
        <v>4687.0823529999998</v>
      </c>
      <c r="CH29" s="12">
        <v>4497.2705029999997</v>
      </c>
      <c r="CI29" s="12">
        <v>4192.7765250000002</v>
      </c>
      <c r="CJ29" s="12">
        <v>4088.1400870000002</v>
      </c>
      <c r="CK29" s="12">
        <v>3656.215111</v>
      </c>
      <c r="CL29" s="12">
        <v>3532.7606089999999</v>
      </c>
      <c r="CM29" s="12">
        <v>3454.992745</v>
      </c>
      <c r="CN29" s="12">
        <v>3207.3646359999998</v>
      </c>
      <c r="CO29" s="12">
        <v>2955.2346859999998</v>
      </c>
      <c r="CP29" s="12">
        <v>2496.985631</v>
      </c>
      <c r="CQ29" s="12">
        <v>1906.9397369999999</v>
      </c>
      <c r="CR29" s="12">
        <v>1255.752577</v>
      </c>
      <c r="CS29" s="12">
        <v>940.76278390000004</v>
      </c>
      <c r="CT29" s="12">
        <v>552.05978770000002</v>
      </c>
      <c r="CU29" s="12">
        <v>577.56615939999995</v>
      </c>
      <c r="CV29" s="12">
        <v>305.33175349999999</v>
      </c>
      <c r="CW29" s="12">
        <v>237.78992740000001</v>
      </c>
      <c r="CX29" s="12">
        <v>358.7772167</v>
      </c>
    </row>
    <row r="30" spans="1:102" s="14" customFormat="1" ht="12.75" x14ac:dyDescent="0.2">
      <c r="A30" s="12">
        <v>2039</v>
      </c>
      <c r="B30" s="12">
        <v>734014.54090000002</v>
      </c>
      <c r="C30" s="12">
        <v>6788.9640810000001</v>
      </c>
      <c r="D30" s="12">
        <v>6644.3012280000003</v>
      </c>
      <c r="E30" s="12">
        <v>6589.0587759999999</v>
      </c>
      <c r="F30" s="12">
        <v>6580.0615120000002</v>
      </c>
      <c r="G30" s="12">
        <v>6568.387111</v>
      </c>
      <c r="H30" s="12">
        <v>6631.2379719999999</v>
      </c>
      <c r="I30" s="12">
        <v>6706.4765520000001</v>
      </c>
      <c r="J30" s="12">
        <v>6783.7294659999998</v>
      </c>
      <c r="K30" s="12">
        <v>6879.1760919999997</v>
      </c>
      <c r="L30" s="12">
        <v>7000.5768079999998</v>
      </c>
      <c r="M30" s="12">
        <v>7097.3861100000004</v>
      </c>
      <c r="N30" s="12">
        <v>7190.1342130000003</v>
      </c>
      <c r="O30" s="12">
        <v>7246.2917230000003</v>
      </c>
      <c r="P30" s="12">
        <v>7319.4980329999999</v>
      </c>
      <c r="Q30" s="12">
        <v>7363.333979</v>
      </c>
      <c r="R30" s="12">
        <v>7380.042273</v>
      </c>
      <c r="S30" s="12">
        <v>7411.6769340000001</v>
      </c>
      <c r="T30" s="12">
        <v>7493.3524710000002</v>
      </c>
      <c r="U30" s="12">
        <v>7516.3738560000002</v>
      </c>
      <c r="V30" s="12">
        <v>7740.7303890000003</v>
      </c>
      <c r="W30" s="12">
        <v>8412.6178779999991</v>
      </c>
      <c r="X30" s="12">
        <v>9088.3161400000008</v>
      </c>
      <c r="Y30" s="12">
        <v>9526.5956310000001</v>
      </c>
      <c r="Z30" s="12">
        <v>9772.0246060000009</v>
      </c>
      <c r="AA30" s="12">
        <v>10194.060520000001</v>
      </c>
      <c r="AB30" s="12">
        <v>10683.935670000001</v>
      </c>
      <c r="AC30" s="12">
        <v>10932.88933</v>
      </c>
      <c r="AD30" s="12">
        <v>11036.126410000001</v>
      </c>
      <c r="AE30" s="12">
        <v>11337.03429</v>
      </c>
      <c r="AF30" s="12">
        <v>11060.766890000001</v>
      </c>
      <c r="AG30" s="12">
        <v>11000.947679999999</v>
      </c>
      <c r="AH30" s="12">
        <v>10469.29297</v>
      </c>
      <c r="AI30" s="12">
        <v>10356.32382</v>
      </c>
      <c r="AJ30" s="12">
        <v>10025.468409999999</v>
      </c>
      <c r="AK30" s="12">
        <v>9779.0813999999991</v>
      </c>
      <c r="AL30" s="12">
        <v>9606.1761860000006</v>
      </c>
      <c r="AM30" s="12">
        <v>9332.8195909999995</v>
      </c>
      <c r="AN30" s="12">
        <v>9173.1368299999995</v>
      </c>
      <c r="AO30" s="12">
        <v>9406.5583399999996</v>
      </c>
      <c r="AP30" s="12">
        <v>9405.0953910000007</v>
      </c>
      <c r="AQ30" s="12">
        <v>9449.7880270000005</v>
      </c>
      <c r="AR30" s="12">
        <v>9697.5213230000008</v>
      </c>
      <c r="AS30" s="12">
        <v>10158.09736</v>
      </c>
      <c r="AT30" s="12">
        <v>10728.35507</v>
      </c>
      <c r="AU30" s="12">
        <v>10985.19209</v>
      </c>
      <c r="AV30" s="12">
        <v>10959.2004</v>
      </c>
      <c r="AW30" s="12">
        <v>11293.17915</v>
      </c>
      <c r="AX30" s="12">
        <v>11385.71659</v>
      </c>
      <c r="AY30" s="12">
        <v>11585.77493</v>
      </c>
      <c r="AZ30" s="12">
        <v>11213.454379999999</v>
      </c>
      <c r="BA30" s="12">
        <v>11129.898069999999</v>
      </c>
      <c r="BB30" s="12">
        <v>10537.364159999999</v>
      </c>
      <c r="BC30" s="12">
        <v>9934.2544830000006</v>
      </c>
      <c r="BD30" s="12">
        <v>10071.428599999999</v>
      </c>
      <c r="BE30" s="12">
        <v>10112.633959999999</v>
      </c>
      <c r="BF30" s="12">
        <v>10276.51482</v>
      </c>
      <c r="BG30" s="12">
        <v>10022.878129999999</v>
      </c>
      <c r="BH30" s="12">
        <v>9369.6668449999997</v>
      </c>
      <c r="BI30" s="12">
        <v>9076.6161530000008</v>
      </c>
      <c r="BJ30" s="12">
        <v>8887.0395289999997</v>
      </c>
      <c r="BK30" s="12">
        <v>8627.6099840000006</v>
      </c>
      <c r="BL30" s="12">
        <v>8401.6044860000002</v>
      </c>
      <c r="BM30" s="12">
        <v>8147.3322760000001</v>
      </c>
      <c r="BN30" s="12">
        <v>7580.6731950000003</v>
      </c>
      <c r="BO30" s="12">
        <v>6869.7551579999999</v>
      </c>
      <c r="BP30" s="12">
        <v>6001.3326420000003</v>
      </c>
      <c r="BQ30" s="12">
        <v>5933.1769619999995</v>
      </c>
      <c r="BR30" s="12">
        <v>5934.6845750000002</v>
      </c>
      <c r="BS30" s="12">
        <v>5977.5334599999996</v>
      </c>
      <c r="BT30" s="12">
        <v>6061.6723110000003</v>
      </c>
      <c r="BU30" s="12">
        <v>6518.17076</v>
      </c>
      <c r="BV30" s="12">
        <v>6719.8216140000004</v>
      </c>
      <c r="BW30" s="12">
        <v>6677.4472729999998</v>
      </c>
      <c r="BX30" s="12">
        <v>6619.8422629999995</v>
      </c>
      <c r="BY30" s="12">
        <v>6639.3924159999997</v>
      </c>
      <c r="BZ30" s="12">
        <v>6496.3215819999996</v>
      </c>
      <c r="CA30" s="12">
        <v>6139.3278069999997</v>
      </c>
      <c r="CB30" s="12">
        <v>5734.7958040000003</v>
      </c>
      <c r="CC30" s="12">
        <v>5699.5770659999998</v>
      </c>
      <c r="CD30" s="12">
        <v>5321.8051800000003</v>
      </c>
      <c r="CE30" s="12">
        <v>4968.8104480000002</v>
      </c>
      <c r="CF30" s="12">
        <v>4926.140488</v>
      </c>
      <c r="CG30" s="12">
        <v>4835.3998600000004</v>
      </c>
      <c r="CH30" s="12">
        <v>4524.5127810000004</v>
      </c>
      <c r="CI30" s="12">
        <v>4318.36888</v>
      </c>
      <c r="CJ30" s="12">
        <v>3980.5299100000002</v>
      </c>
      <c r="CK30" s="12">
        <v>3844.7928080000002</v>
      </c>
      <c r="CL30" s="12">
        <v>3412.3039739999999</v>
      </c>
      <c r="CM30" s="12">
        <v>3253.281896</v>
      </c>
      <c r="CN30" s="12">
        <v>3139.4208600000002</v>
      </c>
      <c r="CO30" s="12">
        <v>2871.2224809999998</v>
      </c>
      <c r="CP30" s="12">
        <v>2557.2084009999999</v>
      </c>
      <c r="CQ30" s="12">
        <v>2095.3775599999999</v>
      </c>
      <c r="CR30" s="12">
        <v>1589.078006</v>
      </c>
      <c r="CS30" s="12">
        <v>996.85144620000005</v>
      </c>
      <c r="CT30" s="12">
        <v>738.95112010000003</v>
      </c>
      <c r="CU30" s="12">
        <v>421.79375490000001</v>
      </c>
      <c r="CV30" s="12">
        <v>427.77104159999999</v>
      </c>
      <c r="CW30" s="12">
        <v>213.9670453</v>
      </c>
      <c r="CX30" s="12">
        <v>392.24968289999998</v>
      </c>
    </row>
    <row r="31" spans="1:102" s="14" customFormat="1" ht="12.75" x14ac:dyDescent="0.2">
      <c r="A31" s="12">
        <v>2040</v>
      </c>
      <c r="B31" s="12">
        <v>736005.6263</v>
      </c>
      <c r="C31" s="12">
        <v>6791.2536529999998</v>
      </c>
      <c r="D31" s="12">
        <v>6627.8681569999999</v>
      </c>
      <c r="E31" s="12">
        <v>6554.154133</v>
      </c>
      <c r="F31" s="12">
        <v>6526.2267629999997</v>
      </c>
      <c r="G31" s="12">
        <v>6497.5091679999996</v>
      </c>
      <c r="H31" s="12">
        <v>6543.1693779999996</v>
      </c>
      <c r="I31" s="12">
        <v>6603.3229650000003</v>
      </c>
      <c r="J31" s="12">
        <v>6670.6774820000001</v>
      </c>
      <c r="K31" s="12">
        <v>6789.895184</v>
      </c>
      <c r="L31" s="12">
        <v>6895.2058880000004</v>
      </c>
      <c r="M31" s="12">
        <v>6997.7844130000003</v>
      </c>
      <c r="N31" s="12">
        <v>7106.4005889999999</v>
      </c>
      <c r="O31" s="12">
        <v>7183.102245</v>
      </c>
      <c r="P31" s="12">
        <v>7274.2631279999996</v>
      </c>
      <c r="Q31" s="12">
        <v>7339.2347069999996</v>
      </c>
      <c r="R31" s="12">
        <v>7381.4016730000003</v>
      </c>
      <c r="S31" s="12">
        <v>7431.5183370000004</v>
      </c>
      <c r="T31" s="12">
        <v>7530.898921</v>
      </c>
      <c r="U31" s="12">
        <v>7583.3361569999997</v>
      </c>
      <c r="V31" s="12">
        <v>7833.7488890000004</v>
      </c>
      <c r="W31" s="12">
        <v>8505.5489849999994</v>
      </c>
      <c r="X31" s="12">
        <v>9182.4144500000002</v>
      </c>
      <c r="Y31" s="12">
        <v>9654.0531979999996</v>
      </c>
      <c r="Z31" s="12">
        <v>9941.6231489999991</v>
      </c>
      <c r="AA31" s="12">
        <v>10235.737580000001</v>
      </c>
      <c r="AB31" s="12">
        <v>10642.22575</v>
      </c>
      <c r="AC31" s="12">
        <v>11056.70196</v>
      </c>
      <c r="AD31" s="12">
        <v>11194.4431</v>
      </c>
      <c r="AE31" s="12">
        <v>11171.46004</v>
      </c>
      <c r="AF31" s="12">
        <v>11299.724039999999</v>
      </c>
      <c r="AG31" s="12">
        <v>10963.023090000001</v>
      </c>
      <c r="AH31" s="12">
        <v>10821.839400000001</v>
      </c>
      <c r="AI31" s="12">
        <v>10332.916440000001</v>
      </c>
      <c r="AJ31" s="12">
        <v>10164.5908</v>
      </c>
      <c r="AK31" s="12">
        <v>9866.6985440000008</v>
      </c>
      <c r="AL31" s="12">
        <v>9601.1213220000009</v>
      </c>
      <c r="AM31" s="12">
        <v>9462.4188329999997</v>
      </c>
      <c r="AN31" s="12">
        <v>9162.3603500000008</v>
      </c>
      <c r="AO31" s="12">
        <v>9065.2243880000005</v>
      </c>
      <c r="AP31" s="12">
        <v>9294.0721290000001</v>
      </c>
      <c r="AQ31" s="12">
        <v>9319.7686489999996</v>
      </c>
      <c r="AR31" s="12">
        <v>9369.7777100000003</v>
      </c>
      <c r="AS31" s="12">
        <v>9631.8751109999994</v>
      </c>
      <c r="AT31" s="12">
        <v>10101.40704</v>
      </c>
      <c r="AU31" s="12">
        <v>10669.427009999999</v>
      </c>
      <c r="AV31" s="12">
        <v>10927.46428</v>
      </c>
      <c r="AW31" s="12">
        <v>10915.666020000001</v>
      </c>
      <c r="AX31" s="12">
        <v>11244.05667</v>
      </c>
      <c r="AY31" s="12">
        <v>11324.0802</v>
      </c>
      <c r="AZ31" s="12">
        <v>11538.015880000001</v>
      </c>
      <c r="BA31" s="12">
        <v>11160.110710000001</v>
      </c>
      <c r="BB31" s="12">
        <v>11105.96758</v>
      </c>
      <c r="BC31" s="12">
        <v>10472.863219999999</v>
      </c>
      <c r="BD31" s="12">
        <v>9896.6065369999997</v>
      </c>
      <c r="BE31" s="12">
        <v>10029.24863</v>
      </c>
      <c r="BF31" s="12">
        <v>10040.189280000001</v>
      </c>
      <c r="BG31" s="12">
        <v>10214.135759999999</v>
      </c>
      <c r="BH31" s="12">
        <v>9961.0757689999991</v>
      </c>
      <c r="BI31" s="12">
        <v>9300.2664390000009</v>
      </c>
      <c r="BJ31" s="12">
        <v>9004.0922399999999</v>
      </c>
      <c r="BK31" s="12">
        <v>8818.7699319999992</v>
      </c>
      <c r="BL31" s="12">
        <v>8537.4190400000007</v>
      </c>
      <c r="BM31" s="12">
        <v>8312.5500979999997</v>
      </c>
      <c r="BN31" s="12">
        <v>8035.9094770000002</v>
      </c>
      <c r="BO31" s="12">
        <v>7436.8239430000003</v>
      </c>
      <c r="BP31" s="12">
        <v>6765.9536319999997</v>
      </c>
      <c r="BQ31" s="12">
        <v>5889.7322059999997</v>
      </c>
      <c r="BR31" s="12">
        <v>5844.0747410000004</v>
      </c>
      <c r="BS31" s="12">
        <v>5841.2455630000004</v>
      </c>
      <c r="BT31" s="12">
        <v>5897.1636200000003</v>
      </c>
      <c r="BU31" s="12">
        <v>5987.864552</v>
      </c>
      <c r="BV31" s="12">
        <v>6456.4952199999998</v>
      </c>
      <c r="BW31" s="12">
        <v>6649.1077599999999</v>
      </c>
      <c r="BX31" s="12">
        <v>6598.8723419999997</v>
      </c>
      <c r="BY31" s="12">
        <v>6535.2173080000002</v>
      </c>
      <c r="BZ31" s="12">
        <v>6554.2399180000002</v>
      </c>
      <c r="CA31" s="12">
        <v>6391.422388</v>
      </c>
      <c r="CB31" s="12">
        <v>6032.0406149999999</v>
      </c>
      <c r="CC31" s="12">
        <v>5619.534138</v>
      </c>
      <c r="CD31" s="12">
        <v>5587.7456970000003</v>
      </c>
      <c r="CE31" s="12">
        <v>5210.5367800000004</v>
      </c>
      <c r="CF31" s="12">
        <v>4834.0214759999999</v>
      </c>
      <c r="CG31" s="12">
        <v>4770.6122269999996</v>
      </c>
      <c r="CH31" s="12">
        <v>4671.383323</v>
      </c>
      <c r="CI31" s="12">
        <v>4346.1116510000002</v>
      </c>
      <c r="CJ31" s="12">
        <v>4103.1975560000001</v>
      </c>
      <c r="CK31" s="12">
        <v>3747.9223809999999</v>
      </c>
      <c r="CL31" s="12">
        <v>3593.8474940000001</v>
      </c>
      <c r="CM31" s="12">
        <v>3145.5096189999999</v>
      </c>
      <c r="CN31" s="12">
        <v>2958.8021079999999</v>
      </c>
      <c r="CO31" s="12">
        <v>2814.6849440000001</v>
      </c>
      <c r="CP31" s="12">
        <v>2486.8032119999998</v>
      </c>
      <c r="CQ31" s="12">
        <v>2149.6361569999999</v>
      </c>
      <c r="CR31" s="12">
        <v>1749.1081610000001</v>
      </c>
      <c r="CS31" s="12">
        <v>1263.7170619999999</v>
      </c>
      <c r="CT31" s="12">
        <v>784.5445191</v>
      </c>
      <c r="CU31" s="12">
        <v>565.97249280000005</v>
      </c>
      <c r="CV31" s="12">
        <v>313.23728299999999</v>
      </c>
      <c r="CW31" s="12">
        <v>300.86469110000002</v>
      </c>
      <c r="CX31" s="12">
        <v>397.66687680000001</v>
      </c>
    </row>
    <row r="32" spans="1:102" s="14" customFormat="1" ht="12.75" x14ac:dyDescent="0.2">
      <c r="A32" s="12">
        <v>2041</v>
      </c>
      <c r="B32" s="12">
        <v>737964.88459999999</v>
      </c>
      <c r="C32" s="12">
        <v>6806.8651529999997</v>
      </c>
      <c r="D32" s="12">
        <v>6630.3596470000002</v>
      </c>
      <c r="E32" s="12">
        <v>6537.7486769999996</v>
      </c>
      <c r="F32" s="12">
        <v>6491.3253359999999</v>
      </c>
      <c r="G32" s="12">
        <v>6443.6818139999996</v>
      </c>
      <c r="H32" s="12">
        <v>6472.3077190000004</v>
      </c>
      <c r="I32" s="12">
        <v>6515.2589989999997</v>
      </c>
      <c r="J32" s="12">
        <v>6567.5285670000003</v>
      </c>
      <c r="K32" s="12">
        <v>6676.8747540000004</v>
      </c>
      <c r="L32" s="12">
        <v>6805.939848</v>
      </c>
      <c r="M32" s="12">
        <v>6892.4358430000002</v>
      </c>
      <c r="N32" s="12">
        <v>7006.8103860000001</v>
      </c>
      <c r="O32" s="12">
        <v>7099.3846739999999</v>
      </c>
      <c r="P32" s="12">
        <v>7211.0837490000004</v>
      </c>
      <c r="Q32" s="12">
        <v>7294.0089969999999</v>
      </c>
      <c r="R32" s="12">
        <v>7357.3151600000001</v>
      </c>
      <c r="S32" s="12">
        <v>7432.8854739999997</v>
      </c>
      <c r="T32" s="12">
        <v>7550.7699810000004</v>
      </c>
      <c r="U32" s="12">
        <v>7620.8883919999998</v>
      </c>
      <c r="V32" s="12">
        <v>7900.7252239999998</v>
      </c>
      <c r="W32" s="12">
        <v>8598.5835139999999</v>
      </c>
      <c r="X32" s="12">
        <v>9275.3734999999997</v>
      </c>
      <c r="Y32" s="12">
        <v>9748.1592170000004</v>
      </c>
      <c r="Z32" s="12">
        <v>10069.0877</v>
      </c>
      <c r="AA32" s="12">
        <v>10405.34331</v>
      </c>
      <c r="AB32" s="12">
        <v>10683.924789999999</v>
      </c>
      <c r="AC32" s="12">
        <v>11015.07373</v>
      </c>
      <c r="AD32" s="12">
        <v>11318.26521</v>
      </c>
      <c r="AE32" s="12">
        <v>11329.76737</v>
      </c>
      <c r="AF32" s="12">
        <v>11134.293009999999</v>
      </c>
      <c r="AG32" s="12">
        <v>11201.944170000001</v>
      </c>
      <c r="AH32" s="12">
        <v>10784.022779999999</v>
      </c>
      <c r="AI32" s="12">
        <v>10685.412920000001</v>
      </c>
      <c r="AJ32" s="12">
        <v>10141.249019999999</v>
      </c>
      <c r="AK32" s="12">
        <v>10005.8496</v>
      </c>
      <c r="AL32" s="12">
        <v>9688.7986959999998</v>
      </c>
      <c r="AM32" s="12">
        <v>9457.4181919999992</v>
      </c>
      <c r="AN32" s="12">
        <v>9292.0369809999993</v>
      </c>
      <c r="AO32" s="12">
        <v>9054.5443859999996</v>
      </c>
      <c r="AP32" s="12">
        <v>8953.0435249999991</v>
      </c>
      <c r="AQ32" s="12">
        <v>9208.8710150000006</v>
      </c>
      <c r="AR32" s="12">
        <v>9239.9936199999993</v>
      </c>
      <c r="AS32" s="12">
        <v>9304.4807419999997</v>
      </c>
      <c r="AT32" s="12">
        <v>9575.7336400000004</v>
      </c>
      <c r="AU32" s="12">
        <v>10043.18607</v>
      </c>
      <c r="AV32" s="12">
        <v>10612.27094</v>
      </c>
      <c r="AW32" s="12">
        <v>10884.22625</v>
      </c>
      <c r="AX32" s="12">
        <v>10867.334559999999</v>
      </c>
      <c r="AY32" s="12">
        <v>11183.00353</v>
      </c>
      <c r="AZ32" s="12">
        <v>11277.065409999999</v>
      </c>
      <c r="BA32" s="12">
        <v>11484.731690000001</v>
      </c>
      <c r="BB32" s="12">
        <v>11136.48702</v>
      </c>
      <c r="BC32" s="12">
        <v>11040.877539999999</v>
      </c>
      <c r="BD32" s="12">
        <v>10434.38875</v>
      </c>
      <c r="BE32" s="12">
        <v>9855.4118070000004</v>
      </c>
      <c r="BF32" s="12">
        <v>9957.4976819999993</v>
      </c>
      <c r="BG32" s="12">
        <v>9979.1779960000003</v>
      </c>
      <c r="BH32" s="12">
        <v>10152.82583</v>
      </c>
      <c r="BI32" s="12">
        <v>9889.4100729999991</v>
      </c>
      <c r="BJ32" s="12">
        <v>9227.7519570000004</v>
      </c>
      <c r="BK32" s="12">
        <v>8935.9604859999999</v>
      </c>
      <c r="BL32" s="12">
        <v>8728.6233620000003</v>
      </c>
      <c r="BM32" s="12">
        <v>8448.6568740000002</v>
      </c>
      <c r="BN32" s="12">
        <v>8201.1211399999993</v>
      </c>
      <c r="BO32" s="12">
        <v>7890.19733</v>
      </c>
      <c r="BP32" s="12">
        <v>7330.3829290000003</v>
      </c>
      <c r="BQ32" s="12">
        <v>6650.2934509999995</v>
      </c>
      <c r="BR32" s="12">
        <v>5802.0704480000004</v>
      </c>
      <c r="BS32" s="12">
        <v>5752.2880990000003</v>
      </c>
      <c r="BT32" s="12">
        <v>5762.9301990000004</v>
      </c>
      <c r="BU32" s="12">
        <v>5825.6846109999997</v>
      </c>
      <c r="BV32" s="12">
        <v>5932.3350769999997</v>
      </c>
      <c r="BW32" s="12">
        <v>6389.5331059999999</v>
      </c>
      <c r="BX32" s="12">
        <v>6572.594169</v>
      </c>
      <c r="BY32" s="12">
        <v>6516.0005920000003</v>
      </c>
      <c r="BZ32" s="12">
        <v>6453.7457729999996</v>
      </c>
      <c r="CA32" s="12">
        <v>6451.1853929999997</v>
      </c>
      <c r="CB32" s="12">
        <v>6282.3084719999997</v>
      </c>
      <c r="CC32" s="12">
        <v>5913.5026459999999</v>
      </c>
      <c r="CD32" s="12">
        <v>5511.5337159999999</v>
      </c>
      <c r="CE32" s="12">
        <v>5473.8331790000002</v>
      </c>
      <c r="CF32" s="12">
        <v>5072.5584220000001</v>
      </c>
      <c r="CG32" s="12">
        <v>4684.2217449999998</v>
      </c>
      <c r="CH32" s="12">
        <v>4611.2384599999996</v>
      </c>
      <c r="CI32" s="12">
        <v>4490.966418</v>
      </c>
      <c r="CJ32" s="12">
        <v>4131.7653950000004</v>
      </c>
      <c r="CK32" s="12">
        <v>3866.615092</v>
      </c>
      <c r="CL32" s="12">
        <v>3507.2862150000001</v>
      </c>
      <c r="CM32" s="12">
        <v>3318.2202769999999</v>
      </c>
      <c r="CN32" s="12">
        <v>2863.7842869999999</v>
      </c>
      <c r="CO32" s="12">
        <v>2655.4034240000001</v>
      </c>
      <c r="CP32" s="12">
        <v>2442.4531440000001</v>
      </c>
      <c r="CQ32" s="12">
        <v>2092.708392</v>
      </c>
      <c r="CR32" s="12">
        <v>1797.2964850000001</v>
      </c>
      <c r="CS32" s="12">
        <v>1393.4645</v>
      </c>
      <c r="CT32" s="12">
        <v>996.41854739999997</v>
      </c>
      <c r="CU32" s="12">
        <v>602.11891419999995</v>
      </c>
      <c r="CV32" s="12">
        <v>420.44245050000001</v>
      </c>
      <c r="CW32" s="12">
        <v>219.9814781</v>
      </c>
      <c r="CX32" s="12">
        <v>462.04380600000002</v>
      </c>
    </row>
    <row r="33" spans="1:212" s="14" customFormat="1" ht="12.75" x14ac:dyDescent="0.2">
      <c r="A33" s="12">
        <v>2042</v>
      </c>
      <c r="B33" s="12">
        <v>739907.27659999998</v>
      </c>
      <c r="C33" s="12">
        <v>6829.772097</v>
      </c>
      <c r="D33" s="12">
        <v>6646.1553110000004</v>
      </c>
      <c r="E33" s="12">
        <v>6540.2646750000004</v>
      </c>
      <c r="F33" s="12">
        <v>6474.9227270000001</v>
      </c>
      <c r="G33" s="12">
        <v>6408.7869659999997</v>
      </c>
      <c r="H33" s="12">
        <v>6418.4950330000001</v>
      </c>
      <c r="I33" s="12">
        <v>6444.4015129999998</v>
      </c>
      <c r="J33" s="12">
        <v>6479.4688640000004</v>
      </c>
      <c r="K33" s="12">
        <v>6573.7551940000003</v>
      </c>
      <c r="L33" s="12">
        <v>6692.9349050000001</v>
      </c>
      <c r="M33" s="12">
        <v>6803.1900400000004</v>
      </c>
      <c r="N33" s="12">
        <v>6901.473258</v>
      </c>
      <c r="O33" s="12">
        <v>6999.8110189999998</v>
      </c>
      <c r="P33" s="12">
        <v>7127.3767930000004</v>
      </c>
      <c r="Q33" s="12">
        <v>7230.8392549999999</v>
      </c>
      <c r="R33" s="12">
        <v>7312.1031499999999</v>
      </c>
      <c r="S33" s="12">
        <v>7408.8070550000002</v>
      </c>
      <c r="T33" s="12">
        <v>7552.1687039999997</v>
      </c>
      <c r="U33" s="12">
        <v>7640.7656729999999</v>
      </c>
      <c r="V33" s="12">
        <v>7938.2948290000004</v>
      </c>
      <c r="W33" s="12">
        <v>8665.580747</v>
      </c>
      <c r="X33" s="12">
        <v>9368.4351740000002</v>
      </c>
      <c r="Y33" s="12">
        <v>9841.1263870000002</v>
      </c>
      <c r="Z33" s="12">
        <v>10163.20998</v>
      </c>
      <c r="AA33" s="12">
        <v>10532.809869999999</v>
      </c>
      <c r="AB33" s="12">
        <v>10853.523080000001</v>
      </c>
      <c r="AC33" s="12">
        <v>11056.788790000001</v>
      </c>
      <c r="AD33" s="12">
        <v>11276.723900000001</v>
      </c>
      <c r="AE33" s="12">
        <v>11453.59122</v>
      </c>
      <c r="AF33" s="12">
        <v>11292.583619999999</v>
      </c>
      <c r="AG33" s="12">
        <v>11036.62311</v>
      </c>
      <c r="AH33" s="12">
        <v>11022.913699999999</v>
      </c>
      <c r="AI33" s="12">
        <v>10647.701950000001</v>
      </c>
      <c r="AJ33" s="12">
        <v>10493.73249</v>
      </c>
      <c r="AK33" s="12">
        <v>9982.5896769999999</v>
      </c>
      <c r="AL33" s="12">
        <v>9827.9763679999996</v>
      </c>
      <c r="AM33" s="12">
        <v>9545.1535769999991</v>
      </c>
      <c r="AN33" s="12">
        <v>9287.1415319999996</v>
      </c>
      <c r="AO33" s="12">
        <v>9184.2994579999995</v>
      </c>
      <c r="AP33" s="12">
        <v>8942.4800460000006</v>
      </c>
      <c r="AQ33" s="12">
        <v>8868.0607070000005</v>
      </c>
      <c r="AR33" s="12">
        <v>9129.2717429999993</v>
      </c>
      <c r="AS33" s="12">
        <v>9174.9705219999996</v>
      </c>
      <c r="AT33" s="12">
        <v>9248.681047</v>
      </c>
      <c r="AU33" s="12">
        <v>9518.1044110000003</v>
      </c>
      <c r="AV33" s="12">
        <v>9986.8910830000004</v>
      </c>
      <c r="AW33" s="12">
        <v>10569.52795</v>
      </c>
      <c r="AX33" s="12">
        <v>10836.26606</v>
      </c>
      <c r="AY33" s="12">
        <v>10807.263300000001</v>
      </c>
      <c r="AZ33" s="12">
        <v>11136.49555</v>
      </c>
      <c r="BA33" s="12">
        <v>11224.510060000001</v>
      </c>
      <c r="BB33" s="12">
        <v>11461.05025</v>
      </c>
      <c r="BC33" s="12">
        <v>11071.58531</v>
      </c>
      <c r="BD33" s="12">
        <v>11001.51691</v>
      </c>
      <c r="BE33" s="12">
        <v>10392.37962</v>
      </c>
      <c r="BF33" s="12">
        <v>9784.8516409999993</v>
      </c>
      <c r="BG33" s="12">
        <v>9897.1646600000004</v>
      </c>
      <c r="BH33" s="12">
        <v>9919.3727789999994</v>
      </c>
      <c r="BI33" s="12">
        <v>10081.565119999999</v>
      </c>
      <c r="BJ33" s="12">
        <v>9814.7395359999991</v>
      </c>
      <c r="BK33" s="12">
        <v>9159.7317050000001</v>
      </c>
      <c r="BL33" s="12">
        <v>8845.9747819999993</v>
      </c>
      <c r="BM33" s="12">
        <v>8639.9338250000001</v>
      </c>
      <c r="BN33" s="12">
        <v>8337.5587940000005</v>
      </c>
      <c r="BO33" s="12">
        <v>8055.411685</v>
      </c>
      <c r="BP33" s="12">
        <v>7781.9510540000001</v>
      </c>
      <c r="BQ33" s="12">
        <v>7211.9501030000001</v>
      </c>
      <c r="BR33" s="12">
        <v>6558.1545079999996</v>
      </c>
      <c r="BS33" s="12">
        <v>5711.6747219999997</v>
      </c>
      <c r="BT33" s="12">
        <v>5675.5519860000004</v>
      </c>
      <c r="BU33" s="12">
        <v>5693.5502399999996</v>
      </c>
      <c r="BV33" s="12">
        <v>5772.4155549999996</v>
      </c>
      <c r="BW33" s="12">
        <v>5871.6678979999997</v>
      </c>
      <c r="BX33" s="12">
        <v>6317.0299210000003</v>
      </c>
      <c r="BY33" s="12">
        <v>6491.8055720000002</v>
      </c>
      <c r="BZ33" s="12">
        <v>6436.4478470000004</v>
      </c>
      <c r="CA33" s="12">
        <v>6355.0514069999999</v>
      </c>
      <c r="CB33" s="12">
        <v>6343.9181609999996</v>
      </c>
      <c r="CC33" s="12">
        <v>6161.7103049999996</v>
      </c>
      <c r="CD33" s="12">
        <v>5801.8460619999996</v>
      </c>
      <c r="CE33" s="12">
        <v>5401.3141329999999</v>
      </c>
      <c r="CF33" s="12">
        <v>5332.3453950000003</v>
      </c>
      <c r="CG33" s="12">
        <v>4918.9060820000004</v>
      </c>
      <c r="CH33" s="12">
        <v>4530.4371449999999</v>
      </c>
      <c r="CI33" s="12">
        <v>4435.7618759999996</v>
      </c>
      <c r="CJ33" s="12">
        <v>4273.8312969999997</v>
      </c>
      <c r="CK33" s="12">
        <v>3895.136673</v>
      </c>
      <c r="CL33" s="12">
        <v>3621.4402110000001</v>
      </c>
      <c r="CM33" s="12">
        <v>3242.3154089999998</v>
      </c>
      <c r="CN33" s="12">
        <v>3026.227214</v>
      </c>
      <c r="CO33" s="12">
        <v>2572.9772760000001</v>
      </c>
      <c r="CP33" s="12">
        <v>2306.3847369999999</v>
      </c>
      <c r="CQ33" s="12">
        <v>2059.5254559999998</v>
      </c>
      <c r="CR33" s="12">
        <v>1751.204109</v>
      </c>
      <c r="CS33" s="12">
        <v>1434.4821629999999</v>
      </c>
      <c r="CT33" s="12">
        <v>1100.610741</v>
      </c>
      <c r="CU33" s="12">
        <v>766.37739190000002</v>
      </c>
      <c r="CV33" s="12">
        <v>447.9158855</v>
      </c>
      <c r="CW33" s="12">
        <v>296.06431259999999</v>
      </c>
      <c r="CX33" s="12">
        <v>447.6429723</v>
      </c>
    </row>
    <row r="34" spans="1:212" s="33" customFormat="1" ht="12.75" x14ac:dyDescent="0.2">
      <c r="A34" s="12">
        <v>2043</v>
      </c>
      <c r="B34" s="12">
        <v>741862.15509999997</v>
      </c>
      <c r="C34" s="12">
        <v>6863.0245809999997</v>
      </c>
      <c r="D34" s="12">
        <v>6669.2347870000003</v>
      </c>
      <c r="E34" s="12">
        <v>6556.0826020000004</v>
      </c>
      <c r="F34" s="12">
        <v>6477.441221</v>
      </c>
      <c r="G34" s="12">
        <v>6392.3901889999997</v>
      </c>
      <c r="H34" s="12">
        <v>6383.6132379999999</v>
      </c>
      <c r="I34" s="12">
        <v>6390.5925770000003</v>
      </c>
      <c r="J34" s="12">
        <v>6408.615237</v>
      </c>
      <c r="K34" s="12">
        <v>6485.7221950000003</v>
      </c>
      <c r="L34" s="12">
        <v>6589.8297339999999</v>
      </c>
      <c r="M34" s="12">
        <v>6690.2069940000001</v>
      </c>
      <c r="N34" s="12">
        <v>6812.2378570000001</v>
      </c>
      <c r="O34" s="12">
        <v>6894.4902830000001</v>
      </c>
      <c r="P34" s="12">
        <v>7027.8140290000001</v>
      </c>
      <c r="Q34" s="12">
        <v>7147.1424370000004</v>
      </c>
      <c r="R34" s="12">
        <v>7248.9478559999998</v>
      </c>
      <c r="S34" s="12">
        <v>7363.603384</v>
      </c>
      <c r="T34" s="12">
        <v>7528.1246469999996</v>
      </c>
      <c r="U34" s="12">
        <v>7642.1710300000004</v>
      </c>
      <c r="V34" s="12">
        <v>7958.191202</v>
      </c>
      <c r="W34" s="12">
        <v>8703.1763510000001</v>
      </c>
      <c r="X34" s="12">
        <v>9435.4681419999997</v>
      </c>
      <c r="Y34" s="12">
        <v>9934.1960220000001</v>
      </c>
      <c r="Z34" s="12">
        <v>10256.19443</v>
      </c>
      <c r="AA34" s="12">
        <v>10626.942160000001</v>
      </c>
      <c r="AB34" s="12">
        <v>10980.98798</v>
      </c>
      <c r="AC34" s="12">
        <v>11226.41322</v>
      </c>
      <c r="AD34" s="12">
        <v>11318.4534</v>
      </c>
      <c r="AE34" s="12">
        <v>11412.090980000001</v>
      </c>
      <c r="AF34" s="12">
        <v>11416.43003</v>
      </c>
      <c r="AG34" s="12">
        <v>11194.908240000001</v>
      </c>
      <c r="AH34" s="12">
        <v>10857.75567</v>
      </c>
      <c r="AI34" s="12">
        <v>10886.573469999999</v>
      </c>
      <c r="AJ34" s="12">
        <v>10456.101619999999</v>
      </c>
      <c r="AK34" s="12">
        <v>10335.04235</v>
      </c>
      <c r="AL34" s="12">
        <v>9804.7879140000005</v>
      </c>
      <c r="AM34" s="12">
        <v>9684.3578359999992</v>
      </c>
      <c r="AN34" s="12">
        <v>9374.9568020000006</v>
      </c>
      <c r="AO34" s="12">
        <v>9179.4873810000008</v>
      </c>
      <c r="AP34" s="12">
        <v>9072.3391009999996</v>
      </c>
      <c r="AQ34" s="12">
        <v>8857.5799150000003</v>
      </c>
      <c r="AR34" s="12">
        <v>8788.7593309999993</v>
      </c>
      <c r="AS34" s="12">
        <v>9064.4402210000007</v>
      </c>
      <c r="AT34" s="12">
        <v>9119.4359409999997</v>
      </c>
      <c r="AU34" s="12">
        <v>9191.4802670000008</v>
      </c>
      <c r="AV34" s="12">
        <v>9462.5803689999993</v>
      </c>
      <c r="AW34" s="12">
        <v>9944.8983580000004</v>
      </c>
      <c r="AX34" s="12">
        <v>10522.217339999999</v>
      </c>
      <c r="AY34" s="12">
        <v>10776.69569</v>
      </c>
      <c r="AZ34" s="12">
        <v>10761.59396</v>
      </c>
      <c r="BA34" s="12">
        <v>11084.43771</v>
      </c>
      <c r="BB34" s="12">
        <v>11201.78587</v>
      </c>
      <c r="BC34" s="12">
        <v>11396.215459999999</v>
      </c>
      <c r="BD34" s="12">
        <v>11032.530510000001</v>
      </c>
      <c r="BE34" s="12">
        <v>10958.626829999999</v>
      </c>
      <c r="BF34" s="12">
        <v>10320.817999999999</v>
      </c>
      <c r="BG34" s="12">
        <v>9725.6958959999993</v>
      </c>
      <c r="BH34" s="12">
        <v>9838.0659269999996</v>
      </c>
      <c r="BI34" s="12">
        <v>9849.8042949999999</v>
      </c>
      <c r="BJ34" s="12">
        <v>10007.280489999999</v>
      </c>
      <c r="BK34" s="12">
        <v>9744.1369539999996</v>
      </c>
      <c r="BL34" s="12">
        <v>9069.7758229999999</v>
      </c>
      <c r="BM34" s="12">
        <v>8757.4892600000003</v>
      </c>
      <c r="BN34" s="12">
        <v>8528.9372910000002</v>
      </c>
      <c r="BO34" s="12">
        <v>8192.2520039999999</v>
      </c>
      <c r="BP34" s="12">
        <v>7947.194931</v>
      </c>
      <c r="BQ34" s="12">
        <v>7661.6302850000002</v>
      </c>
      <c r="BR34" s="12">
        <v>7116.6503400000001</v>
      </c>
      <c r="BS34" s="12">
        <v>6463.4260340000001</v>
      </c>
      <c r="BT34" s="12">
        <v>5636.3555539999998</v>
      </c>
      <c r="BU34" s="12">
        <v>5607.8118930000001</v>
      </c>
      <c r="BV34" s="12">
        <v>5642.3457390000003</v>
      </c>
      <c r="BW34" s="12">
        <v>5714.2200819999998</v>
      </c>
      <c r="BX34" s="12">
        <v>5806.130212</v>
      </c>
      <c r="BY34" s="12">
        <v>6240.3082240000003</v>
      </c>
      <c r="BZ34" s="12">
        <v>6414.4573259999997</v>
      </c>
      <c r="CA34" s="12">
        <v>6339.9557439999999</v>
      </c>
      <c r="CB34" s="12">
        <v>6252.3295850000004</v>
      </c>
      <c r="CC34" s="12">
        <v>6225.157835</v>
      </c>
      <c r="CD34" s="12">
        <v>6047.6895869999998</v>
      </c>
      <c r="CE34" s="12">
        <v>5687.9920949999996</v>
      </c>
      <c r="CF34" s="12">
        <v>5264.1574369999998</v>
      </c>
      <c r="CG34" s="12">
        <v>5174.4692990000003</v>
      </c>
      <c r="CH34" s="12">
        <v>4761.0030580000002</v>
      </c>
      <c r="CI34" s="12">
        <v>4361.0733449999998</v>
      </c>
      <c r="CJ34" s="12">
        <v>4224.226917</v>
      </c>
      <c r="CK34" s="12">
        <v>4033.5632679999999</v>
      </c>
      <c r="CL34" s="12">
        <v>3649.633703</v>
      </c>
      <c r="CM34" s="12">
        <v>3350.9791679999998</v>
      </c>
      <c r="CN34" s="12">
        <v>2961.0344909999999</v>
      </c>
      <c r="CO34" s="12">
        <v>2723.3262209999998</v>
      </c>
      <c r="CP34" s="12">
        <v>2237.3646640000002</v>
      </c>
      <c r="CQ34" s="12">
        <v>1946.906504</v>
      </c>
      <c r="CR34" s="12">
        <v>1726.7417760000001</v>
      </c>
      <c r="CS34" s="12">
        <v>1399.0659949999999</v>
      </c>
      <c r="CT34" s="12">
        <v>1134.921838</v>
      </c>
      <c r="CU34" s="12">
        <v>848.01964539999994</v>
      </c>
      <c r="CV34" s="12">
        <v>570.57933579999997</v>
      </c>
      <c r="CW34" s="12">
        <v>316.07078109999998</v>
      </c>
      <c r="CX34" s="12">
        <v>491.68934560000002</v>
      </c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</row>
    <row r="35" spans="1:212" s="33" customFormat="1" ht="12.75" x14ac:dyDescent="0.2">
      <c r="A35" s="12">
        <v>2044</v>
      </c>
      <c r="B35" s="12">
        <v>743837.36270000006</v>
      </c>
      <c r="C35" s="12">
        <v>6902.2121379999999</v>
      </c>
      <c r="D35" s="12">
        <v>6702.6466170000003</v>
      </c>
      <c r="E35" s="12">
        <v>6579.1829090000001</v>
      </c>
      <c r="F35" s="12">
        <v>6493.2613929999998</v>
      </c>
      <c r="G35" s="12">
        <v>6394.9138030000004</v>
      </c>
      <c r="H35" s="12">
        <v>6367.2280309999996</v>
      </c>
      <c r="I35" s="12">
        <v>6355.7141009999996</v>
      </c>
      <c r="J35" s="12">
        <v>6354.8097870000001</v>
      </c>
      <c r="K35" s="12">
        <v>6414.8925449999997</v>
      </c>
      <c r="L35" s="12">
        <v>6501.8098460000001</v>
      </c>
      <c r="M35" s="12">
        <v>6587.1222200000002</v>
      </c>
      <c r="N35" s="12">
        <v>6699.2659560000002</v>
      </c>
      <c r="O35" s="12">
        <v>6805.2697690000005</v>
      </c>
      <c r="P35" s="12">
        <v>6922.5040419999996</v>
      </c>
      <c r="Q35" s="12">
        <v>7047.5900780000002</v>
      </c>
      <c r="R35" s="12">
        <v>7165.2663240000002</v>
      </c>
      <c r="S35" s="12">
        <v>7300.4565130000001</v>
      </c>
      <c r="T35" s="12">
        <v>7482.9571390000001</v>
      </c>
      <c r="U35" s="12">
        <v>7618.1341940000002</v>
      </c>
      <c r="V35" s="12">
        <v>7959.6173250000002</v>
      </c>
      <c r="W35" s="12">
        <v>8723.1013619999994</v>
      </c>
      <c r="X35" s="12">
        <v>9473.1083309999995</v>
      </c>
      <c r="Y35" s="12">
        <v>10001.240180000001</v>
      </c>
      <c r="Z35" s="12">
        <v>10349.28097</v>
      </c>
      <c r="AA35" s="12">
        <v>10719.93734</v>
      </c>
      <c r="AB35" s="12">
        <v>11075.12977</v>
      </c>
      <c r="AC35" s="12">
        <v>11353.882030000001</v>
      </c>
      <c r="AD35" s="12">
        <v>11488.11292</v>
      </c>
      <c r="AE35" s="12">
        <v>11453.837750000001</v>
      </c>
      <c r="AF35" s="12">
        <v>11375.02952</v>
      </c>
      <c r="AG35" s="12">
        <v>11318.77699</v>
      </c>
      <c r="AH35" s="12">
        <v>11016.05035</v>
      </c>
      <c r="AI35" s="12">
        <v>10721.569810000001</v>
      </c>
      <c r="AJ35" s="12">
        <v>10694.9547</v>
      </c>
      <c r="AK35" s="12">
        <v>10297.50029</v>
      </c>
      <c r="AL35" s="12">
        <v>10157.22892</v>
      </c>
      <c r="AM35" s="12">
        <v>9661.2385090000007</v>
      </c>
      <c r="AN35" s="12">
        <v>9514.2063350000008</v>
      </c>
      <c r="AO35" s="12">
        <v>9267.3751809999994</v>
      </c>
      <c r="AP35" s="12">
        <v>9067.6257189999997</v>
      </c>
      <c r="AQ35" s="12">
        <v>8987.5088809999997</v>
      </c>
      <c r="AR35" s="12">
        <v>8778.3939530000007</v>
      </c>
      <c r="AS35" s="12">
        <v>8724.2642699999997</v>
      </c>
      <c r="AT35" s="12">
        <v>9009.0917709999994</v>
      </c>
      <c r="AU35" s="12">
        <v>9062.4830970000003</v>
      </c>
      <c r="AV35" s="12">
        <v>9136.4444509999994</v>
      </c>
      <c r="AW35" s="12">
        <v>9421.265265</v>
      </c>
      <c r="AX35" s="12">
        <v>9898.5774139999994</v>
      </c>
      <c r="AY35" s="12">
        <v>10463.431200000001</v>
      </c>
      <c r="AZ35" s="12">
        <v>10731.423349999999</v>
      </c>
      <c r="BA35" s="12">
        <v>10710.36385</v>
      </c>
      <c r="BB35" s="12">
        <v>11062.3825</v>
      </c>
      <c r="BC35" s="12">
        <v>11137.77954</v>
      </c>
      <c r="BD35" s="12">
        <v>11357.06839</v>
      </c>
      <c r="BE35" s="12">
        <v>10989.90373</v>
      </c>
      <c r="BF35" s="12">
        <v>10885.98083</v>
      </c>
      <c r="BG35" s="12">
        <v>10260.660980000001</v>
      </c>
      <c r="BH35" s="12">
        <v>9667.9133010000005</v>
      </c>
      <c r="BI35" s="12">
        <v>9769.3485500000006</v>
      </c>
      <c r="BJ35" s="12">
        <v>9777.1712310000003</v>
      </c>
      <c r="BK35" s="12">
        <v>9937.2798860000003</v>
      </c>
      <c r="BL35" s="12">
        <v>9652.1271149999993</v>
      </c>
      <c r="BM35" s="12">
        <v>8981.3468819999998</v>
      </c>
      <c r="BN35" s="12">
        <v>8646.7306250000001</v>
      </c>
      <c r="BO35" s="12">
        <v>8383.7956269999995</v>
      </c>
      <c r="BP35" s="12">
        <v>8084.3884429999998</v>
      </c>
      <c r="BQ35" s="12">
        <v>7826.9260590000004</v>
      </c>
      <c r="BR35" s="12">
        <v>7564.1758540000001</v>
      </c>
      <c r="BS35" s="12">
        <v>7018.9688310000001</v>
      </c>
      <c r="BT35" s="12">
        <v>6383.8276690000002</v>
      </c>
      <c r="BU35" s="12">
        <v>5570.0139010000003</v>
      </c>
      <c r="BV35" s="12">
        <v>5558.2017349999996</v>
      </c>
      <c r="BW35" s="12">
        <v>5586.3699340000003</v>
      </c>
      <c r="BX35" s="12">
        <v>5651.2871850000001</v>
      </c>
      <c r="BY35" s="12">
        <v>5736.5733049999999</v>
      </c>
      <c r="BZ35" s="12">
        <v>6167.3470710000001</v>
      </c>
      <c r="CA35" s="12">
        <v>6320.5376690000003</v>
      </c>
      <c r="CB35" s="12">
        <v>6239.3771790000001</v>
      </c>
      <c r="CC35" s="12">
        <v>6138.2857690000001</v>
      </c>
      <c r="CD35" s="12">
        <v>6112.9448329999996</v>
      </c>
      <c r="CE35" s="12">
        <v>5931.4281549999996</v>
      </c>
      <c r="CF35" s="12">
        <v>5545.9556309999998</v>
      </c>
      <c r="CG35" s="12">
        <v>5110.9067809999997</v>
      </c>
      <c r="CH35" s="12">
        <v>5012.0633200000002</v>
      </c>
      <c r="CI35" s="12">
        <v>4586.5173450000002</v>
      </c>
      <c r="CJ35" s="12">
        <v>4156.3355579999998</v>
      </c>
      <c r="CK35" s="12">
        <v>3989.494686</v>
      </c>
      <c r="CL35" s="12">
        <v>3783.6926429999999</v>
      </c>
      <c r="CM35" s="12">
        <v>3378.7451299999998</v>
      </c>
      <c r="CN35" s="12">
        <v>3062.8773879999999</v>
      </c>
      <c r="CO35" s="12">
        <v>2668.1636739999999</v>
      </c>
      <c r="CP35" s="12">
        <v>2373.1199580000002</v>
      </c>
      <c r="CQ35" s="12">
        <v>1891.0924600000001</v>
      </c>
      <c r="CR35" s="12">
        <v>1633.7350650000001</v>
      </c>
      <c r="CS35" s="12">
        <v>1382.753226</v>
      </c>
      <c r="CT35" s="12">
        <v>1108.2684489999999</v>
      </c>
      <c r="CU35" s="12">
        <v>875.90887659999999</v>
      </c>
      <c r="CV35" s="12">
        <v>632.17607380000004</v>
      </c>
      <c r="CW35" s="12">
        <v>403.544127</v>
      </c>
      <c r="CX35" s="12">
        <v>534.58033220000004</v>
      </c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</row>
    <row r="36" spans="1:212" s="37" customFormat="1" ht="12.75" x14ac:dyDescent="0.2">
      <c r="A36" s="12">
        <v>2045</v>
      </c>
      <c r="B36" s="12">
        <v>745842.26190000004</v>
      </c>
      <c r="C36" s="12">
        <v>6944.5416150000001</v>
      </c>
      <c r="D36" s="12">
        <v>6741.9845590000004</v>
      </c>
      <c r="E36" s="12">
        <v>6612.6139130000001</v>
      </c>
      <c r="F36" s="12">
        <v>6516.3637939999999</v>
      </c>
      <c r="G36" s="12">
        <v>6410.7385919999997</v>
      </c>
      <c r="H36" s="12">
        <v>6369.7618179999999</v>
      </c>
      <c r="I36" s="12">
        <v>6339.3318200000003</v>
      </c>
      <c r="J36" s="12">
        <v>6319.9344309999997</v>
      </c>
      <c r="K36" s="12">
        <v>6361.1085210000001</v>
      </c>
      <c r="L36" s="12">
        <v>6430.992013</v>
      </c>
      <c r="M36" s="12">
        <v>6499.1208299999998</v>
      </c>
      <c r="N36" s="12">
        <v>6596.1915760000002</v>
      </c>
      <c r="O36" s="12">
        <v>6692.313709</v>
      </c>
      <c r="P36" s="12">
        <v>6833.2933089999997</v>
      </c>
      <c r="Q36" s="12">
        <v>6942.2903640000004</v>
      </c>
      <c r="R36" s="12">
        <v>7065.7296969999998</v>
      </c>
      <c r="S36" s="12">
        <v>7216.7835139999997</v>
      </c>
      <c r="T36" s="12">
        <v>7419.8476419999997</v>
      </c>
      <c r="U36" s="12">
        <v>7572.9742980000001</v>
      </c>
      <c r="V36" s="12">
        <v>7935.6035670000001</v>
      </c>
      <c r="W36" s="12">
        <v>8724.5587049999995</v>
      </c>
      <c r="X36" s="12">
        <v>9493.0824119999997</v>
      </c>
      <c r="Y36" s="12">
        <v>10038.89496</v>
      </c>
      <c r="Z36" s="12">
        <v>10416.349340000001</v>
      </c>
      <c r="AA36" s="12">
        <v>10813.034470000001</v>
      </c>
      <c r="AB36" s="12">
        <v>11168.135179999999</v>
      </c>
      <c r="AC36" s="12">
        <v>11448.04005</v>
      </c>
      <c r="AD36" s="12">
        <v>11615.587299999999</v>
      </c>
      <c r="AE36" s="12">
        <v>11623.493420000001</v>
      </c>
      <c r="AF36" s="12">
        <v>11416.79631</v>
      </c>
      <c r="AG36" s="12">
        <v>11277.45399</v>
      </c>
      <c r="AH36" s="12">
        <v>11139.95385</v>
      </c>
      <c r="AI36" s="12">
        <v>10879.880569999999</v>
      </c>
      <c r="AJ36" s="12">
        <v>10530.06415</v>
      </c>
      <c r="AK36" s="12">
        <v>10536.348019999999</v>
      </c>
      <c r="AL36" s="12">
        <v>10119.76959</v>
      </c>
      <c r="AM36" s="12">
        <v>10013.66915</v>
      </c>
      <c r="AN36" s="12">
        <v>9491.2031650000008</v>
      </c>
      <c r="AO36" s="12">
        <v>9406.6620610000009</v>
      </c>
      <c r="AP36" s="12">
        <v>9155.6053319999992</v>
      </c>
      <c r="AQ36" s="12">
        <v>8982.8661049999992</v>
      </c>
      <c r="AR36" s="12">
        <v>8908.4057150000008</v>
      </c>
      <c r="AS36" s="12">
        <v>8714.0233619999999</v>
      </c>
      <c r="AT36" s="12">
        <v>8669.2457560000003</v>
      </c>
      <c r="AU36" s="12">
        <v>8952.3807699999998</v>
      </c>
      <c r="AV36" s="12">
        <v>9007.8044829999999</v>
      </c>
      <c r="AW36" s="12">
        <v>9095.5494849999995</v>
      </c>
      <c r="AX36" s="12">
        <v>9375.8265229999997</v>
      </c>
      <c r="AY36" s="12">
        <v>9840.9910569999993</v>
      </c>
      <c r="AZ36" s="12">
        <v>10418.842549999999</v>
      </c>
      <c r="BA36" s="12">
        <v>10680.5733</v>
      </c>
      <c r="BB36" s="12">
        <v>10689.414479999999</v>
      </c>
      <c r="BC36" s="12">
        <v>10998.928099999999</v>
      </c>
      <c r="BD36" s="12">
        <v>11099.73885</v>
      </c>
      <c r="BE36" s="12">
        <v>11314.394609999999</v>
      </c>
      <c r="BF36" s="12">
        <v>10917.56115</v>
      </c>
      <c r="BG36" s="12">
        <v>10824.7389</v>
      </c>
      <c r="BH36" s="12">
        <v>10201.827730000001</v>
      </c>
      <c r="BI36" s="12">
        <v>9600.6462809999994</v>
      </c>
      <c r="BJ36" s="12">
        <v>9697.561721</v>
      </c>
      <c r="BK36" s="12">
        <v>9709.1191980000003</v>
      </c>
      <c r="BL36" s="12">
        <v>9845.6588840000004</v>
      </c>
      <c r="BM36" s="12">
        <v>9561.4583899999998</v>
      </c>
      <c r="BN36" s="12">
        <v>8870.6745069999997</v>
      </c>
      <c r="BO36" s="12">
        <v>8501.8466349999999</v>
      </c>
      <c r="BP36" s="12">
        <v>8276.0276749999994</v>
      </c>
      <c r="BQ36" s="12">
        <v>7964.5074860000004</v>
      </c>
      <c r="BR36" s="12">
        <v>7729.5227709999999</v>
      </c>
      <c r="BS36" s="12">
        <v>7464.4978959999999</v>
      </c>
      <c r="BT36" s="12">
        <v>6936.313185</v>
      </c>
      <c r="BU36" s="12">
        <v>6313.2519030000003</v>
      </c>
      <c r="BV36" s="12">
        <v>5521.8185210000001</v>
      </c>
      <c r="BW36" s="12">
        <v>5503.9658589999999</v>
      </c>
      <c r="BX36" s="12">
        <v>5525.8041910000002</v>
      </c>
      <c r="BY36" s="12">
        <v>5584.3564319999996</v>
      </c>
      <c r="BZ36" s="12">
        <v>5671.1687359999996</v>
      </c>
      <c r="CA36" s="12">
        <v>6078.6076430000003</v>
      </c>
      <c r="CB36" s="12">
        <v>6222.5602639999997</v>
      </c>
      <c r="CC36" s="12">
        <v>6127.5385759999999</v>
      </c>
      <c r="CD36" s="12">
        <v>6030.9763839999996</v>
      </c>
      <c r="CE36" s="12">
        <v>5998.2867480000004</v>
      </c>
      <c r="CF36" s="12">
        <v>5786.0727870000001</v>
      </c>
      <c r="CG36" s="12">
        <v>5386.9317330000003</v>
      </c>
      <c r="CH36" s="12">
        <v>4953.1057730000002</v>
      </c>
      <c r="CI36" s="12">
        <v>4831.9918879999996</v>
      </c>
      <c r="CJ36" s="12">
        <v>4375.4549260000003</v>
      </c>
      <c r="CK36" s="12">
        <v>3928.6307649999999</v>
      </c>
      <c r="CL36" s="12">
        <v>3744.8876719999998</v>
      </c>
      <c r="CM36" s="12">
        <v>3507.1746109999999</v>
      </c>
      <c r="CN36" s="12">
        <v>3089.2055700000001</v>
      </c>
      <c r="CO36" s="12">
        <v>2762.7577040000001</v>
      </c>
      <c r="CP36" s="12">
        <v>2328.6731</v>
      </c>
      <c r="CQ36" s="12">
        <v>2010.3018489999999</v>
      </c>
      <c r="CR36" s="12">
        <v>1588.673916</v>
      </c>
      <c r="CS36" s="12">
        <v>1309.6857480000001</v>
      </c>
      <c r="CT36" s="12">
        <v>1097.425555</v>
      </c>
      <c r="CU36" s="12">
        <v>856.25215820000005</v>
      </c>
      <c r="CV36" s="12">
        <v>653.9223121</v>
      </c>
      <c r="CW36" s="12">
        <v>447.8937717</v>
      </c>
      <c r="CX36" s="12">
        <v>623.83563770000001</v>
      </c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</row>
    <row r="37" spans="1:212" s="14" customFormat="1" ht="12.75" x14ac:dyDescent="0.2">
      <c r="A37" s="12">
        <v>2046</v>
      </c>
      <c r="B37" s="12">
        <v>747886.09039999999</v>
      </c>
      <c r="C37" s="12">
        <v>6990.3133040000002</v>
      </c>
      <c r="D37" s="12">
        <v>6784.4580299999998</v>
      </c>
      <c r="E37" s="12">
        <v>6651.9699360000004</v>
      </c>
      <c r="F37" s="12">
        <v>6549.7967079999999</v>
      </c>
      <c r="G37" s="12">
        <v>6433.8452969999998</v>
      </c>
      <c r="H37" s="12">
        <v>6385.5957779999999</v>
      </c>
      <c r="I37" s="12">
        <v>6341.8681550000001</v>
      </c>
      <c r="J37" s="12">
        <v>6303.5549380000002</v>
      </c>
      <c r="K37" s="12">
        <v>6326.2519970000003</v>
      </c>
      <c r="L37" s="12">
        <v>6377.2186019999999</v>
      </c>
      <c r="M37" s="12">
        <v>6428.3194990000002</v>
      </c>
      <c r="N37" s="12">
        <v>6508.199646</v>
      </c>
      <c r="O37" s="12">
        <v>6589.2540760000002</v>
      </c>
      <c r="P37" s="12">
        <v>6720.3475769999995</v>
      </c>
      <c r="Q37" s="12">
        <v>6853.0889699999998</v>
      </c>
      <c r="R37" s="12">
        <v>6960.4455740000003</v>
      </c>
      <c r="S37" s="12">
        <v>7117.2554030000001</v>
      </c>
      <c r="T37" s="12">
        <v>7336.213409</v>
      </c>
      <c r="U37" s="12">
        <v>7509.8726749999996</v>
      </c>
      <c r="V37" s="12">
        <v>7890.468398</v>
      </c>
      <c r="W37" s="12">
        <v>8700.5796979999996</v>
      </c>
      <c r="X37" s="12">
        <v>9494.5933010000008</v>
      </c>
      <c r="Y37" s="12">
        <v>10058.88544</v>
      </c>
      <c r="Z37" s="12">
        <v>10454.036029999999</v>
      </c>
      <c r="AA37" s="12">
        <v>10880.11961</v>
      </c>
      <c r="AB37" s="12">
        <v>11261.24257</v>
      </c>
      <c r="AC37" s="12">
        <v>11541.063120000001</v>
      </c>
      <c r="AD37" s="12">
        <v>11709.76323</v>
      </c>
      <c r="AE37" s="12">
        <v>11750.96867</v>
      </c>
      <c r="AF37" s="12">
        <v>11586.50988</v>
      </c>
      <c r="AG37" s="12">
        <v>11319.241830000001</v>
      </c>
      <c r="AH37" s="12">
        <v>11098.738719999999</v>
      </c>
      <c r="AI37" s="12">
        <v>11003.82344</v>
      </c>
      <c r="AJ37" s="12">
        <v>10688.383830000001</v>
      </c>
      <c r="AK37" s="12">
        <v>10371.582340000001</v>
      </c>
      <c r="AL37" s="12">
        <v>10358.60859</v>
      </c>
      <c r="AM37" s="12">
        <v>9976.2892539999993</v>
      </c>
      <c r="AN37" s="12">
        <v>9843.5990280000005</v>
      </c>
      <c r="AO37" s="12">
        <v>9383.7561710000009</v>
      </c>
      <c r="AP37" s="12">
        <v>9294.9366570000002</v>
      </c>
      <c r="AQ37" s="12">
        <v>9070.9089189999995</v>
      </c>
      <c r="AR37" s="12">
        <v>8903.8644370000002</v>
      </c>
      <c r="AS37" s="12">
        <v>8844.1357239999998</v>
      </c>
      <c r="AT37" s="12">
        <v>8659.1246589999992</v>
      </c>
      <c r="AU37" s="12">
        <v>8612.9326590000001</v>
      </c>
      <c r="AV37" s="12">
        <v>8897.963984</v>
      </c>
      <c r="AW37" s="12">
        <v>8967.2250430000004</v>
      </c>
      <c r="AX37" s="12">
        <v>9050.6708209999997</v>
      </c>
      <c r="AY37" s="12">
        <v>9319.3600380000007</v>
      </c>
      <c r="AZ37" s="12">
        <v>9797.4516399999993</v>
      </c>
      <c r="BA37" s="12">
        <v>10368.670120000001</v>
      </c>
      <c r="BB37" s="12">
        <v>10660.0946</v>
      </c>
      <c r="BC37" s="12">
        <v>10626.907810000001</v>
      </c>
      <c r="BD37" s="12">
        <v>10961.64436</v>
      </c>
      <c r="BE37" s="12">
        <v>11058.16152</v>
      </c>
      <c r="BF37" s="12">
        <v>11241.99185</v>
      </c>
      <c r="BG37" s="12">
        <v>10856.609420000001</v>
      </c>
      <c r="BH37" s="12">
        <v>10764.75297</v>
      </c>
      <c r="BI37" s="12">
        <v>10133.31299</v>
      </c>
      <c r="BJ37" s="12">
        <v>9530.2706780000008</v>
      </c>
      <c r="BK37" s="12">
        <v>9630.4749740000007</v>
      </c>
      <c r="BL37" s="12">
        <v>9619.1771310000004</v>
      </c>
      <c r="BM37" s="12">
        <v>9755.444673</v>
      </c>
      <c r="BN37" s="12">
        <v>9448.4700460000004</v>
      </c>
      <c r="BO37" s="12">
        <v>8725.9664990000001</v>
      </c>
      <c r="BP37" s="12">
        <v>8394.3840110000001</v>
      </c>
      <c r="BQ37" s="12">
        <v>8156.2611740000002</v>
      </c>
      <c r="BR37" s="12">
        <v>7867.6209680000002</v>
      </c>
      <c r="BS37" s="12">
        <v>7629.9354659999999</v>
      </c>
      <c r="BT37" s="12">
        <v>7379.7661539999999</v>
      </c>
      <c r="BU37" s="12">
        <v>6862.8369629999997</v>
      </c>
      <c r="BV37" s="12">
        <v>6260.8425349999998</v>
      </c>
      <c r="BW37" s="12">
        <v>5469.0550000000003</v>
      </c>
      <c r="BX37" s="12">
        <v>5445.2337399999997</v>
      </c>
      <c r="BY37" s="12">
        <v>5461.2695000000003</v>
      </c>
      <c r="BZ37" s="12">
        <v>5521.8126899999997</v>
      </c>
      <c r="CA37" s="12">
        <v>5591.4842710000003</v>
      </c>
      <c r="CB37" s="12">
        <v>5985.946739</v>
      </c>
      <c r="CC37" s="12">
        <v>6113.4013510000004</v>
      </c>
      <c r="CD37" s="12">
        <v>6022.4465339999997</v>
      </c>
      <c r="CE37" s="12">
        <v>5920.9207280000001</v>
      </c>
      <c r="CF37" s="12">
        <v>5854.7463879999996</v>
      </c>
      <c r="CG37" s="12">
        <v>5623.0232560000004</v>
      </c>
      <c r="CH37" s="12">
        <v>5223.4709769999999</v>
      </c>
      <c r="CI37" s="12">
        <v>4778.011184</v>
      </c>
      <c r="CJ37" s="12">
        <v>4614.0440900000003</v>
      </c>
      <c r="CK37" s="12">
        <v>4140.1081880000002</v>
      </c>
      <c r="CL37" s="12">
        <v>3690.773831</v>
      </c>
      <c r="CM37" s="12">
        <v>3473.8823670000002</v>
      </c>
      <c r="CN37" s="12">
        <v>3210.6850770000001</v>
      </c>
      <c r="CO37" s="12">
        <v>2788.2675450000002</v>
      </c>
      <c r="CP37" s="12">
        <v>2413.759564</v>
      </c>
      <c r="CQ37" s="12">
        <v>1975.980773</v>
      </c>
      <c r="CR37" s="12">
        <v>1692.549113</v>
      </c>
      <c r="CS37" s="12">
        <v>1275.273095</v>
      </c>
      <c r="CT37" s="12">
        <v>1040.734213</v>
      </c>
      <c r="CU37" s="12">
        <v>849.46112300000004</v>
      </c>
      <c r="CV37" s="12">
        <v>640.2099905</v>
      </c>
      <c r="CW37" s="12">
        <v>464.04240060000001</v>
      </c>
      <c r="CX37" s="12">
        <v>713.20242250000001</v>
      </c>
    </row>
    <row r="38" spans="1:212" s="14" customFormat="1" ht="12.75" x14ac:dyDescent="0.2">
      <c r="A38" s="12">
        <v>2047</v>
      </c>
      <c r="B38" s="12">
        <v>749970.18689999997</v>
      </c>
      <c r="C38" s="12">
        <v>7037.9717289999999</v>
      </c>
      <c r="D38" s="12">
        <v>6830.3674520000004</v>
      </c>
      <c r="E38" s="12">
        <v>6694.460736</v>
      </c>
      <c r="F38" s="12">
        <v>6589.1545269999997</v>
      </c>
      <c r="G38" s="12">
        <v>6467.2821459999996</v>
      </c>
      <c r="H38" s="12">
        <v>6408.711037</v>
      </c>
      <c r="I38" s="12">
        <v>6357.7043979999999</v>
      </c>
      <c r="J38" s="12">
        <v>6306.0937530000001</v>
      </c>
      <c r="K38" s="12">
        <v>6309.8889410000002</v>
      </c>
      <c r="L38" s="12">
        <v>6342.3714870000003</v>
      </c>
      <c r="M38" s="12">
        <v>6374.5606989999997</v>
      </c>
      <c r="N38" s="12">
        <v>6437.406798</v>
      </c>
      <c r="O38" s="12">
        <v>6501.2755580000003</v>
      </c>
      <c r="P38" s="12">
        <v>6617.2975630000001</v>
      </c>
      <c r="Q38" s="12">
        <v>6740.1531109999996</v>
      </c>
      <c r="R38" s="12">
        <v>6871.2583789999999</v>
      </c>
      <c r="S38" s="12">
        <v>7011.979515</v>
      </c>
      <c r="T38" s="12">
        <v>7236.724647</v>
      </c>
      <c r="U38" s="12">
        <v>7426.246615</v>
      </c>
      <c r="V38" s="12">
        <v>7827.3926780000002</v>
      </c>
      <c r="W38" s="12">
        <v>8655.4818630000009</v>
      </c>
      <c r="X38" s="12">
        <v>9470.6738220000007</v>
      </c>
      <c r="Y38" s="12">
        <v>10060.41454</v>
      </c>
      <c r="Z38" s="12">
        <v>10474.06257</v>
      </c>
      <c r="AA38" s="12">
        <v>10917.82969</v>
      </c>
      <c r="AB38" s="12">
        <v>11328.346390000001</v>
      </c>
      <c r="AC38" s="12">
        <v>11634.187679999999</v>
      </c>
      <c r="AD38" s="12">
        <v>11802.805759999999</v>
      </c>
      <c r="AE38" s="12">
        <v>11845.15295</v>
      </c>
      <c r="AF38" s="12">
        <v>11714.00268</v>
      </c>
      <c r="AG38" s="12">
        <v>11489.001340000001</v>
      </c>
      <c r="AH38" s="12">
        <v>11140.581109999999</v>
      </c>
      <c r="AI38" s="12">
        <v>10962.71291</v>
      </c>
      <c r="AJ38" s="12">
        <v>10812.363719999999</v>
      </c>
      <c r="AK38" s="12">
        <v>10529.92294</v>
      </c>
      <c r="AL38" s="12">
        <v>10193.95678</v>
      </c>
      <c r="AM38" s="12">
        <v>10215.12156</v>
      </c>
      <c r="AN38" s="12">
        <v>9806.3438690000003</v>
      </c>
      <c r="AO38" s="12">
        <v>9736.1279020000002</v>
      </c>
      <c r="AP38" s="12">
        <v>9272.149797</v>
      </c>
      <c r="AQ38" s="12">
        <v>9210.2707320000009</v>
      </c>
      <c r="AR38" s="12">
        <v>8991.988507</v>
      </c>
      <c r="AS38" s="12">
        <v>8839.7010590000009</v>
      </c>
      <c r="AT38" s="12">
        <v>8789.3306119999997</v>
      </c>
      <c r="AU38" s="12">
        <v>8602.9635450000005</v>
      </c>
      <c r="AV38" s="12">
        <v>8558.9876629999999</v>
      </c>
      <c r="AW38" s="12">
        <v>8857.6062399999992</v>
      </c>
      <c r="AX38" s="12">
        <v>8922.7466569999997</v>
      </c>
      <c r="AY38" s="12">
        <v>8994.849295</v>
      </c>
      <c r="AZ38" s="12">
        <v>9276.7671219999993</v>
      </c>
      <c r="BA38" s="12">
        <v>9748.3260759999994</v>
      </c>
      <c r="BB38" s="12">
        <v>10349.110849999999</v>
      </c>
      <c r="BC38" s="12">
        <v>10598.015170000001</v>
      </c>
      <c r="BD38" s="12">
        <v>10590.91502</v>
      </c>
      <c r="BE38" s="12">
        <v>10920.803309999999</v>
      </c>
      <c r="BF38" s="12">
        <v>10987.08555</v>
      </c>
      <c r="BG38" s="12">
        <v>11180.97812</v>
      </c>
      <c r="BH38" s="12">
        <v>10796.89417</v>
      </c>
      <c r="BI38" s="12">
        <v>10694.890299999999</v>
      </c>
      <c r="BJ38" s="12">
        <v>10061.73907</v>
      </c>
      <c r="BK38" s="12">
        <v>9464.8733360000006</v>
      </c>
      <c r="BL38" s="12">
        <v>9541.4284850000004</v>
      </c>
      <c r="BM38" s="12">
        <v>9530.8420330000008</v>
      </c>
      <c r="BN38" s="12">
        <v>9642.9619650000004</v>
      </c>
      <c r="BO38" s="12">
        <v>9301.1817339999998</v>
      </c>
      <c r="BP38" s="12">
        <v>8618.5569670000004</v>
      </c>
      <c r="BQ38" s="12">
        <v>8274.9630280000001</v>
      </c>
      <c r="BR38" s="12">
        <v>8059.6115749999999</v>
      </c>
      <c r="BS38" s="12">
        <v>7768.4955470000004</v>
      </c>
      <c r="BT38" s="12">
        <v>7545.272078</v>
      </c>
      <c r="BU38" s="12">
        <v>7304.3393960000003</v>
      </c>
      <c r="BV38" s="12">
        <v>6807.4507999999996</v>
      </c>
      <c r="BW38" s="12">
        <v>6203.6773860000003</v>
      </c>
      <c r="BX38" s="12">
        <v>5411.9300560000001</v>
      </c>
      <c r="BY38" s="12">
        <v>5382.544578</v>
      </c>
      <c r="BZ38" s="12">
        <v>5401.3094000000001</v>
      </c>
      <c r="CA38" s="12">
        <v>5445.4877969999998</v>
      </c>
      <c r="CB38" s="12">
        <v>5508.3968070000001</v>
      </c>
      <c r="CC38" s="12">
        <v>5882.4071439999998</v>
      </c>
      <c r="CD38" s="12">
        <v>6011.0454369999998</v>
      </c>
      <c r="CE38" s="12">
        <v>5914.5327880000004</v>
      </c>
      <c r="CF38" s="12">
        <v>5783.0479969999997</v>
      </c>
      <c r="CG38" s="12">
        <v>5693.4798609999998</v>
      </c>
      <c r="CH38" s="12">
        <v>5455.5264619999998</v>
      </c>
      <c r="CI38" s="12">
        <v>5041.323077</v>
      </c>
      <c r="CJ38" s="12">
        <v>4565.6599690000003</v>
      </c>
      <c r="CK38" s="12">
        <v>4370.3936510000003</v>
      </c>
      <c r="CL38" s="12">
        <v>3893.760777</v>
      </c>
      <c r="CM38" s="12">
        <v>3426.8133899999998</v>
      </c>
      <c r="CN38" s="12">
        <v>3182.5159079999999</v>
      </c>
      <c r="CO38" s="12">
        <v>2901.6373100000001</v>
      </c>
      <c r="CP38" s="12">
        <v>2436.8895120000002</v>
      </c>
      <c r="CQ38" s="12">
        <v>2050.6196</v>
      </c>
      <c r="CR38" s="12">
        <v>1666.2681909999999</v>
      </c>
      <c r="CS38" s="12">
        <v>1362.0852219999999</v>
      </c>
      <c r="CT38" s="12">
        <v>1014.7971669999999</v>
      </c>
      <c r="CU38" s="12">
        <v>806.43360900000005</v>
      </c>
      <c r="CV38" s="12">
        <v>636.14212940000004</v>
      </c>
      <c r="CW38" s="12">
        <v>454.6868973</v>
      </c>
      <c r="CX38" s="12">
        <v>783.28710560000002</v>
      </c>
    </row>
    <row r="39" spans="1:212" s="14" customFormat="1" ht="12.75" x14ac:dyDescent="0.2">
      <c r="A39" s="12">
        <v>2048</v>
      </c>
      <c r="B39" s="12">
        <v>752098.75470000005</v>
      </c>
      <c r="C39" s="12">
        <v>7086.9437539999999</v>
      </c>
      <c r="D39" s="12">
        <v>6878.1587229999996</v>
      </c>
      <c r="E39" s="12">
        <v>6740.3867479999999</v>
      </c>
      <c r="F39" s="12">
        <v>6631.6470499999996</v>
      </c>
      <c r="G39" s="12">
        <v>6506.6436629999998</v>
      </c>
      <c r="H39" s="12">
        <v>6442.1557039999998</v>
      </c>
      <c r="I39" s="12">
        <v>6380.8217800000002</v>
      </c>
      <c r="J39" s="12">
        <v>6321.9322499999998</v>
      </c>
      <c r="K39" s="12">
        <v>6312.4418990000004</v>
      </c>
      <c r="L39" s="12">
        <v>6326.0167350000002</v>
      </c>
      <c r="M39" s="12">
        <v>6339.7262360000004</v>
      </c>
      <c r="N39" s="12">
        <v>6383.6555630000003</v>
      </c>
      <c r="O39" s="12">
        <v>6430.4947400000001</v>
      </c>
      <c r="P39" s="12">
        <v>6529.3278110000001</v>
      </c>
      <c r="Q39" s="12">
        <v>6637.1122869999999</v>
      </c>
      <c r="R39" s="12">
        <v>6758.3375900000001</v>
      </c>
      <c r="S39" s="12">
        <v>6922.7998230000003</v>
      </c>
      <c r="T39" s="12">
        <v>7131.487349</v>
      </c>
      <c r="U39" s="12">
        <v>7326.7661589999998</v>
      </c>
      <c r="V39" s="12">
        <v>7743.7938510000004</v>
      </c>
      <c r="W39" s="12">
        <v>8592.4453159999994</v>
      </c>
      <c r="X39" s="12">
        <v>9425.6401229999992</v>
      </c>
      <c r="Y39" s="12">
        <v>10036.51571</v>
      </c>
      <c r="Z39" s="12">
        <v>10475.6319</v>
      </c>
      <c r="AA39" s="12">
        <v>10937.88328</v>
      </c>
      <c r="AB39" s="12">
        <v>11366.08425</v>
      </c>
      <c r="AC39" s="12">
        <v>11701.318590000001</v>
      </c>
      <c r="AD39" s="12">
        <v>11895.949130000001</v>
      </c>
      <c r="AE39" s="12">
        <v>11938.20426</v>
      </c>
      <c r="AF39" s="12">
        <v>11808.21601</v>
      </c>
      <c r="AG39" s="12">
        <v>11616.512419999999</v>
      </c>
      <c r="AH39" s="12">
        <v>11310.3752</v>
      </c>
      <c r="AI39" s="12">
        <v>11004.610420000001</v>
      </c>
      <c r="AJ39" s="12">
        <v>10771.33829</v>
      </c>
      <c r="AK39" s="12">
        <v>10653.939969999999</v>
      </c>
      <c r="AL39" s="12">
        <v>10352.31372</v>
      </c>
      <c r="AM39" s="12">
        <v>10050.578439999999</v>
      </c>
      <c r="AN39" s="12">
        <v>10045.17598</v>
      </c>
      <c r="AO39" s="12">
        <v>9698.9800919999998</v>
      </c>
      <c r="AP39" s="12">
        <v>9624.4934200000007</v>
      </c>
      <c r="AQ39" s="12">
        <v>9187.5682070000003</v>
      </c>
      <c r="AR39" s="12">
        <v>9131.3930149999997</v>
      </c>
      <c r="AS39" s="12">
        <v>8927.9175649999997</v>
      </c>
      <c r="AT39" s="12">
        <v>8784.9987810000002</v>
      </c>
      <c r="AU39" s="12">
        <v>8733.2012959999993</v>
      </c>
      <c r="AV39" s="12">
        <v>8549.1821479999999</v>
      </c>
      <c r="AW39" s="12">
        <v>8519.0392800000009</v>
      </c>
      <c r="AX39" s="12">
        <v>8813.4241839999995</v>
      </c>
      <c r="AY39" s="12">
        <v>8867.4652819999992</v>
      </c>
      <c r="AZ39" s="12">
        <v>8952.8402829999995</v>
      </c>
      <c r="BA39" s="12">
        <v>9228.5785699999997</v>
      </c>
      <c r="BB39" s="12">
        <v>9730.1968319999996</v>
      </c>
      <c r="BC39" s="12">
        <v>10287.802890000001</v>
      </c>
      <c r="BD39" s="12">
        <v>10562.5542</v>
      </c>
      <c r="BE39" s="12">
        <v>10551.351420000001</v>
      </c>
      <c r="BF39" s="12">
        <v>10850.61313</v>
      </c>
      <c r="BG39" s="12">
        <v>10927.383959999999</v>
      </c>
      <c r="BH39" s="12">
        <v>11121.30092</v>
      </c>
      <c r="BI39" s="12">
        <v>10727.407149999999</v>
      </c>
      <c r="BJ39" s="12">
        <v>10622.024869999999</v>
      </c>
      <c r="BK39" s="12">
        <v>9995.0354580000003</v>
      </c>
      <c r="BL39" s="12">
        <v>9377.2542229999999</v>
      </c>
      <c r="BM39" s="12">
        <v>9454.1070679999993</v>
      </c>
      <c r="BN39" s="12">
        <v>9420.345534</v>
      </c>
      <c r="BO39" s="12">
        <v>9496.3513320000002</v>
      </c>
      <c r="BP39" s="12">
        <v>9191.4200419999997</v>
      </c>
      <c r="BQ39" s="12">
        <v>8499.202507</v>
      </c>
      <c r="BR39" s="12">
        <v>8178.6692839999996</v>
      </c>
      <c r="BS39" s="12">
        <v>7960.6598110000004</v>
      </c>
      <c r="BT39" s="12">
        <v>7684.3900919999996</v>
      </c>
      <c r="BU39" s="12">
        <v>7469.9602779999996</v>
      </c>
      <c r="BV39" s="12">
        <v>7246.9438090000003</v>
      </c>
      <c r="BW39" s="12">
        <v>6747.2977609999998</v>
      </c>
      <c r="BX39" s="12">
        <v>6141.7400369999996</v>
      </c>
      <c r="BY39" s="12">
        <v>5350.8774130000002</v>
      </c>
      <c r="BZ39" s="12">
        <v>5324.5876559999997</v>
      </c>
      <c r="CA39" s="12">
        <v>5328.0272249999998</v>
      </c>
      <c r="CB39" s="12">
        <v>5365.8076019999999</v>
      </c>
      <c r="CC39" s="12">
        <v>5415.0174589999997</v>
      </c>
      <c r="CD39" s="12">
        <v>5785.9596030000002</v>
      </c>
      <c r="CE39" s="12">
        <v>5905.713933</v>
      </c>
      <c r="CF39" s="12">
        <v>5779.0654050000003</v>
      </c>
      <c r="CG39" s="12">
        <v>5627.9493320000001</v>
      </c>
      <c r="CH39" s="12">
        <v>5527.4481619999997</v>
      </c>
      <c r="CI39" s="12">
        <v>5268.2338680000003</v>
      </c>
      <c r="CJ39" s="12">
        <v>4820.7169469999999</v>
      </c>
      <c r="CK39" s="12">
        <v>4327.6721310000003</v>
      </c>
      <c r="CL39" s="12">
        <v>4114.8317010000001</v>
      </c>
      <c r="CM39" s="12">
        <v>3619.5602469999999</v>
      </c>
      <c r="CN39" s="12">
        <v>3142.3294919999998</v>
      </c>
      <c r="CO39" s="12">
        <v>2878.7098000000001</v>
      </c>
      <c r="CP39" s="12">
        <v>2539.912221</v>
      </c>
      <c r="CQ39" s="12">
        <v>2071.3224660000001</v>
      </c>
      <c r="CR39" s="12">
        <v>1731.0235849999999</v>
      </c>
      <c r="CS39" s="12">
        <v>1343.4888510000001</v>
      </c>
      <c r="CT39" s="12">
        <v>1086.0738200000001</v>
      </c>
      <c r="CU39" s="12">
        <v>787.32861219999995</v>
      </c>
      <c r="CV39" s="12">
        <v>604.87043940000001</v>
      </c>
      <c r="CW39" s="12">
        <v>452.64899839999998</v>
      </c>
      <c r="CX39" s="12">
        <v>823.10026230000005</v>
      </c>
    </row>
    <row r="40" spans="1:212" s="14" customFormat="1" ht="12.75" x14ac:dyDescent="0.2">
      <c r="A40" s="12">
        <v>2049</v>
      </c>
      <c r="B40" s="12">
        <v>754267.30050000001</v>
      </c>
      <c r="C40" s="12">
        <v>7137.1660350000002</v>
      </c>
      <c r="D40" s="12">
        <v>6927.2592940000004</v>
      </c>
      <c r="E40" s="12">
        <v>6788.1940519999998</v>
      </c>
      <c r="F40" s="12">
        <v>6677.5747099999999</v>
      </c>
      <c r="G40" s="12">
        <v>6549.1397319999996</v>
      </c>
      <c r="H40" s="12">
        <v>6481.5245720000003</v>
      </c>
      <c r="I40" s="12">
        <v>6414.2683749999997</v>
      </c>
      <c r="J40" s="12">
        <v>6345.0517390000005</v>
      </c>
      <c r="K40" s="12">
        <v>6328.2929199999999</v>
      </c>
      <c r="L40" s="12">
        <v>6328.5769529999998</v>
      </c>
      <c r="M40" s="12">
        <v>6323.3823039999997</v>
      </c>
      <c r="N40" s="12">
        <v>6348.8277189999999</v>
      </c>
      <c r="O40" s="12">
        <v>6376.7542380000004</v>
      </c>
      <c r="P40" s="12">
        <v>6458.5548829999998</v>
      </c>
      <c r="Q40" s="12">
        <v>6549.1509029999997</v>
      </c>
      <c r="R40" s="12">
        <v>6655.3108169999996</v>
      </c>
      <c r="S40" s="12">
        <v>6809.8866710000002</v>
      </c>
      <c r="T40" s="12">
        <v>7042.3428370000001</v>
      </c>
      <c r="U40" s="12">
        <v>7221.5370119999998</v>
      </c>
      <c r="V40" s="12">
        <v>7644.3413570000002</v>
      </c>
      <c r="W40" s="12">
        <v>8508.8877410000005</v>
      </c>
      <c r="X40" s="12">
        <v>9362.6709339999998</v>
      </c>
      <c r="Y40" s="12">
        <v>9991.5045649999993</v>
      </c>
      <c r="Z40" s="12">
        <v>10451.778899999999</v>
      </c>
      <c r="AA40" s="12">
        <v>10939.48335</v>
      </c>
      <c r="AB40" s="12">
        <v>11386.170770000001</v>
      </c>
      <c r="AC40" s="12">
        <v>11739.09411</v>
      </c>
      <c r="AD40" s="12">
        <v>11963.10896</v>
      </c>
      <c r="AE40" s="12">
        <v>12031.35641</v>
      </c>
      <c r="AF40" s="12">
        <v>11901.29797</v>
      </c>
      <c r="AG40" s="12">
        <v>11710.75222</v>
      </c>
      <c r="AH40" s="12">
        <v>11437.917149999999</v>
      </c>
      <c r="AI40" s="12">
        <v>11174.44551</v>
      </c>
      <c r="AJ40" s="12">
        <v>10813.2642</v>
      </c>
      <c r="AK40" s="12">
        <v>10612.99979</v>
      </c>
      <c r="AL40" s="12">
        <v>10476.37017</v>
      </c>
      <c r="AM40" s="12">
        <v>10208.95219</v>
      </c>
      <c r="AN40" s="12">
        <v>9880.8045450000009</v>
      </c>
      <c r="AO40" s="12">
        <v>9937.8079579999994</v>
      </c>
      <c r="AP40" s="12">
        <v>9587.4790290000001</v>
      </c>
      <c r="AQ40" s="12">
        <v>9539.8886409999996</v>
      </c>
      <c r="AR40" s="12">
        <v>9108.8059140000005</v>
      </c>
      <c r="AS40" s="12">
        <v>9067.3647610000007</v>
      </c>
      <c r="AT40" s="12">
        <v>8873.3023119999998</v>
      </c>
      <c r="AU40" s="12">
        <v>8729.0162870000004</v>
      </c>
      <c r="AV40" s="12">
        <v>8679.5254910000003</v>
      </c>
      <c r="AW40" s="12">
        <v>8509.3707140000006</v>
      </c>
      <c r="AX40" s="12">
        <v>8475.3998960000008</v>
      </c>
      <c r="AY40" s="12">
        <v>8758.4683929999992</v>
      </c>
      <c r="AZ40" s="12">
        <v>8825.8893690000004</v>
      </c>
      <c r="BA40" s="12">
        <v>8905.2369880000006</v>
      </c>
      <c r="BB40" s="12">
        <v>9211.6957459999994</v>
      </c>
      <c r="BC40" s="12">
        <v>9670.1005010000008</v>
      </c>
      <c r="BD40" s="12">
        <v>10253.41138</v>
      </c>
      <c r="BE40" s="12">
        <v>10523.52413</v>
      </c>
      <c r="BF40" s="12">
        <v>10482.71009</v>
      </c>
      <c r="BG40" s="12">
        <v>10791.784149999999</v>
      </c>
      <c r="BH40" s="12">
        <v>10869.150180000001</v>
      </c>
      <c r="BI40" s="12">
        <v>11051.70765</v>
      </c>
      <c r="BJ40" s="12">
        <v>10654.93067</v>
      </c>
      <c r="BK40" s="12">
        <v>10553.897419999999</v>
      </c>
      <c r="BL40" s="12">
        <v>9906.264443</v>
      </c>
      <c r="BM40" s="12">
        <v>9291.5304899999992</v>
      </c>
      <c r="BN40" s="12">
        <v>9344.6905599999991</v>
      </c>
      <c r="BO40" s="12">
        <v>9275.8998470000006</v>
      </c>
      <c r="BP40" s="12">
        <v>9387.0496860000003</v>
      </c>
      <c r="BQ40" s="12">
        <v>9069.6210210000008</v>
      </c>
      <c r="BR40" s="12">
        <v>8403.1590660000002</v>
      </c>
      <c r="BS40" s="12">
        <v>8080.1204980000002</v>
      </c>
      <c r="BT40" s="12">
        <v>7876.855399</v>
      </c>
      <c r="BU40" s="12">
        <v>7609.5837540000002</v>
      </c>
      <c r="BV40" s="12">
        <v>7412.6621240000004</v>
      </c>
      <c r="BW40" s="12">
        <v>7184.7912239999996</v>
      </c>
      <c r="BX40" s="12">
        <v>6681.9900669999997</v>
      </c>
      <c r="BY40" s="12">
        <v>6075.7184500000003</v>
      </c>
      <c r="BZ40" s="12">
        <v>5294.6452570000001</v>
      </c>
      <c r="CA40" s="12">
        <v>5253.6500770000002</v>
      </c>
      <c r="CB40" s="12">
        <v>5251.4559310000004</v>
      </c>
      <c r="CC40" s="12">
        <v>5276.0267260000001</v>
      </c>
      <c r="CD40" s="12">
        <v>5329.3981709999998</v>
      </c>
      <c r="CE40" s="12">
        <v>5686.4116670000003</v>
      </c>
      <c r="CF40" s="12">
        <v>5773.2938350000004</v>
      </c>
      <c r="CG40" s="12">
        <v>5626.4512869999999</v>
      </c>
      <c r="CH40" s="12">
        <v>5467.5812150000002</v>
      </c>
      <c r="CI40" s="12">
        <v>5341.5389219999997</v>
      </c>
      <c r="CJ40" s="12">
        <v>5041.4734310000003</v>
      </c>
      <c r="CK40" s="12">
        <v>4572.6176589999995</v>
      </c>
      <c r="CL40" s="12">
        <v>4077.5189049999999</v>
      </c>
      <c r="CM40" s="12">
        <v>3829.5251039999998</v>
      </c>
      <c r="CN40" s="12">
        <v>3323.0178519999999</v>
      </c>
      <c r="CO40" s="12">
        <v>2845.230892</v>
      </c>
      <c r="CP40" s="12">
        <v>2521.9110700000001</v>
      </c>
      <c r="CQ40" s="12">
        <v>2162.512291</v>
      </c>
      <c r="CR40" s="12">
        <v>1748.9924140000001</v>
      </c>
      <c r="CS40" s="12">
        <v>1397.222814</v>
      </c>
      <c r="CT40" s="12">
        <v>1073.0288439999999</v>
      </c>
      <c r="CU40" s="12">
        <v>844.4184338</v>
      </c>
      <c r="CV40" s="12">
        <v>591.4412059</v>
      </c>
      <c r="CW40" s="12">
        <v>430.7547596</v>
      </c>
      <c r="CX40" s="12">
        <v>848.78083409999999</v>
      </c>
    </row>
    <row r="41" spans="1:212" s="14" customFormat="1" ht="12.75" x14ac:dyDescent="0.2">
      <c r="A41" s="12">
        <v>2050</v>
      </c>
      <c r="B41" s="12">
        <v>756473.05429999996</v>
      </c>
      <c r="C41" s="12">
        <v>7186.5546210000002</v>
      </c>
      <c r="D41" s="12">
        <v>6977.6060280000002</v>
      </c>
      <c r="E41" s="12">
        <v>6837.3101729999998</v>
      </c>
      <c r="F41" s="12">
        <v>6725.383613</v>
      </c>
      <c r="G41" s="12">
        <v>6595.0707869999997</v>
      </c>
      <c r="H41" s="12">
        <v>6524.0276830000003</v>
      </c>
      <c r="I41" s="12">
        <v>6453.6390510000001</v>
      </c>
      <c r="J41" s="12">
        <v>6378.5002750000003</v>
      </c>
      <c r="K41" s="12">
        <v>6351.4239669999997</v>
      </c>
      <c r="L41" s="12">
        <v>6344.4344870000004</v>
      </c>
      <c r="M41" s="12">
        <v>6325.9515659999997</v>
      </c>
      <c r="N41" s="12">
        <v>6332.4895299999998</v>
      </c>
      <c r="O41" s="12">
        <v>6341.9357989999999</v>
      </c>
      <c r="P41" s="12">
        <v>6404.8214509999998</v>
      </c>
      <c r="Q41" s="12">
        <v>6478.3854950000004</v>
      </c>
      <c r="R41" s="12">
        <v>6567.3622420000002</v>
      </c>
      <c r="S41" s="12">
        <v>6706.8669749999999</v>
      </c>
      <c r="T41" s="12">
        <v>6929.4663410000003</v>
      </c>
      <c r="U41" s="12">
        <v>7132.3999350000004</v>
      </c>
      <c r="V41" s="12">
        <v>7539.1398250000002</v>
      </c>
      <c r="W41" s="12">
        <v>8409.4776849999998</v>
      </c>
      <c r="X41" s="12">
        <v>9279.1843590000008</v>
      </c>
      <c r="Y41" s="12">
        <v>9928.55933</v>
      </c>
      <c r="Z41" s="12">
        <v>10406.81799</v>
      </c>
      <c r="AA41" s="12">
        <v>10915.666080000001</v>
      </c>
      <c r="AB41" s="12">
        <v>11387.808999999999</v>
      </c>
      <c r="AC41" s="12">
        <v>11759.224099999999</v>
      </c>
      <c r="AD41" s="12">
        <v>12000.924129999999</v>
      </c>
      <c r="AE41" s="12">
        <v>12098.530629999999</v>
      </c>
      <c r="AF41" s="12">
        <v>11994.479810000001</v>
      </c>
      <c r="AG41" s="12">
        <v>11803.861650000001</v>
      </c>
      <c r="AH41" s="12">
        <v>11532.200489999999</v>
      </c>
      <c r="AI41" s="12">
        <v>11302.02267</v>
      </c>
      <c r="AJ41" s="12">
        <v>10983.16461</v>
      </c>
      <c r="AK41" s="12">
        <v>10654.976000000001</v>
      </c>
      <c r="AL41" s="12">
        <v>10435.51388</v>
      </c>
      <c r="AM41" s="12">
        <v>10333.04682</v>
      </c>
      <c r="AN41" s="12">
        <v>10039.21236</v>
      </c>
      <c r="AO41" s="12">
        <v>9773.5840399999997</v>
      </c>
      <c r="AP41" s="12">
        <v>9826.2977449999998</v>
      </c>
      <c r="AQ41" s="12">
        <v>9502.9684390000002</v>
      </c>
      <c r="AR41" s="12">
        <v>9461.0905349999994</v>
      </c>
      <c r="AS41" s="12">
        <v>9044.9052699999993</v>
      </c>
      <c r="AT41" s="12">
        <v>9012.7881080000006</v>
      </c>
      <c r="AU41" s="12">
        <v>8817.3882130000002</v>
      </c>
      <c r="AV41" s="12">
        <v>8675.4834589999991</v>
      </c>
      <c r="AW41" s="12">
        <v>8639.8107080000009</v>
      </c>
      <c r="AX41" s="12">
        <v>8465.9126269999997</v>
      </c>
      <c r="AY41" s="12">
        <v>8421.0889009999992</v>
      </c>
      <c r="AZ41" s="12">
        <v>8717.1948410000005</v>
      </c>
      <c r="BA41" s="12">
        <v>8778.7059150000005</v>
      </c>
      <c r="BB41" s="12">
        <v>8889.1723739999998</v>
      </c>
      <c r="BC41" s="12">
        <v>9152.6926949999997</v>
      </c>
      <c r="BD41" s="12">
        <v>9637.4019540000008</v>
      </c>
      <c r="BE41" s="12">
        <v>10215.43197</v>
      </c>
      <c r="BF41" s="12">
        <v>10455.52586</v>
      </c>
      <c r="BG41" s="12">
        <v>10425.41468</v>
      </c>
      <c r="BH41" s="12">
        <v>10734.49288</v>
      </c>
      <c r="BI41" s="12">
        <v>10801.17735</v>
      </c>
      <c r="BJ41" s="12">
        <v>10979.123809999999</v>
      </c>
      <c r="BK41" s="12">
        <v>10587.225899999999</v>
      </c>
      <c r="BL41" s="12">
        <v>10463.89034</v>
      </c>
      <c r="BM41" s="12">
        <v>9819.2987880000001</v>
      </c>
      <c r="BN41" s="12">
        <v>9183.8040039999996</v>
      </c>
      <c r="BO41" s="12">
        <v>9201.3873569999996</v>
      </c>
      <c r="BP41" s="12">
        <v>9168.7603500000005</v>
      </c>
      <c r="BQ41" s="12">
        <v>9265.7421869999998</v>
      </c>
      <c r="BR41" s="12">
        <v>8970.6171699999995</v>
      </c>
      <c r="BS41" s="12">
        <v>8304.7446770000006</v>
      </c>
      <c r="BT41" s="12">
        <v>7996.6678879999999</v>
      </c>
      <c r="BU41" s="12">
        <v>7802.2796349999999</v>
      </c>
      <c r="BV41" s="12">
        <v>7552.8494629999996</v>
      </c>
      <c r="BW41" s="12">
        <v>7350.6544370000001</v>
      </c>
      <c r="BX41" s="12">
        <v>7117.2102649999997</v>
      </c>
      <c r="BY41" s="12">
        <v>6612.4449610000001</v>
      </c>
      <c r="BZ41" s="12">
        <v>6014.1151639999998</v>
      </c>
      <c r="CA41" s="12">
        <v>5225.741669</v>
      </c>
      <c r="CB41" s="12">
        <v>5179.4451289999997</v>
      </c>
      <c r="CC41" s="12">
        <v>5164.9501179999997</v>
      </c>
      <c r="CD41" s="12">
        <v>5194.1717490000001</v>
      </c>
      <c r="CE41" s="12">
        <v>5240.3386399999999</v>
      </c>
      <c r="CF41" s="12">
        <v>5561.0593829999998</v>
      </c>
      <c r="CG41" s="12">
        <v>5623.9028330000001</v>
      </c>
      <c r="CH41" s="12">
        <v>5468.6292729999996</v>
      </c>
      <c r="CI41" s="12">
        <v>5288.0611170000002</v>
      </c>
      <c r="CJ41" s="12">
        <v>5115.9399389999999</v>
      </c>
      <c r="CK41" s="12">
        <v>4785.6741430000002</v>
      </c>
      <c r="CL41" s="12">
        <v>4311.4990379999999</v>
      </c>
      <c r="CM41" s="12">
        <v>3797.8539860000001</v>
      </c>
      <c r="CN41" s="12">
        <v>3519.910367</v>
      </c>
      <c r="CO41" s="12">
        <v>3012.5467859999999</v>
      </c>
      <c r="CP41" s="12">
        <v>2495.24748</v>
      </c>
      <c r="CQ41" s="12">
        <v>2149.2623990000002</v>
      </c>
      <c r="CR41" s="12">
        <v>1828.9211640000001</v>
      </c>
      <c r="CS41" s="12">
        <v>1411.964966</v>
      </c>
      <c r="CT41" s="12">
        <v>1117.3905239999999</v>
      </c>
      <c r="CU41" s="12">
        <v>835.61789729999998</v>
      </c>
      <c r="CV41" s="12">
        <v>635.20932230000005</v>
      </c>
      <c r="CW41" s="12">
        <v>421.65656300000001</v>
      </c>
      <c r="CX41" s="12">
        <v>851.27344660000006</v>
      </c>
    </row>
    <row r="42" spans="1:212" s="14" customFormat="1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</row>
    <row r="43" spans="1:212" s="14" customFormat="1" ht="12.75" x14ac:dyDescent="0.2">
      <c r="A43" s="35" t="s">
        <v>673</v>
      </c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</row>
    <row r="44" spans="1:212" s="14" customFormat="1" ht="12.75" x14ac:dyDescent="0.2">
      <c r="A44" s="46" t="s">
        <v>30</v>
      </c>
      <c r="B44" s="46" t="s">
        <v>390</v>
      </c>
      <c r="C44" s="46">
        <v>0</v>
      </c>
      <c r="D44" s="46">
        <v>1</v>
      </c>
      <c r="E44" s="46">
        <v>2</v>
      </c>
      <c r="F44" s="46">
        <v>3</v>
      </c>
      <c r="G44" s="46">
        <v>4</v>
      </c>
      <c r="H44" s="46">
        <v>5</v>
      </c>
      <c r="I44" s="46">
        <v>6</v>
      </c>
      <c r="J44" s="46">
        <v>7</v>
      </c>
      <c r="K44" s="46">
        <v>8</v>
      </c>
      <c r="L44" s="46">
        <v>9</v>
      </c>
      <c r="M44" s="46">
        <v>10</v>
      </c>
      <c r="N44" s="46">
        <v>11</v>
      </c>
      <c r="O44" s="46">
        <v>12</v>
      </c>
      <c r="P44" s="46">
        <v>13</v>
      </c>
      <c r="Q44" s="46">
        <v>14</v>
      </c>
      <c r="R44" s="46">
        <v>15</v>
      </c>
      <c r="S44" s="46">
        <v>16</v>
      </c>
      <c r="T44" s="46">
        <v>17</v>
      </c>
      <c r="U44" s="46">
        <v>18</v>
      </c>
      <c r="V44" s="46">
        <v>19</v>
      </c>
      <c r="W44" s="46">
        <v>20</v>
      </c>
      <c r="X44" s="46">
        <v>21</v>
      </c>
      <c r="Y44" s="46">
        <v>22</v>
      </c>
      <c r="Z44" s="46">
        <v>23</v>
      </c>
      <c r="AA44" s="46">
        <v>24</v>
      </c>
      <c r="AB44" s="46">
        <v>25</v>
      </c>
      <c r="AC44" s="46">
        <v>26</v>
      </c>
      <c r="AD44" s="46">
        <v>27</v>
      </c>
      <c r="AE44" s="46">
        <v>28</v>
      </c>
      <c r="AF44" s="46">
        <v>29</v>
      </c>
      <c r="AG44" s="46">
        <v>30</v>
      </c>
      <c r="AH44" s="46">
        <v>31</v>
      </c>
      <c r="AI44" s="46">
        <v>32</v>
      </c>
      <c r="AJ44" s="46">
        <v>33</v>
      </c>
      <c r="AK44" s="46">
        <v>34</v>
      </c>
      <c r="AL44" s="46">
        <v>35</v>
      </c>
      <c r="AM44" s="46">
        <v>36</v>
      </c>
      <c r="AN44" s="46">
        <v>37</v>
      </c>
      <c r="AO44" s="46">
        <v>38</v>
      </c>
      <c r="AP44" s="46">
        <v>39</v>
      </c>
      <c r="AQ44" s="46">
        <v>40</v>
      </c>
      <c r="AR44" s="46">
        <v>41</v>
      </c>
      <c r="AS44" s="46">
        <v>42</v>
      </c>
      <c r="AT44" s="46">
        <v>43</v>
      </c>
      <c r="AU44" s="46">
        <v>44</v>
      </c>
      <c r="AV44" s="46">
        <v>45</v>
      </c>
      <c r="AW44" s="46">
        <v>46</v>
      </c>
      <c r="AX44" s="46">
        <v>47</v>
      </c>
      <c r="AY44" s="46">
        <v>48</v>
      </c>
      <c r="AZ44" s="46">
        <v>49</v>
      </c>
      <c r="BA44" s="46">
        <v>50</v>
      </c>
      <c r="BB44" s="46">
        <v>51</v>
      </c>
      <c r="BC44" s="46">
        <v>52</v>
      </c>
      <c r="BD44" s="46">
        <v>53</v>
      </c>
      <c r="BE44" s="46">
        <v>54</v>
      </c>
      <c r="BF44" s="46">
        <v>55</v>
      </c>
      <c r="BG44" s="46">
        <v>56</v>
      </c>
      <c r="BH44" s="46">
        <v>57</v>
      </c>
      <c r="BI44" s="46">
        <v>58</v>
      </c>
      <c r="BJ44" s="46">
        <v>59</v>
      </c>
      <c r="BK44" s="46">
        <v>60</v>
      </c>
      <c r="BL44" s="46">
        <v>61</v>
      </c>
      <c r="BM44" s="46">
        <v>62</v>
      </c>
      <c r="BN44" s="46">
        <v>63</v>
      </c>
      <c r="BO44" s="46">
        <v>64</v>
      </c>
      <c r="BP44" s="46">
        <v>65</v>
      </c>
      <c r="BQ44" s="46">
        <v>66</v>
      </c>
      <c r="BR44" s="46">
        <v>67</v>
      </c>
      <c r="BS44" s="46">
        <v>68</v>
      </c>
      <c r="BT44" s="46">
        <v>69</v>
      </c>
      <c r="BU44" s="46">
        <v>70</v>
      </c>
      <c r="BV44" s="46">
        <v>71</v>
      </c>
      <c r="BW44" s="46">
        <v>72</v>
      </c>
      <c r="BX44" s="46">
        <v>73</v>
      </c>
      <c r="BY44" s="46">
        <v>74</v>
      </c>
      <c r="BZ44" s="46">
        <v>75</v>
      </c>
      <c r="CA44" s="46">
        <v>76</v>
      </c>
      <c r="CB44" s="46">
        <v>77</v>
      </c>
      <c r="CC44" s="46">
        <v>78</v>
      </c>
      <c r="CD44" s="46">
        <v>79</v>
      </c>
      <c r="CE44" s="46">
        <v>80</v>
      </c>
      <c r="CF44" s="46">
        <v>81</v>
      </c>
      <c r="CG44" s="46">
        <v>82</v>
      </c>
      <c r="CH44" s="46">
        <v>83</v>
      </c>
      <c r="CI44" s="46">
        <v>84</v>
      </c>
      <c r="CJ44" s="46">
        <v>85</v>
      </c>
      <c r="CK44" s="46">
        <v>86</v>
      </c>
      <c r="CL44" s="46">
        <v>87</v>
      </c>
      <c r="CM44" s="46">
        <v>88</v>
      </c>
      <c r="CN44" s="46">
        <v>89</v>
      </c>
      <c r="CO44" s="46">
        <v>90</v>
      </c>
      <c r="CP44" s="46">
        <v>91</v>
      </c>
      <c r="CQ44" s="46">
        <v>92</v>
      </c>
      <c r="CR44" s="46">
        <v>93</v>
      </c>
      <c r="CS44" s="46">
        <v>94</v>
      </c>
      <c r="CT44" s="46">
        <v>95</v>
      </c>
      <c r="CU44" s="46">
        <v>96</v>
      </c>
      <c r="CV44" s="46">
        <v>97</v>
      </c>
      <c r="CW44" s="46">
        <v>98</v>
      </c>
      <c r="CX44" s="46">
        <v>99</v>
      </c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</row>
    <row r="45" spans="1:212" s="14" customFormat="1" ht="12.75" x14ac:dyDescent="0.2">
      <c r="A45" s="12">
        <v>2016</v>
      </c>
      <c r="B45" s="12">
        <v>809682</v>
      </c>
      <c r="C45" s="12">
        <v>9219</v>
      </c>
      <c r="D45" s="12">
        <v>9895</v>
      </c>
      <c r="E45" s="12">
        <v>10199</v>
      </c>
      <c r="F45" s="12">
        <v>10294</v>
      </c>
      <c r="G45" s="12">
        <v>10640</v>
      </c>
      <c r="H45" s="12">
        <v>10830</v>
      </c>
      <c r="I45" s="12">
        <v>10803</v>
      </c>
      <c r="J45" s="12">
        <v>10874</v>
      </c>
      <c r="K45" s="12">
        <v>10669</v>
      </c>
      <c r="L45" s="12">
        <v>10730</v>
      </c>
      <c r="M45" s="12">
        <v>10179</v>
      </c>
      <c r="N45" s="12">
        <v>10447</v>
      </c>
      <c r="O45" s="12">
        <v>10120</v>
      </c>
      <c r="P45" s="12">
        <v>9834</v>
      </c>
      <c r="Q45" s="12">
        <v>9707</v>
      </c>
      <c r="R45" s="12">
        <v>9716</v>
      </c>
      <c r="S45" s="12">
        <v>9732</v>
      </c>
      <c r="T45" s="12">
        <v>9485</v>
      </c>
      <c r="U45" s="12">
        <v>9753</v>
      </c>
      <c r="V45" s="12">
        <v>9772</v>
      </c>
      <c r="W45" s="12">
        <v>9626</v>
      </c>
      <c r="X45" s="12">
        <v>9526</v>
      </c>
      <c r="Y45" s="12">
        <v>9363</v>
      </c>
      <c r="Z45" s="12">
        <v>9668</v>
      </c>
      <c r="AA45" s="12">
        <v>9519</v>
      </c>
      <c r="AB45" s="12">
        <v>9746</v>
      </c>
      <c r="AC45" s="12">
        <v>9679</v>
      </c>
      <c r="AD45" s="12">
        <v>10070</v>
      </c>
      <c r="AE45" s="12">
        <v>9740</v>
      </c>
      <c r="AF45" s="12">
        <v>10214</v>
      </c>
      <c r="AG45" s="12">
        <v>10629</v>
      </c>
      <c r="AH45" s="12">
        <v>11044</v>
      </c>
      <c r="AI45" s="12">
        <v>11551</v>
      </c>
      <c r="AJ45" s="12">
        <v>12101</v>
      </c>
      <c r="AK45" s="12">
        <v>11708</v>
      </c>
      <c r="AL45" s="12">
        <v>11547</v>
      </c>
      <c r="AM45" s="12">
        <v>11979</v>
      </c>
      <c r="AN45" s="12">
        <v>11730</v>
      </c>
      <c r="AO45" s="12">
        <v>12173</v>
      </c>
      <c r="AP45" s="12">
        <v>12211</v>
      </c>
      <c r="AQ45" s="12">
        <v>12335</v>
      </c>
      <c r="AR45" s="12">
        <v>11713</v>
      </c>
      <c r="AS45" s="12">
        <v>10571</v>
      </c>
      <c r="AT45" s="12">
        <v>10892</v>
      </c>
      <c r="AU45" s="12">
        <v>11202</v>
      </c>
      <c r="AV45" s="12">
        <v>11330</v>
      </c>
      <c r="AW45" s="12">
        <v>11373</v>
      </c>
      <c r="AX45" s="12">
        <v>12219</v>
      </c>
      <c r="AY45" s="12">
        <v>12300</v>
      </c>
      <c r="AZ45" s="12">
        <v>12111</v>
      </c>
      <c r="BA45" s="12">
        <v>11875</v>
      </c>
      <c r="BB45" s="12">
        <v>12021</v>
      </c>
      <c r="BC45" s="12">
        <v>11609</v>
      </c>
      <c r="BD45" s="12">
        <v>11269</v>
      </c>
      <c r="BE45" s="12">
        <v>11006</v>
      </c>
      <c r="BF45" s="12">
        <v>10448</v>
      </c>
      <c r="BG45" s="12">
        <v>10131</v>
      </c>
      <c r="BH45" s="12">
        <v>9670</v>
      </c>
      <c r="BI45" s="12">
        <v>9861</v>
      </c>
      <c r="BJ45" s="12">
        <v>9917</v>
      </c>
      <c r="BK45" s="12">
        <v>9675</v>
      </c>
      <c r="BL45" s="12">
        <v>9278</v>
      </c>
      <c r="BM45" s="12">
        <v>9190</v>
      </c>
      <c r="BN45" s="12">
        <v>9030</v>
      </c>
      <c r="BO45" s="12">
        <v>8848</v>
      </c>
      <c r="BP45" s="12">
        <v>8937</v>
      </c>
      <c r="BQ45" s="12">
        <v>9357</v>
      </c>
      <c r="BR45" s="12">
        <v>9483</v>
      </c>
      <c r="BS45" s="12">
        <v>9234</v>
      </c>
      <c r="BT45" s="12">
        <v>9252</v>
      </c>
      <c r="BU45" s="12">
        <v>8212</v>
      </c>
      <c r="BV45" s="12">
        <v>6484</v>
      </c>
      <c r="BW45" s="12">
        <v>5833</v>
      </c>
      <c r="BX45" s="12">
        <v>4561</v>
      </c>
      <c r="BY45" s="12">
        <v>6303</v>
      </c>
      <c r="BZ45" s="12">
        <v>4408</v>
      </c>
      <c r="CA45" s="12">
        <v>4682</v>
      </c>
      <c r="CB45" s="12">
        <v>4331</v>
      </c>
      <c r="CC45" s="12">
        <v>3880</v>
      </c>
      <c r="CD45" s="12">
        <v>3479</v>
      </c>
      <c r="CE45" s="12">
        <v>3240</v>
      </c>
      <c r="CF45" s="12">
        <v>2903</v>
      </c>
      <c r="CG45" s="12">
        <v>2578</v>
      </c>
      <c r="CH45" s="12">
        <v>2516</v>
      </c>
      <c r="CI45" s="12">
        <v>2315</v>
      </c>
      <c r="CJ45" s="12">
        <v>2035</v>
      </c>
      <c r="CK45" s="12">
        <v>1802</v>
      </c>
      <c r="CL45" s="12">
        <v>1498</v>
      </c>
      <c r="CM45" s="12">
        <v>1255</v>
      </c>
      <c r="CN45" s="12">
        <v>1081</v>
      </c>
      <c r="CO45" s="12">
        <v>867</v>
      </c>
      <c r="CP45" s="12">
        <v>725</v>
      </c>
      <c r="CQ45" s="12">
        <v>522</v>
      </c>
      <c r="CR45" s="12">
        <v>412</v>
      </c>
      <c r="CS45" s="12">
        <v>271</v>
      </c>
      <c r="CT45" s="12">
        <v>225</v>
      </c>
      <c r="CU45" s="12">
        <v>126</v>
      </c>
      <c r="CV45" s="12">
        <v>106</v>
      </c>
      <c r="CW45" s="12">
        <v>68</v>
      </c>
      <c r="CX45" s="12">
        <v>105</v>
      </c>
    </row>
    <row r="46" spans="1:212" s="14" customFormat="1" ht="12.75" x14ac:dyDescent="0.2">
      <c r="A46" s="12">
        <v>2017</v>
      </c>
      <c r="B46" s="12">
        <v>820246.38859999995</v>
      </c>
      <c r="C46" s="12">
        <v>9453.1993259999999</v>
      </c>
      <c r="D46" s="12">
        <v>9573.4718339999999</v>
      </c>
      <c r="E46" s="12">
        <v>10128.411099999999</v>
      </c>
      <c r="F46" s="12">
        <v>10329.099850000001</v>
      </c>
      <c r="G46" s="12">
        <v>10436.871359999999</v>
      </c>
      <c r="H46" s="12">
        <v>10729.598379999999</v>
      </c>
      <c r="I46" s="12">
        <v>10900.43902</v>
      </c>
      <c r="J46" s="12">
        <v>10888.24301</v>
      </c>
      <c r="K46" s="12">
        <v>10934.42124</v>
      </c>
      <c r="L46" s="12">
        <v>10719.012580000001</v>
      </c>
      <c r="M46" s="12">
        <v>10805.477140000001</v>
      </c>
      <c r="N46" s="12">
        <v>10250.82682</v>
      </c>
      <c r="O46" s="12">
        <v>10505.052820000001</v>
      </c>
      <c r="P46" s="12">
        <v>10155.79882</v>
      </c>
      <c r="Q46" s="12">
        <v>9913.8452770000004</v>
      </c>
      <c r="R46" s="12">
        <v>9756.6935809999995</v>
      </c>
      <c r="S46" s="12">
        <v>9780.9375039999995</v>
      </c>
      <c r="T46" s="12">
        <v>9803.0790149999993</v>
      </c>
      <c r="U46" s="12">
        <v>9505.4146810000002</v>
      </c>
      <c r="V46" s="12">
        <v>9734.1536950000009</v>
      </c>
      <c r="W46" s="12">
        <v>9599.915094</v>
      </c>
      <c r="X46" s="12">
        <v>9311.0617430000002</v>
      </c>
      <c r="Y46" s="12">
        <v>9290.2203800000007</v>
      </c>
      <c r="Z46" s="12">
        <v>9407.8551449999995</v>
      </c>
      <c r="AA46" s="12">
        <v>9854.2062879999994</v>
      </c>
      <c r="AB46" s="12">
        <v>9828.5061179999993</v>
      </c>
      <c r="AC46" s="12">
        <v>10104.29888</v>
      </c>
      <c r="AD46" s="12">
        <v>10096.17398</v>
      </c>
      <c r="AE46" s="12">
        <v>10492.030500000001</v>
      </c>
      <c r="AF46" s="12">
        <v>10130.68022</v>
      </c>
      <c r="AG46" s="12">
        <v>10633.87018</v>
      </c>
      <c r="AH46" s="12">
        <v>11028.983819999999</v>
      </c>
      <c r="AI46" s="12">
        <v>11349.569090000001</v>
      </c>
      <c r="AJ46" s="12">
        <v>11888.884330000001</v>
      </c>
      <c r="AK46" s="12">
        <v>12360.91893</v>
      </c>
      <c r="AL46" s="12">
        <v>11943.358609999999</v>
      </c>
      <c r="AM46" s="12">
        <v>11740.32044</v>
      </c>
      <c r="AN46" s="12">
        <v>12165.73654</v>
      </c>
      <c r="AO46" s="12">
        <v>11842.402309999999</v>
      </c>
      <c r="AP46" s="12">
        <v>12295.992109999999</v>
      </c>
      <c r="AQ46" s="12">
        <v>12350.932419999999</v>
      </c>
      <c r="AR46" s="12">
        <v>12417.197550000001</v>
      </c>
      <c r="AS46" s="12">
        <v>11783.826129999999</v>
      </c>
      <c r="AT46" s="12">
        <v>10666.56409</v>
      </c>
      <c r="AU46" s="12">
        <v>10973.13019</v>
      </c>
      <c r="AV46" s="12">
        <v>11273.228279999999</v>
      </c>
      <c r="AW46" s="12">
        <v>11360.69219</v>
      </c>
      <c r="AX46" s="12">
        <v>11410.581260000001</v>
      </c>
      <c r="AY46" s="12">
        <v>12224.63738</v>
      </c>
      <c r="AZ46" s="12">
        <v>12288.12024</v>
      </c>
      <c r="BA46" s="12">
        <v>12085.59823</v>
      </c>
      <c r="BB46" s="12">
        <v>11834.20573</v>
      </c>
      <c r="BC46" s="12">
        <v>12018.55026</v>
      </c>
      <c r="BD46" s="12">
        <v>11547.36277</v>
      </c>
      <c r="BE46" s="12">
        <v>11224.240400000001</v>
      </c>
      <c r="BF46" s="12">
        <v>10963.550660000001</v>
      </c>
      <c r="BG46" s="12">
        <v>10393.713019999999</v>
      </c>
      <c r="BH46" s="12">
        <v>10065.02939</v>
      </c>
      <c r="BI46" s="12">
        <v>9595.735917</v>
      </c>
      <c r="BJ46" s="12">
        <v>9778.8031150000006</v>
      </c>
      <c r="BK46" s="12">
        <v>9816.7521030000007</v>
      </c>
      <c r="BL46" s="12">
        <v>9562.8766620000006</v>
      </c>
      <c r="BM46" s="12">
        <v>9170.4669979999999</v>
      </c>
      <c r="BN46" s="12">
        <v>9067.7173849999999</v>
      </c>
      <c r="BO46" s="12">
        <v>8853.7244840000003</v>
      </c>
      <c r="BP46" s="12">
        <v>8704.7427929999994</v>
      </c>
      <c r="BQ46" s="12">
        <v>8782.7963529999997</v>
      </c>
      <c r="BR46" s="12">
        <v>9201.4809540000006</v>
      </c>
      <c r="BS46" s="12">
        <v>9370.7247580000003</v>
      </c>
      <c r="BT46" s="12">
        <v>9105.4429550000004</v>
      </c>
      <c r="BU46" s="12">
        <v>9130.4416610000007</v>
      </c>
      <c r="BV46" s="12">
        <v>8089.5284060000004</v>
      </c>
      <c r="BW46" s="12">
        <v>6389.6475899999996</v>
      </c>
      <c r="BX46" s="12">
        <v>5739.8134090000003</v>
      </c>
      <c r="BY46" s="12">
        <v>4484.191425</v>
      </c>
      <c r="BZ46" s="12">
        <v>6178.5599579999998</v>
      </c>
      <c r="CA46" s="12">
        <v>4315.8635910000003</v>
      </c>
      <c r="CB46" s="12">
        <v>4569.6262919999999</v>
      </c>
      <c r="CC46" s="12">
        <v>4221.1236479999998</v>
      </c>
      <c r="CD46" s="12">
        <v>3746.2595259999998</v>
      </c>
      <c r="CE46" s="12">
        <v>3352.3685009999999</v>
      </c>
      <c r="CF46" s="12">
        <v>3114.690728</v>
      </c>
      <c r="CG46" s="12">
        <v>2772.5290329999998</v>
      </c>
      <c r="CH46" s="12">
        <v>2451.7201709999999</v>
      </c>
      <c r="CI46" s="12">
        <v>2358.0408729999999</v>
      </c>
      <c r="CJ46" s="12">
        <v>2165.7755440000001</v>
      </c>
      <c r="CK46" s="12">
        <v>1868.014518</v>
      </c>
      <c r="CL46" s="12">
        <v>1639.785817</v>
      </c>
      <c r="CM46" s="12">
        <v>1344.9209330000001</v>
      </c>
      <c r="CN46" s="12">
        <v>1105.170873</v>
      </c>
      <c r="CO46" s="12">
        <v>930.2050021</v>
      </c>
      <c r="CP46" s="12">
        <v>728.61962989999995</v>
      </c>
      <c r="CQ46" s="12">
        <v>599.38028540000005</v>
      </c>
      <c r="CR46" s="12">
        <v>423.77607879999999</v>
      </c>
      <c r="CS46" s="12">
        <v>317.30570699999998</v>
      </c>
      <c r="CT46" s="12">
        <v>207.35413679999999</v>
      </c>
      <c r="CU46" s="12">
        <v>166.54598720000001</v>
      </c>
      <c r="CV46" s="12">
        <v>90.154395359999995</v>
      </c>
      <c r="CW46" s="12">
        <v>72.448902279999999</v>
      </c>
      <c r="CX46" s="12">
        <v>111.06955309999999</v>
      </c>
    </row>
    <row r="47" spans="1:212" s="14" customFormat="1" ht="12.75" x14ac:dyDescent="0.2">
      <c r="A47" s="12">
        <v>2018</v>
      </c>
      <c r="B47" s="12">
        <v>830784.05810000002</v>
      </c>
      <c r="C47" s="12">
        <v>9536.9886060000008</v>
      </c>
      <c r="D47" s="12">
        <v>9803.9866739999998</v>
      </c>
      <c r="E47" s="12">
        <v>9804.2573360000006</v>
      </c>
      <c r="F47" s="12">
        <v>10256.11418</v>
      </c>
      <c r="G47" s="12">
        <v>10469.34866</v>
      </c>
      <c r="H47" s="12">
        <v>10524.82703</v>
      </c>
      <c r="I47" s="12">
        <v>10798.28721</v>
      </c>
      <c r="J47" s="12">
        <v>10983.93994</v>
      </c>
      <c r="K47" s="12">
        <v>10946.99294</v>
      </c>
      <c r="L47" s="12">
        <v>10982.834849999999</v>
      </c>
      <c r="M47" s="12">
        <v>10792.403550000001</v>
      </c>
      <c r="N47" s="12">
        <v>10875.374460000001</v>
      </c>
      <c r="O47" s="12">
        <v>10307.45974</v>
      </c>
      <c r="P47" s="12">
        <v>10539.940060000001</v>
      </c>
      <c r="Q47" s="12">
        <v>10234.238450000001</v>
      </c>
      <c r="R47" s="12">
        <v>9962.6590680000008</v>
      </c>
      <c r="S47" s="12">
        <v>9820.6233869999996</v>
      </c>
      <c r="T47" s="12">
        <v>9850.3737540000002</v>
      </c>
      <c r="U47" s="12">
        <v>9822.7190059999994</v>
      </c>
      <c r="V47" s="12">
        <v>9485.9565540000003</v>
      </c>
      <c r="W47" s="12">
        <v>9560.1762280000003</v>
      </c>
      <c r="X47" s="12">
        <v>9286.9077660000003</v>
      </c>
      <c r="Y47" s="12">
        <v>9079.3198240000002</v>
      </c>
      <c r="Z47" s="12">
        <v>9338.4154230000004</v>
      </c>
      <c r="AA47" s="12">
        <v>9596.9783650000008</v>
      </c>
      <c r="AB47" s="12">
        <v>10167.006740000001</v>
      </c>
      <c r="AC47" s="12">
        <v>10190.240599999999</v>
      </c>
      <c r="AD47" s="12">
        <v>10522.94138</v>
      </c>
      <c r="AE47" s="12">
        <v>10520.22495</v>
      </c>
      <c r="AF47" s="12">
        <v>10886.08468</v>
      </c>
      <c r="AG47" s="12">
        <v>10553.313560000001</v>
      </c>
      <c r="AH47" s="12">
        <v>11036.71711</v>
      </c>
      <c r="AI47" s="12">
        <v>11337.201580000001</v>
      </c>
      <c r="AJ47" s="12">
        <v>11689.393819999999</v>
      </c>
      <c r="AK47" s="12">
        <v>12151.31554</v>
      </c>
      <c r="AL47" s="12">
        <v>12597.216630000001</v>
      </c>
      <c r="AM47" s="12">
        <v>12137.11333</v>
      </c>
      <c r="AN47" s="12">
        <v>11927.726049999999</v>
      </c>
      <c r="AO47" s="12">
        <v>12278.917740000001</v>
      </c>
      <c r="AP47" s="12">
        <v>11965.844230000001</v>
      </c>
      <c r="AQ47" s="12">
        <v>12436.009749999999</v>
      </c>
      <c r="AR47" s="12">
        <v>12433.338449999999</v>
      </c>
      <c r="AS47" s="12">
        <v>12487.11024</v>
      </c>
      <c r="AT47" s="12">
        <v>11877.85032</v>
      </c>
      <c r="AU47" s="12">
        <v>10748.042659999999</v>
      </c>
      <c r="AV47" s="12">
        <v>11044.100179999999</v>
      </c>
      <c r="AW47" s="12">
        <v>11304.49567</v>
      </c>
      <c r="AX47" s="12">
        <v>11398.84114</v>
      </c>
      <c r="AY47" s="12">
        <v>11418.045120000001</v>
      </c>
      <c r="AZ47" s="12">
        <v>12213.63515</v>
      </c>
      <c r="BA47" s="12">
        <v>12263.75755</v>
      </c>
      <c r="BB47" s="12">
        <v>12045.298650000001</v>
      </c>
      <c r="BC47" s="12">
        <v>11833.032709999999</v>
      </c>
      <c r="BD47" s="12">
        <v>11956.9311</v>
      </c>
      <c r="BE47" s="12">
        <v>11503.076849999999</v>
      </c>
      <c r="BF47" s="12">
        <v>11181.783509999999</v>
      </c>
      <c r="BG47" s="12">
        <v>10908.342839999999</v>
      </c>
      <c r="BH47" s="12">
        <v>10328.07812</v>
      </c>
      <c r="BI47" s="12">
        <v>9989.9179430000004</v>
      </c>
      <c r="BJ47" s="12">
        <v>9516.2628339999992</v>
      </c>
      <c r="BK47" s="12">
        <v>9680.3495180000009</v>
      </c>
      <c r="BL47" s="12">
        <v>9704.713377</v>
      </c>
      <c r="BM47" s="12">
        <v>9454.4686689999999</v>
      </c>
      <c r="BN47" s="12">
        <v>9049.8380230000002</v>
      </c>
      <c r="BO47" s="12">
        <v>8892.3792059999996</v>
      </c>
      <c r="BP47" s="12">
        <v>8711.5803269999997</v>
      </c>
      <c r="BQ47" s="12">
        <v>8553.9518389999994</v>
      </c>
      <c r="BR47" s="12">
        <v>8635.2719159999997</v>
      </c>
      <c r="BS47" s="12">
        <v>9094.1676029999999</v>
      </c>
      <c r="BT47" s="12">
        <v>9242.8198769999999</v>
      </c>
      <c r="BU47" s="12">
        <v>8988.6758790000004</v>
      </c>
      <c r="BV47" s="12">
        <v>8998.1013739999999</v>
      </c>
      <c r="BW47" s="12">
        <v>7974.9959120000003</v>
      </c>
      <c r="BX47" s="12">
        <v>6289.0018559999999</v>
      </c>
      <c r="BY47" s="12">
        <v>5645.2819950000003</v>
      </c>
      <c r="BZ47" s="12">
        <v>4398.1527550000001</v>
      </c>
      <c r="CA47" s="12">
        <v>6047.8563759999997</v>
      </c>
      <c r="CB47" s="12">
        <v>4214.3341499999997</v>
      </c>
      <c r="CC47" s="12">
        <v>4456.3284439999998</v>
      </c>
      <c r="CD47" s="12">
        <v>4077.6255000000001</v>
      </c>
      <c r="CE47" s="12">
        <v>3613.1552029999998</v>
      </c>
      <c r="CF47" s="12">
        <v>3225.613605</v>
      </c>
      <c r="CG47" s="12">
        <v>2977.475144</v>
      </c>
      <c r="CH47" s="12">
        <v>2637.6673350000001</v>
      </c>
      <c r="CI47" s="12">
        <v>2300.3233260000002</v>
      </c>
      <c r="CJ47" s="12">
        <v>2208.634767</v>
      </c>
      <c r="CK47" s="12">
        <v>1990.2296719999999</v>
      </c>
      <c r="CL47" s="12">
        <v>1702.5275979999999</v>
      </c>
      <c r="CM47" s="12">
        <v>1473.8952509999999</v>
      </c>
      <c r="CN47" s="12">
        <v>1186.3329289999999</v>
      </c>
      <c r="CO47" s="12">
        <v>952.39194950000001</v>
      </c>
      <c r="CP47" s="12">
        <v>782.1924444</v>
      </c>
      <c r="CQ47" s="12">
        <v>603.7928852</v>
      </c>
      <c r="CR47" s="12">
        <v>487.11725050000001</v>
      </c>
      <c r="CS47" s="12">
        <v>327.35627310000001</v>
      </c>
      <c r="CT47" s="12">
        <v>242.74199369999999</v>
      </c>
      <c r="CU47" s="12">
        <v>153.87159829999999</v>
      </c>
      <c r="CV47" s="12">
        <v>118.8799365</v>
      </c>
      <c r="CW47" s="12">
        <v>61.911805979999997</v>
      </c>
      <c r="CX47" s="12">
        <v>117.7207451</v>
      </c>
    </row>
    <row r="48" spans="1:212" s="14" customFormat="1" ht="12.75" x14ac:dyDescent="0.2">
      <c r="A48" s="12">
        <v>2019</v>
      </c>
      <c r="B48" s="12">
        <v>841293.91689999995</v>
      </c>
      <c r="C48" s="12">
        <v>9622.1659589999999</v>
      </c>
      <c r="D48" s="12">
        <v>9888.1545239999996</v>
      </c>
      <c r="E48" s="12">
        <v>10034.7685</v>
      </c>
      <c r="F48" s="12">
        <v>9932.0119510000004</v>
      </c>
      <c r="G48" s="12">
        <v>10396.40439</v>
      </c>
      <c r="H48" s="12">
        <v>10557.328170000001</v>
      </c>
      <c r="I48" s="12">
        <v>10593.55301</v>
      </c>
      <c r="J48" s="12">
        <v>10881.79803</v>
      </c>
      <c r="K48" s="12">
        <v>11042.69225</v>
      </c>
      <c r="L48" s="12">
        <v>10995.42079</v>
      </c>
      <c r="M48" s="12">
        <v>11056.22543</v>
      </c>
      <c r="N48" s="12">
        <v>10862.324409999999</v>
      </c>
      <c r="O48" s="12">
        <v>10931.98141</v>
      </c>
      <c r="P48" s="12">
        <v>10342.380740000001</v>
      </c>
      <c r="Q48" s="12">
        <v>10618.37801</v>
      </c>
      <c r="R48" s="12">
        <v>10283.049999999999</v>
      </c>
      <c r="S48" s="12">
        <v>10026.61519</v>
      </c>
      <c r="T48" s="12">
        <v>9890.1087399999997</v>
      </c>
      <c r="U48" s="12">
        <v>9870.0300420000003</v>
      </c>
      <c r="V48" s="12">
        <v>9803.2199560000008</v>
      </c>
      <c r="W48" s="12">
        <v>9312.1457379999993</v>
      </c>
      <c r="X48" s="12">
        <v>9247.3019409999997</v>
      </c>
      <c r="Y48" s="12">
        <v>9055.3019650000006</v>
      </c>
      <c r="Z48" s="12">
        <v>9127.6546949999993</v>
      </c>
      <c r="AA48" s="12">
        <v>9527.5564059999997</v>
      </c>
      <c r="AB48" s="12">
        <v>9909.9695009999996</v>
      </c>
      <c r="AC48" s="12">
        <v>10528.615669999999</v>
      </c>
      <c r="AD48" s="12">
        <v>10608.97205</v>
      </c>
      <c r="AE48" s="12">
        <v>10946.78177</v>
      </c>
      <c r="AF48" s="12">
        <v>10914.34957</v>
      </c>
      <c r="AG48" s="12">
        <v>11308.356019999999</v>
      </c>
      <c r="AH48" s="12">
        <v>10956.32193</v>
      </c>
      <c r="AI48" s="12">
        <v>11345.00707</v>
      </c>
      <c r="AJ48" s="12">
        <v>11677.17722</v>
      </c>
      <c r="AK48" s="12">
        <v>11952.12653</v>
      </c>
      <c r="AL48" s="12">
        <v>12387.863149999999</v>
      </c>
      <c r="AM48" s="12">
        <v>12790.808639999999</v>
      </c>
      <c r="AN48" s="12">
        <v>12324.476060000001</v>
      </c>
      <c r="AO48" s="12">
        <v>12041.263989999999</v>
      </c>
      <c r="AP48" s="12">
        <v>12402.355089999999</v>
      </c>
      <c r="AQ48" s="12">
        <v>12106.15631</v>
      </c>
      <c r="AR48" s="12">
        <v>12518.66567</v>
      </c>
      <c r="AS48" s="12">
        <v>12503.61332</v>
      </c>
      <c r="AT48" s="12">
        <v>12580.668390000001</v>
      </c>
      <c r="AU48" s="12">
        <v>11958.47661</v>
      </c>
      <c r="AV48" s="12">
        <v>10819.609640000001</v>
      </c>
      <c r="AW48" s="12">
        <v>11075.88932</v>
      </c>
      <c r="AX48" s="12">
        <v>11343.179319999999</v>
      </c>
      <c r="AY48" s="12">
        <v>11406.665349999999</v>
      </c>
      <c r="AZ48" s="12">
        <v>11408.7809</v>
      </c>
      <c r="BA48" s="12">
        <v>12189.83462</v>
      </c>
      <c r="BB48" s="12">
        <v>12223.60089</v>
      </c>
      <c r="BC48" s="12">
        <v>12044.123900000001</v>
      </c>
      <c r="BD48" s="12">
        <v>11772.65192</v>
      </c>
      <c r="BE48" s="12">
        <v>11912.055770000001</v>
      </c>
      <c r="BF48" s="12">
        <v>11460.42123</v>
      </c>
      <c r="BG48" s="12">
        <v>11126.33288</v>
      </c>
      <c r="BH48" s="12">
        <v>10841.396580000001</v>
      </c>
      <c r="BI48" s="12">
        <v>10252.66359</v>
      </c>
      <c r="BJ48" s="12">
        <v>9909.1763449999999</v>
      </c>
      <c r="BK48" s="12">
        <v>9420.6511840000003</v>
      </c>
      <c r="BL48" s="12">
        <v>9569.8721549999991</v>
      </c>
      <c r="BM48" s="12">
        <v>9596.4275359999992</v>
      </c>
      <c r="BN48" s="12">
        <v>9332.7698369999998</v>
      </c>
      <c r="BO48" s="12">
        <v>8876.4956980000006</v>
      </c>
      <c r="BP48" s="12">
        <v>8751.5843060000007</v>
      </c>
      <c r="BQ48" s="12">
        <v>8562.6575819999998</v>
      </c>
      <c r="BR48" s="12">
        <v>8410.5460340000009</v>
      </c>
      <c r="BS48" s="12">
        <v>8535.9772169999997</v>
      </c>
      <c r="BT48" s="12">
        <v>8972.3828749999993</v>
      </c>
      <c r="BU48" s="12">
        <v>9127.4428349999998</v>
      </c>
      <c r="BV48" s="12">
        <v>8861.7519350000002</v>
      </c>
      <c r="BW48" s="12">
        <v>8874.0308800000003</v>
      </c>
      <c r="BX48" s="12">
        <v>7852.3365759999997</v>
      </c>
      <c r="BY48" s="12">
        <v>6187.2312920000004</v>
      </c>
      <c r="BZ48" s="12">
        <v>5540.5411000000004</v>
      </c>
      <c r="CA48" s="12">
        <v>4310.4610050000001</v>
      </c>
      <c r="CB48" s="12">
        <v>5907.6197679999996</v>
      </c>
      <c r="CC48" s="12">
        <v>4112.8361530000002</v>
      </c>
      <c r="CD48" s="12">
        <v>4308.897207</v>
      </c>
      <c r="CE48" s="12">
        <v>3935.2083050000001</v>
      </c>
      <c r="CF48" s="12">
        <v>3479.5118339999999</v>
      </c>
      <c r="CG48" s="12">
        <v>3086.8836099999999</v>
      </c>
      <c r="CH48" s="12">
        <v>2835.7483790000001</v>
      </c>
      <c r="CI48" s="12">
        <v>2475.7515290000001</v>
      </c>
      <c r="CJ48" s="12">
        <v>2157.4283730000002</v>
      </c>
      <c r="CK48" s="12">
        <v>2032.5685920000001</v>
      </c>
      <c r="CL48" s="12">
        <v>1815.9695369999999</v>
      </c>
      <c r="CM48" s="12">
        <v>1532.810387</v>
      </c>
      <c r="CN48" s="12">
        <v>1301.7692850000001</v>
      </c>
      <c r="CO48" s="12">
        <v>1024.0154279999999</v>
      </c>
      <c r="CP48" s="12">
        <v>802.05478019999998</v>
      </c>
      <c r="CQ48" s="12">
        <v>648.54159619999996</v>
      </c>
      <c r="CR48" s="12">
        <v>491.7181051</v>
      </c>
      <c r="CS48" s="12">
        <v>376.5800203</v>
      </c>
      <c r="CT48" s="12">
        <v>251.01790779999999</v>
      </c>
      <c r="CU48" s="12">
        <v>180.3129313</v>
      </c>
      <c r="CV48" s="12">
        <v>110.1409147</v>
      </c>
      <c r="CW48" s="12">
        <v>81.495501250000004</v>
      </c>
      <c r="CX48" s="12">
        <v>114.89761799999999</v>
      </c>
    </row>
    <row r="49" spans="1:102" s="14" customFormat="1" ht="12.75" x14ac:dyDescent="0.2">
      <c r="A49" s="12">
        <v>2020</v>
      </c>
      <c r="B49" s="12">
        <v>851772.44400000002</v>
      </c>
      <c r="C49" s="12">
        <v>9706.6346190000004</v>
      </c>
      <c r="D49" s="12">
        <v>9973.6997879999999</v>
      </c>
      <c r="E49" s="12">
        <v>10118.970880000001</v>
      </c>
      <c r="F49" s="12">
        <v>10162.532789999999</v>
      </c>
      <c r="G49" s="12">
        <v>10072.3609</v>
      </c>
      <c r="H49" s="12">
        <v>10484.3938</v>
      </c>
      <c r="I49" s="12">
        <v>10626.07782</v>
      </c>
      <c r="J49" s="12">
        <v>10677.0744</v>
      </c>
      <c r="K49" s="12">
        <v>10940.55939</v>
      </c>
      <c r="L49" s="12">
        <v>11091.14308</v>
      </c>
      <c r="M49" s="12">
        <v>11068.81979</v>
      </c>
      <c r="N49" s="12">
        <v>11126.150159999999</v>
      </c>
      <c r="O49" s="12">
        <v>10918.955</v>
      </c>
      <c r="P49" s="12">
        <v>10966.8771</v>
      </c>
      <c r="Q49" s="12">
        <v>10420.841189999999</v>
      </c>
      <c r="R49" s="12">
        <v>10667.188990000001</v>
      </c>
      <c r="S49" s="12">
        <v>10347.001490000001</v>
      </c>
      <c r="T49" s="12">
        <v>10096.1302</v>
      </c>
      <c r="U49" s="12">
        <v>9909.7818960000004</v>
      </c>
      <c r="V49" s="12">
        <v>9850.605168</v>
      </c>
      <c r="W49" s="12">
        <v>9629.3377419999997</v>
      </c>
      <c r="X49" s="12">
        <v>8999.4779460000009</v>
      </c>
      <c r="Y49" s="12">
        <v>9015.7952280000009</v>
      </c>
      <c r="Z49" s="12">
        <v>9103.8265260000007</v>
      </c>
      <c r="AA49" s="12">
        <v>9316.8612709999998</v>
      </c>
      <c r="AB49" s="12">
        <v>9840.5601819999993</v>
      </c>
      <c r="AC49" s="12">
        <v>10271.861510000001</v>
      </c>
      <c r="AD49" s="12">
        <v>10947.21045</v>
      </c>
      <c r="AE49" s="12">
        <v>11032.91632</v>
      </c>
      <c r="AF49" s="12">
        <v>11340.749949999999</v>
      </c>
      <c r="AG49" s="12">
        <v>11336.772139999999</v>
      </c>
      <c r="AH49" s="12">
        <v>11711.12321</v>
      </c>
      <c r="AI49" s="12">
        <v>11264.815280000001</v>
      </c>
      <c r="AJ49" s="12">
        <v>11685.06745</v>
      </c>
      <c r="AK49" s="12">
        <v>11940.090630000001</v>
      </c>
      <c r="AL49" s="12">
        <v>12188.898209999999</v>
      </c>
      <c r="AM49" s="12">
        <v>12581.70429</v>
      </c>
      <c r="AN49" s="12">
        <v>12977.95664</v>
      </c>
      <c r="AO49" s="12">
        <v>12437.981089999999</v>
      </c>
      <c r="AP49" s="12">
        <v>12164.99525</v>
      </c>
      <c r="AQ49" s="12">
        <v>12542.685219999999</v>
      </c>
      <c r="AR49" s="12">
        <v>12189.12709</v>
      </c>
      <c r="AS49" s="12">
        <v>12589.270280000001</v>
      </c>
      <c r="AT49" s="12">
        <v>12597.483910000001</v>
      </c>
      <c r="AU49" s="12">
        <v>12660.736010000001</v>
      </c>
      <c r="AV49" s="12">
        <v>12029.0067</v>
      </c>
      <c r="AW49" s="12">
        <v>10851.95962</v>
      </c>
      <c r="AX49" s="12">
        <v>11115.237859999999</v>
      </c>
      <c r="AY49" s="12">
        <v>11351.52225</v>
      </c>
      <c r="AZ49" s="12">
        <v>11397.79544</v>
      </c>
      <c r="BA49" s="12">
        <v>11386.9846</v>
      </c>
      <c r="BB49" s="12">
        <v>12150.211499999999</v>
      </c>
      <c r="BC49" s="12">
        <v>12222.5473</v>
      </c>
      <c r="BD49" s="12">
        <v>11983.703460000001</v>
      </c>
      <c r="BE49" s="12">
        <v>11729.020549999999</v>
      </c>
      <c r="BF49" s="12">
        <v>11868.878629999999</v>
      </c>
      <c r="BG49" s="12">
        <v>11404.695750000001</v>
      </c>
      <c r="BH49" s="12">
        <v>11059.031059999999</v>
      </c>
      <c r="BI49" s="12">
        <v>10764.66604</v>
      </c>
      <c r="BJ49" s="12">
        <v>10171.59338</v>
      </c>
      <c r="BK49" s="12">
        <v>9812.2104419999996</v>
      </c>
      <c r="BL49" s="12">
        <v>9313.0035179999995</v>
      </c>
      <c r="BM49" s="12">
        <v>9463.3681799999995</v>
      </c>
      <c r="BN49" s="12">
        <v>9474.8498710000003</v>
      </c>
      <c r="BO49" s="12">
        <v>9158.2118549999996</v>
      </c>
      <c r="BP49" s="12">
        <v>8737.8429689999994</v>
      </c>
      <c r="BQ49" s="12">
        <v>8604.2071699999997</v>
      </c>
      <c r="BR49" s="12">
        <v>8421.1752899999992</v>
      </c>
      <c r="BS49" s="12">
        <v>8315.1397230000002</v>
      </c>
      <c r="BT49" s="12">
        <v>8423.0767379999998</v>
      </c>
      <c r="BU49" s="12">
        <v>8863.5686910000004</v>
      </c>
      <c r="BV49" s="12">
        <v>9001.9476599999998</v>
      </c>
      <c r="BW49" s="12">
        <v>8742.9886700000006</v>
      </c>
      <c r="BX49" s="12">
        <v>8740.6007690000006</v>
      </c>
      <c r="BY49" s="12">
        <v>7727.5676810000004</v>
      </c>
      <c r="BZ49" s="12">
        <v>6074.7484860000004</v>
      </c>
      <c r="CA49" s="12">
        <v>5431.8612290000001</v>
      </c>
      <c r="CB49" s="12">
        <v>4213.4831670000003</v>
      </c>
      <c r="CC49" s="12">
        <v>5764.0868170000003</v>
      </c>
      <c r="CD49" s="12">
        <v>3979.801931</v>
      </c>
      <c r="CE49" s="12">
        <v>4162.2398400000002</v>
      </c>
      <c r="CF49" s="12">
        <v>3791.4788060000001</v>
      </c>
      <c r="CG49" s="12">
        <v>3333.2487660000002</v>
      </c>
      <c r="CH49" s="12">
        <v>2943.299927</v>
      </c>
      <c r="CI49" s="12">
        <v>2665.5276669999998</v>
      </c>
      <c r="CJ49" s="12">
        <v>2322.4170589999999</v>
      </c>
      <c r="CK49" s="12">
        <v>1988.0865020000001</v>
      </c>
      <c r="CL49" s="12">
        <v>1857.302097</v>
      </c>
      <c r="CM49" s="12">
        <v>1636.8077760000001</v>
      </c>
      <c r="CN49" s="12">
        <v>1356.114818</v>
      </c>
      <c r="CO49" s="12">
        <v>1125.0475300000001</v>
      </c>
      <c r="CP49" s="12">
        <v>863.84248730000002</v>
      </c>
      <c r="CQ49" s="12">
        <v>665.90241730000002</v>
      </c>
      <c r="CR49" s="12">
        <v>528.69188799999995</v>
      </c>
      <c r="CS49" s="12">
        <v>381.27416729999999</v>
      </c>
      <c r="CT49" s="12">
        <v>289.18028249999998</v>
      </c>
      <c r="CU49" s="12">
        <v>186.79514219999999</v>
      </c>
      <c r="CV49" s="12">
        <v>129.0628586</v>
      </c>
      <c r="CW49" s="12">
        <v>76.019127819999994</v>
      </c>
      <c r="CX49" s="12">
        <v>126.4075905</v>
      </c>
    </row>
    <row r="50" spans="1:102" s="14" customFormat="1" ht="12.75" x14ac:dyDescent="0.2">
      <c r="A50" s="12">
        <v>2021</v>
      </c>
      <c r="B50" s="12">
        <v>862205.24890000001</v>
      </c>
      <c r="C50" s="12">
        <v>9789.1565379999993</v>
      </c>
      <c r="D50" s="12">
        <v>10058.529</v>
      </c>
      <c r="E50" s="12">
        <v>10204.549779999999</v>
      </c>
      <c r="F50" s="12">
        <v>10246.752259999999</v>
      </c>
      <c r="G50" s="12">
        <v>10302.895259999999</v>
      </c>
      <c r="H50" s="12">
        <v>10160.381170000001</v>
      </c>
      <c r="I50" s="12">
        <v>10553.168309999999</v>
      </c>
      <c r="J50" s="12">
        <v>10709.614509999999</v>
      </c>
      <c r="K50" s="12">
        <v>10735.847040000001</v>
      </c>
      <c r="L50" s="12">
        <v>10989.029640000001</v>
      </c>
      <c r="M50" s="12">
        <v>11164.547930000001</v>
      </c>
      <c r="N50" s="12">
        <v>11138.76511</v>
      </c>
      <c r="O50" s="12">
        <v>11182.78609</v>
      </c>
      <c r="P50" s="12">
        <v>10953.871059999999</v>
      </c>
      <c r="Q50" s="12">
        <v>11045.32315</v>
      </c>
      <c r="R50" s="12">
        <v>10469.66317</v>
      </c>
      <c r="S50" s="12">
        <v>10731.13646</v>
      </c>
      <c r="T50" s="12">
        <v>10416.51059</v>
      </c>
      <c r="U50" s="12">
        <v>10115.80803</v>
      </c>
      <c r="V50" s="12">
        <v>9890.4232389999997</v>
      </c>
      <c r="W50" s="12">
        <v>9676.805026</v>
      </c>
      <c r="X50" s="12">
        <v>9316.5707330000005</v>
      </c>
      <c r="Y50" s="12">
        <v>8768.1449209999992</v>
      </c>
      <c r="Z50" s="12">
        <v>9064.4409290000003</v>
      </c>
      <c r="AA50" s="12">
        <v>9293.16165</v>
      </c>
      <c r="AB50" s="12">
        <v>9629.9317109999993</v>
      </c>
      <c r="AC50" s="12">
        <v>10202.46479</v>
      </c>
      <c r="AD50" s="12">
        <v>10690.72921</v>
      </c>
      <c r="AE50" s="12">
        <v>11371.065420000001</v>
      </c>
      <c r="AF50" s="12">
        <v>11426.970380000001</v>
      </c>
      <c r="AG50" s="12">
        <v>11762.89767</v>
      </c>
      <c r="AH50" s="12">
        <v>11739.6528</v>
      </c>
      <c r="AI50" s="12">
        <v>12019.35809</v>
      </c>
      <c r="AJ50" s="12">
        <v>11605.07747</v>
      </c>
      <c r="AK50" s="12">
        <v>11948.128570000001</v>
      </c>
      <c r="AL50" s="12">
        <v>12177.002130000001</v>
      </c>
      <c r="AM50" s="12">
        <v>12382.97039</v>
      </c>
      <c r="AN50" s="12">
        <v>12769.190119999999</v>
      </c>
      <c r="AO50" s="12">
        <v>13091.201080000001</v>
      </c>
      <c r="AP50" s="12">
        <v>12561.68412</v>
      </c>
      <c r="AQ50" s="12">
        <v>12305.584930000001</v>
      </c>
      <c r="AR50" s="12">
        <v>12625.67409</v>
      </c>
      <c r="AS50" s="12">
        <v>12260.219709999999</v>
      </c>
      <c r="AT50" s="12">
        <v>12683.42239</v>
      </c>
      <c r="AU50" s="12">
        <v>12677.90648</v>
      </c>
      <c r="AV50" s="12">
        <v>12730.62739</v>
      </c>
      <c r="AW50" s="12">
        <v>12060.30292</v>
      </c>
      <c r="AX50" s="12">
        <v>10892.02124</v>
      </c>
      <c r="AY50" s="12">
        <v>11124.14637</v>
      </c>
      <c r="AZ50" s="12">
        <v>11343.21494</v>
      </c>
      <c r="BA50" s="12">
        <v>11376.443429999999</v>
      </c>
      <c r="BB50" s="12">
        <v>11349.22777</v>
      </c>
      <c r="BC50" s="12">
        <v>12149.749379999999</v>
      </c>
      <c r="BD50" s="12">
        <v>12162.283289999999</v>
      </c>
      <c r="BE50" s="12">
        <v>11940.01953</v>
      </c>
      <c r="BF50" s="12">
        <v>11687.142949999999</v>
      </c>
      <c r="BG50" s="12">
        <v>11812.47589</v>
      </c>
      <c r="BH50" s="12">
        <v>11337.138929999999</v>
      </c>
      <c r="BI50" s="12">
        <v>10982.02607</v>
      </c>
      <c r="BJ50" s="12">
        <v>10682.09081</v>
      </c>
      <c r="BK50" s="12">
        <v>10074.254430000001</v>
      </c>
      <c r="BL50" s="12">
        <v>9703.2830379999996</v>
      </c>
      <c r="BM50" s="12">
        <v>9209.5046149999998</v>
      </c>
      <c r="BN50" s="12">
        <v>9343.4760939999996</v>
      </c>
      <c r="BO50" s="12">
        <v>9300.4579190000004</v>
      </c>
      <c r="BP50" s="12">
        <v>9018.2724049999997</v>
      </c>
      <c r="BQ50" s="12">
        <v>8592.8210920000001</v>
      </c>
      <c r="BR50" s="12">
        <v>8464.3178609999995</v>
      </c>
      <c r="BS50" s="12">
        <v>8327.6375499999995</v>
      </c>
      <c r="BT50" s="12">
        <v>8206.686823</v>
      </c>
      <c r="BU50" s="12">
        <v>8323.7399819999991</v>
      </c>
      <c r="BV50" s="12">
        <v>8744.7246969999997</v>
      </c>
      <c r="BW50" s="12">
        <v>8884.5762219999997</v>
      </c>
      <c r="BX50" s="12">
        <v>8615.5701090000002</v>
      </c>
      <c r="BY50" s="12">
        <v>8604.5783159999992</v>
      </c>
      <c r="BZ50" s="12">
        <v>7590.42767</v>
      </c>
      <c r="CA50" s="12">
        <v>5957.3604249999999</v>
      </c>
      <c r="CB50" s="12">
        <v>5313.6769249999998</v>
      </c>
      <c r="CC50" s="12">
        <v>4116.5762059999997</v>
      </c>
      <c r="CD50" s="12">
        <v>5579.5494989999997</v>
      </c>
      <c r="CE50" s="12">
        <v>3847.2970140000002</v>
      </c>
      <c r="CF50" s="12">
        <v>4013.6961120000001</v>
      </c>
      <c r="CG50" s="12">
        <v>3634.4563389999998</v>
      </c>
      <c r="CH50" s="12">
        <v>3181.684002</v>
      </c>
      <c r="CI50" s="12">
        <v>2770.6181529999999</v>
      </c>
      <c r="CJ50" s="12">
        <v>2503.1607370000002</v>
      </c>
      <c r="CK50" s="12">
        <v>2140.9560150000002</v>
      </c>
      <c r="CL50" s="12">
        <v>1819.156911</v>
      </c>
      <c r="CM50" s="12">
        <v>1676.5595430000001</v>
      </c>
      <c r="CN50" s="12">
        <v>1449.958709</v>
      </c>
      <c r="CO50" s="12">
        <v>1174.0186759999999</v>
      </c>
      <c r="CP50" s="12">
        <v>950.24886679999997</v>
      </c>
      <c r="CQ50" s="12">
        <v>718.64238020000005</v>
      </c>
      <c r="CR50" s="12">
        <v>543.66454080000005</v>
      </c>
      <c r="CS50" s="12">
        <v>409.73570489999997</v>
      </c>
      <c r="CT50" s="12">
        <v>293.47057189999998</v>
      </c>
      <c r="CU50" s="12">
        <v>215.47848870000001</v>
      </c>
      <c r="CV50" s="12">
        <v>133.894994</v>
      </c>
      <c r="CW50" s="12">
        <v>88.84906411</v>
      </c>
      <c r="CX50" s="12">
        <v>130.28615099999999</v>
      </c>
    </row>
    <row r="51" spans="1:102" s="14" customFormat="1" ht="12.75" x14ac:dyDescent="0.2">
      <c r="A51" s="12">
        <v>2022</v>
      </c>
      <c r="B51" s="12">
        <v>872495.09270000004</v>
      </c>
      <c r="C51" s="12">
        <v>9867.0493709999992</v>
      </c>
      <c r="D51" s="12">
        <v>10110.41812</v>
      </c>
      <c r="E51" s="12">
        <v>10272.718870000001</v>
      </c>
      <c r="F51" s="12">
        <v>10321.19015</v>
      </c>
      <c r="G51" s="12">
        <v>10375.34397</v>
      </c>
      <c r="H51" s="12">
        <v>10382.99367</v>
      </c>
      <c r="I51" s="12">
        <v>10223.2953</v>
      </c>
      <c r="J51" s="12">
        <v>10629.78817</v>
      </c>
      <c r="K51" s="12">
        <v>10766.035330000001</v>
      </c>
      <c r="L51" s="12">
        <v>10781.310460000001</v>
      </c>
      <c r="M51" s="12">
        <v>11058.145990000001</v>
      </c>
      <c r="N51" s="12">
        <v>11230.566940000001</v>
      </c>
      <c r="O51" s="12">
        <v>11192.14803</v>
      </c>
      <c r="P51" s="12">
        <v>11217.811949999999</v>
      </c>
      <c r="Q51" s="12">
        <v>11029.4303</v>
      </c>
      <c r="R51" s="12">
        <v>11093.65789</v>
      </c>
      <c r="S51" s="12">
        <v>10533.22143</v>
      </c>
      <c r="T51" s="12">
        <v>10803.315060000001</v>
      </c>
      <c r="U51" s="12">
        <v>10440.22964</v>
      </c>
      <c r="V51" s="12">
        <v>10111.7539</v>
      </c>
      <c r="W51" s="12">
        <v>9748.4112939999995</v>
      </c>
      <c r="X51" s="12">
        <v>9414.8836790000005</v>
      </c>
      <c r="Y51" s="12">
        <v>9134.9275710000002</v>
      </c>
      <c r="Z51" s="12">
        <v>8844.9319770000002</v>
      </c>
      <c r="AA51" s="12">
        <v>9279.4881640000003</v>
      </c>
      <c r="AB51" s="12">
        <v>9621.6713619999991</v>
      </c>
      <c r="AC51" s="12">
        <v>10002.04658</v>
      </c>
      <c r="AD51" s="12">
        <v>10618.91635</v>
      </c>
      <c r="AE51" s="12">
        <v>11108.119259999999</v>
      </c>
      <c r="AF51" s="12">
        <v>11753.431259999999</v>
      </c>
      <c r="AG51" s="12">
        <v>11831.167310000001</v>
      </c>
      <c r="AH51" s="12">
        <v>12144.441419999999</v>
      </c>
      <c r="AI51" s="12">
        <v>12033.351049999999</v>
      </c>
      <c r="AJ51" s="12">
        <v>12339.48019</v>
      </c>
      <c r="AK51" s="12">
        <v>11854.160040000001</v>
      </c>
      <c r="AL51" s="12">
        <v>12169.07192</v>
      </c>
      <c r="AM51" s="12">
        <v>12355.83749</v>
      </c>
      <c r="AN51" s="12">
        <v>12556.85879</v>
      </c>
      <c r="AO51" s="12">
        <v>12874.35621</v>
      </c>
      <c r="AP51" s="12">
        <v>13205.175219999999</v>
      </c>
      <c r="AQ51" s="12">
        <v>12692.84527</v>
      </c>
      <c r="AR51" s="12">
        <v>12382.035389999999</v>
      </c>
      <c r="AS51" s="12">
        <v>12691.006170000001</v>
      </c>
      <c r="AT51" s="12">
        <v>12349.67085</v>
      </c>
      <c r="AU51" s="12">
        <v>12759.43447</v>
      </c>
      <c r="AV51" s="12">
        <v>12742.431549999999</v>
      </c>
      <c r="AW51" s="12">
        <v>12760.774170000001</v>
      </c>
      <c r="AX51" s="12">
        <v>12096.566409999999</v>
      </c>
      <c r="AY51" s="12">
        <v>10901.97179</v>
      </c>
      <c r="AZ51" s="12">
        <v>11116.202859999999</v>
      </c>
      <c r="BA51" s="12">
        <v>11322.77267</v>
      </c>
      <c r="BB51" s="12">
        <v>11340.912179999999</v>
      </c>
      <c r="BC51" s="12">
        <v>11349.38701</v>
      </c>
      <c r="BD51" s="12">
        <v>12092.51686</v>
      </c>
      <c r="BE51" s="12">
        <v>12120.142599999999</v>
      </c>
      <c r="BF51" s="12">
        <v>11897.43814</v>
      </c>
      <c r="BG51" s="12">
        <v>11632.63574</v>
      </c>
      <c r="BH51" s="12">
        <v>11745.469209999999</v>
      </c>
      <c r="BI51" s="12">
        <v>11260.327799999999</v>
      </c>
      <c r="BJ51" s="12">
        <v>10898.944240000001</v>
      </c>
      <c r="BK51" s="12">
        <v>10583.07884</v>
      </c>
      <c r="BL51" s="12">
        <v>9965.7250189999995</v>
      </c>
      <c r="BM51" s="12">
        <v>9598.4070940000001</v>
      </c>
      <c r="BN51" s="12">
        <v>9091.5494429999999</v>
      </c>
      <c r="BO51" s="12">
        <v>9169.7680970000001</v>
      </c>
      <c r="BP51" s="12">
        <v>9158.5346449999997</v>
      </c>
      <c r="BQ51" s="12">
        <v>8870.0732590000007</v>
      </c>
      <c r="BR51" s="12">
        <v>8454.6441040000009</v>
      </c>
      <c r="BS51" s="12">
        <v>8370.7795220000007</v>
      </c>
      <c r="BT51" s="12">
        <v>8220.0496469999998</v>
      </c>
      <c r="BU51" s="12">
        <v>8110.7736439999999</v>
      </c>
      <c r="BV51" s="12">
        <v>8214.3822820000005</v>
      </c>
      <c r="BW51" s="12">
        <v>8633.7795659999992</v>
      </c>
      <c r="BX51" s="12">
        <v>8758.3540969999995</v>
      </c>
      <c r="BY51" s="12">
        <v>8485.9472970000006</v>
      </c>
      <c r="BZ51" s="12">
        <v>8455.3376869999993</v>
      </c>
      <c r="CA51" s="12">
        <v>7444.5690839999997</v>
      </c>
      <c r="CB51" s="12">
        <v>5830.0551189999996</v>
      </c>
      <c r="CC51" s="12">
        <v>5192.9979380000004</v>
      </c>
      <c r="CD51" s="12">
        <v>3988.8881419999998</v>
      </c>
      <c r="CE51" s="12">
        <v>5395.972178</v>
      </c>
      <c r="CF51" s="12">
        <v>3712.8907389999999</v>
      </c>
      <c r="CG51" s="12">
        <v>3851.2864840000002</v>
      </c>
      <c r="CH51" s="12">
        <v>3471.4813960000001</v>
      </c>
      <c r="CI51" s="12">
        <v>2999.701994</v>
      </c>
      <c r="CJ51" s="12">
        <v>2604.7672689999999</v>
      </c>
      <c r="CK51" s="12">
        <v>2311.205144</v>
      </c>
      <c r="CL51" s="12">
        <v>1959.755488</v>
      </c>
      <c r="CM51" s="12">
        <v>1644.181317</v>
      </c>
      <c r="CN51" s="12">
        <v>1487.5103160000001</v>
      </c>
      <c r="CO51" s="12">
        <v>1256.808961</v>
      </c>
      <c r="CP51" s="12">
        <v>993.25240789999998</v>
      </c>
      <c r="CQ51" s="12">
        <v>791.78984620000006</v>
      </c>
      <c r="CR51" s="12">
        <v>587.5295476</v>
      </c>
      <c r="CS51" s="12">
        <v>421.77374159999999</v>
      </c>
      <c r="CT51" s="12">
        <v>315.59228960000002</v>
      </c>
      <c r="CU51" s="12">
        <v>219.077213</v>
      </c>
      <c r="CV51" s="12">
        <v>154.4794804</v>
      </c>
      <c r="CW51" s="12">
        <v>92.316956599999997</v>
      </c>
      <c r="CX51" s="12">
        <v>141.38837520000001</v>
      </c>
    </row>
    <row r="52" spans="1:102" s="14" customFormat="1" ht="12.75" x14ac:dyDescent="0.2">
      <c r="A52" s="12">
        <v>2023</v>
      </c>
      <c r="B52" s="12">
        <v>882717.39729999995</v>
      </c>
      <c r="C52" s="12">
        <v>9930.5181749999992</v>
      </c>
      <c r="D52" s="12">
        <v>10188.663629999999</v>
      </c>
      <c r="E52" s="12">
        <v>10324.644619999999</v>
      </c>
      <c r="F52" s="12">
        <v>10389.37686</v>
      </c>
      <c r="G52" s="12">
        <v>10449.801880000001</v>
      </c>
      <c r="H52" s="12">
        <v>10455.451499999999</v>
      </c>
      <c r="I52" s="12">
        <v>10445.90583</v>
      </c>
      <c r="J52" s="12">
        <v>10299.93512</v>
      </c>
      <c r="K52" s="12">
        <v>10686.21738</v>
      </c>
      <c r="L52" s="12">
        <v>10811.532810000001</v>
      </c>
      <c r="M52" s="12">
        <v>10850.441339999999</v>
      </c>
      <c r="N52" s="12">
        <v>11124.19162</v>
      </c>
      <c r="O52" s="12">
        <v>11283.962229999999</v>
      </c>
      <c r="P52" s="12">
        <v>11227.191940000001</v>
      </c>
      <c r="Q52" s="12">
        <v>11293.374659999999</v>
      </c>
      <c r="R52" s="12">
        <v>11077.7709</v>
      </c>
      <c r="S52" s="12">
        <v>11157.18146</v>
      </c>
      <c r="T52" s="12">
        <v>10605.49444</v>
      </c>
      <c r="U52" s="12">
        <v>10827.028920000001</v>
      </c>
      <c r="V52" s="12">
        <v>10436.14731</v>
      </c>
      <c r="W52" s="12">
        <v>9969.7884489999997</v>
      </c>
      <c r="X52" s="12">
        <v>9486.5388760000005</v>
      </c>
      <c r="Y52" s="12">
        <v>9233.2843630000007</v>
      </c>
      <c r="Z52" s="12">
        <v>9211.5537789999998</v>
      </c>
      <c r="AA52" s="12">
        <v>9060.0916309999993</v>
      </c>
      <c r="AB52" s="12">
        <v>9608.0679639999998</v>
      </c>
      <c r="AC52" s="12">
        <v>9994.0039610000003</v>
      </c>
      <c r="AD52" s="12">
        <v>10418.647919999999</v>
      </c>
      <c r="AE52" s="12">
        <v>11036.326880000001</v>
      </c>
      <c r="AF52" s="12">
        <v>11490.660239999999</v>
      </c>
      <c r="AG52" s="12">
        <v>12157.532020000001</v>
      </c>
      <c r="AH52" s="12">
        <v>12212.843989999999</v>
      </c>
      <c r="AI52" s="12">
        <v>12437.971869999999</v>
      </c>
      <c r="AJ52" s="12">
        <v>12353.629360000001</v>
      </c>
      <c r="AK52" s="12">
        <v>12588.29711</v>
      </c>
      <c r="AL52" s="12">
        <v>12075.27686</v>
      </c>
      <c r="AM52" s="12">
        <v>12348.040789999999</v>
      </c>
      <c r="AN52" s="12">
        <v>12529.92563</v>
      </c>
      <c r="AO52" s="12">
        <v>12662.39798</v>
      </c>
      <c r="AP52" s="12">
        <v>12988.67626</v>
      </c>
      <c r="AQ52" s="12">
        <v>13336.15021</v>
      </c>
      <c r="AR52" s="12">
        <v>12769.283509999999</v>
      </c>
      <c r="AS52" s="12">
        <v>12447.794809999999</v>
      </c>
      <c r="AT52" s="12">
        <v>12780.441440000001</v>
      </c>
      <c r="AU52" s="12">
        <v>12426.11441</v>
      </c>
      <c r="AV52" s="12">
        <v>12824.32454</v>
      </c>
      <c r="AW52" s="12">
        <v>12772.920829999999</v>
      </c>
      <c r="AX52" s="12">
        <v>12796.30105</v>
      </c>
      <c r="AY52" s="12">
        <v>12105.317950000001</v>
      </c>
      <c r="AZ52" s="12">
        <v>10894.749659999999</v>
      </c>
      <c r="BA52" s="12">
        <v>11096.484539999999</v>
      </c>
      <c r="BB52" s="12">
        <v>11287.78371</v>
      </c>
      <c r="BC52" s="12">
        <v>11341.50496</v>
      </c>
      <c r="BD52" s="12">
        <v>11294.87788</v>
      </c>
      <c r="BE52" s="12">
        <v>12051.13559</v>
      </c>
      <c r="BF52" s="12">
        <v>12077.719569999999</v>
      </c>
      <c r="BG52" s="12">
        <v>11842.831260000001</v>
      </c>
      <c r="BH52" s="12">
        <v>11567.363439999999</v>
      </c>
      <c r="BI52" s="12">
        <v>11667.936760000001</v>
      </c>
      <c r="BJ52" s="12">
        <v>11176.937239999999</v>
      </c>
      <c r="BK52" s="12">
        <v>10799.68151</v>
      </c>
      <c r="BL52" s="12">
        <v>10473.049590000001</v>
      </c>
      <c r="BM52" s="12">
        <v>9860.550878</v>
      </c>
      <c r="BN52" s="12">
        <v>9479.2088120000008</v>
      </c>
      <c r="BO52" s="12">
        <v>8921.2521820000002</v>
      </c>
      <c r="BP52" s="12">
        <v>9029.9828400000006</v>
      </c>
      <c r="BQ52" s="12">
        <v>9010.661709</v>
      </c>
      <c r="BR52" s="12">
        <v>8730.6661280000008</v>
      </c>
      <c r="BS52" s="12">
        <v>8363.5429499999991</v>
      </c>
      <c r="BT52" s="12">
        <v>8264.9517190000006</v>
      </c>
      <c r="BU52" s="12">
        <v>8126.4079629999997</v>
      </c>
      <c r="BV52" s="12">
        <v>8006.1534140000003</v>
      </c>
      <c r="BW52" s="12">
        <v>8112.9525819999999</v>
      </c>
      <c r="BX52" s="12">
        <v>8514.9609889999992</v>
      </c>
      <c r="BY52" s="12">
        <v>8630.285484</v>
      </c>
      <c r="BZ52" s="12">
        <v>8343.1430920000003</v>
      </c>
      <c r="CA52" s="12">
        <v>8295.8627959999994</v>
      </c>
      <c r="CB52" s="12">
        <v>7289.0994479999999</v>
      </c>
      <c r="CC52" s="12">
        <v>5699.3497109999998</v>
      </c>
      <c r="CD52" s="12">
        <v>5036.4491690000004</v>
      </c>
      <c r="CE52" s="12">
        <v>3861.5527969999998</v>
      </c>
      <c r="CF52" s="12">
        <v>5206.9570510000003</v>
      </c>
      <c r="CG52" s="12">
        <v>3565.8359890000002</v>
      </c>
      <c r="CH52" s="12">
        <v>3682.4370260000001</v>
      </c>
      <c r="CI52" s="12">
        <v>3275.6793480000001</v>
      </c>
      <c r="CJ52" s="12">
        <v>2823.3000959999999</v>
      </c>
      <c r="CK52" s="12">
        <v>2408.884321</v>
      </c>
      <c r="CL52" s="12">
        <v>2118.7973999999999</v>
      </c>
      <c r="CM52" s="12">
        <v>1771.946962</v>
      </c>
      <c r="CN52" s="12">
        <v>1460.9899170000001</v>
      </c>
      <c r="CO52" s="12">
        <v>1291.488212</v>
      </c>
      <c r="CP52" s="12">
        <v>1064.6922930000001</v>
      </c>
      <c r="CQ52" s="12">
        <v>829.14149299999997</v>
      </c>
      <c r="CR52" s="12">
        <v>648.24110010000004</v>
      </c>
      <c r="CS52" s="12">
        <v>456.85765930000002</v>
      </c>
      <c r="CT52" s="12">
        <v>325.32444140000001</v>
      </c>
      <c r="CU52" s="12">
        <v>235.94218100000001</v>
      </c>
      <c r="CV52" s="12">
        <v>157.31891859999999</v>
      </c>
      <c r="CW52" s="12">
        <v>106.54609550000001</v>
      </c>
      <c r="CX52" s="12">
        <v>150.88916040000001</v>
      </c>
    </row>
    <row r="53" spans="1:102" s="14" customFormat="1" ht="12.75" x14ac:dyDescent="0.2">
      <c r="A53" s="12">
        <v>2024</v>
      </c>
      <c r="B53" s="12">
        <v>892868.92260000005</v>
      </c>
      <c r="C53" s="12">
        <v>9993.5824229999998</v>
      </c>
      <c r="D53" s="12">
        <v>10252.494780000001</v>
      </c>
      <c r="E53" s="12">
        <v>10402.92259</v>
      </c>
      <c r="F53" s="12">
        <v>10441.32108</v>
      </c>
      <c r="G53" s="12">
        <v>10518.00858</v>
      </c>
      <c r="H53" s="12">
        <v>10529.91798</v>
      </c>
      <c r="I53" s="12">
        <v>10518.37809</v>
      </c>
      <c r="J53" s="12">
        <v>10522.53824</v>
      </c>
      <c r="K53" s="12">
        <v>10356.37326</v>
      </c>
      <c r="L53" s="12">
        <v>10731.726919999999</v>
      </c>
      <c r="M53" s="12">
        <v>10880.67137</v>
      </c>
      <c r="N53" s="12">
        <v>10916.51816</v>
      </c>
      <c r="O53" s="12">
        <v>11177.616669999999</v>
      </c>
      <c r="P53" s="12">
        <v>11319.019179999999</v>
      </c>
      <c r="Q53" s="12">
        <v>11302.76706</v>
      </c>
      <c r="R53" s="12">
        <v>11341.717130000001</v>
      </c>
      <c r="S53" s="12">
        <v>11141.33437</v>
      </c>
      <c r="T53" s="12">
        <v>11229.40257</v>
      </c>
      <c r="U53" s="12">
        <v>10629.23864</v>
      </c>
      <c r="V53" s="12">
        <v>10822.908439999999</v>
      </c>
      <c r="W53" s="12">
        <v>10294.13819</v>
      </c>
      <c r="X53" s="12">
        <v>9707.9557540000005</v>
      </c>
      <c r="Y53" s="12">
        <v>9304.9735230000006</v>
      </c>
      <c r="Z53" s="12">
        <v>9309.9676380000001</v>
      </c>
      <c r="AA53" s="12">
        <v>9426.6015349999998</v>
      </c>
      <c r="AB53" s="12">
        <v>9388.795779</v>
      </c>
      <c r="AC53" s="12">
        <v>9980.5057940000006</v>
      </c>
      <c r="AD53" s="12">
        <v>10410.756579999999</v>
      </c>
      <c r="AE53" s="12">
        <v>10836.13299</v>
      </c>
      <c r="AF53" s="12">
        <v>11418.89724</v>
      </c>
      <c r="AG53" s="12">
        <v>11895.10586</v>
      </c>
      <c r="AH53" s="12">
        <v>12539.15698</v>
      </c>
      <c r="AI53" s="12">
        <v>12506.547189999999</v>
      </c>
      <c r="AJ53" s="12">
        <v>12758.11586</v>
      </c>
      <c r="AK53" s="12">
        <v>12602.610619999999</v>
      </c>
      <c r="AL53" s="12">
        <v>12809.24253</v>
      </c>
      <c r="AM53" s="12">
        <v>12254.41793</v>
      </c>
      <c r="AN53" s="12">
        <v>12522.281199999999</v>
      </c>
      <c r="AO53" s="12">
        <v>12635.721890000001</v>
      </c>
      <c r="AP53" s="12">
        <v>12777.015520000001</v>
      </c>
      <c r="AQ53" s="12">
        <v>13119.98309</v>
      </c>
      <c r="AR53" s="12">
        <v>13412.402040000001</v>
      </c>
      <c r="AS53" s="12">
        <v>12835.008529999999</v>
      </c>
      <c r="AT53" s="12">
        <v>12537.609700000001</v>
      </c>
      <c r="AU53" s="12">
        <v>12856.89611</v>
      </c>
      <c r="AV53" s="12">
        <v>12491.537200000001</v>
      </c>
      <c r="AW53" s="12">
        <v>12855.1023</v>
      </c>
      <c r="AX53" s="12">
        <v>12808.87825</v>
      </c>
      <c r="AY53" s="12">
        <v>12804.318880000001</v>
      </c>
      <c r="AZ53" s="12">
        <v>12096.74453</v>
      </c>
      <c r="BA53" s="12">
        <v>10875.85743</v>
      </c>
      <c r="BB53" s="12">
        <v>11062.1981</v>
      </c>
      <c r="BC53" s="12">
        <v>11288.941500000001</v>
      </c>
      <c r="BD53" s="12">
        <v>11287.54169</v>
      </c>
      <c r="BE53" s="12">
        <v>11256.337600000001</v>
      </c>
      <c r="BF53" s="12">
        <v>12009.39833</v>
      </c>
      <c r="BG53" s="12">
        <v>12023.2503</v>
      </c>
      <c r="BH53" s="12">
        <v>11777.413689999999</v>
      </c>
      <c r="BI53" s="12">
        <v>11491.440350000001</v>
      </c>
      <c r="BJ53" s="12">
        <v>11583.735559999999</v>
      </c>
      <c r="BK53" s="12">
        <v>11077.32856</v>
      </c>
      <c r="BL53" s="12">
        <v>10689.395140000001</v>
      </c>
      <c r="BM53" s="12">
        <v>10366.25123</v>
      </c>
      <c r="BN53" s="12">
        <v>9741.1130200000007</v>
      </c>
      <c r="BO53" s="12">
        <v>9307.4906090000004</v>
      </c>
      <c r="BP53" s="12">
        <v>8785.1193390000008</v>
      </c>
      <c r="BQ53" s="12">
        <v>8884.6626400000005</v>
      </c>
      <c r="BR53" s="12">
        <v>8871.6275069999992</v>
      </c>
      <c r="BS53" s="12">
        <v>8638.2336090000008</v>
      </c>
      <c r="BT53" s="12">
        <v>8260.30278</v>
      </c>
      <c r="BU53" s="12">
        <v>8173.2085589999997</v>
      </c>
      <c r="BV53" s="12">
        <v>8024.0892970000004</v>
      </c>
      <c r="BW53" s="12">
        <v>7909.575801</v>
      </c>
      <c r="BX53" s="12">
        <v>8004.778687</v>
      </c>
      <c r="BY53" s="12">
        <v>8394.5208949999997</v>
      </c>
      <c r="BZ53" s="12">
        <v>8489.0341000000008</v>
      </c>
      <c r="CA53" s="12">
        <v>8190.6944400000002</v>
      </c>
      <c r="CB53" s="12">
        <v>8126.3153679999996</v>
      </c>
      <c r="CC53" s="12">
        <v>7127.5753580000001</v>
      </c>
      <c r="CD53" s="12">
        <v>5530.4325920000001</v>
      </c>
      <c r="CE53" s="12">
        <v>4879.9324960000004</v>
      </c>
      <c r="CF53" s="12">
        <v>3732.191965</v>
      </c>
      <c r="CG53" s="12">
        <v>5002.2222929999998</v>
      </c>
      <c r="CH53" s="12">
        <v>3412.36544</v>
      </c>
      <c r="CI53" s="12">
        <v>3479.3924310000002</v>
      </c>
      <c r="CJ53" s="12">
        <v>3084.9096279999999</v>
      </c>
      <c r="CK53" s="12">
        <v>2615.1189949999998</v>
      </c>
      <c r="CL53" s="12">
        <v>2211.8401279999998</v>
      </c>
      <c r="CM53" s="12">
        <v>1918.7880700000001</v>
      </c>
      <c r="CN53" s="12">
        <v>1575.4677690000001</v>
      </c>
      <c r="CO53" s="12">
        <v>1270.617309</v>
      </c>
      <c r="CP53" s="12">
        <v>1095.915581</v>
      </c>
      <c r="CQ53" s="12">
        <v>889.96187469999995</v>
      </c>
      <c r="CR53" s="12">
        <v>679.98290020000002</v>
      </c>
      <c r="CS53" s="12">
        <v>504.69155799999999</v>
      </c>
      <c r="CT53" s="12">
        <v>353.11148789999999</v>
      </c>
      <c r="CU53" s="12">
        <v>243.62897580000001</v>
      </c>
      <c r="CV53" s="12">
        <v>169.6297103</v>
      </c>
      <c r="CW53" s="12">
        <v>108.7469481</v>
      </c>
      <c r="CX53" s="12">
        <v>166.664143</v>
      </c>
    </row>
    <row r="54" spans="1:102" s="14" customFormat="1" ht="12.75" x14ac:dyDescent="0.2">
      <c r="A54" s="12">
        <v>2025</v>
      </c>
      <c r="B54" s="12">
        <v>902941.71649999998</v>
      </c>
      <c r="C54" s="12">
        <v>10054.76028</v>
      </c>
      <c r="D54" s="12">
        <v>10315.91223</v>
      </c>
      <c r="E54" s="12">
        <v>10466.787329999999</v>
      </c>
      <c r="F54" s="12">
        <v>10519.61521</v>
      </c>
      <c r="G54" s="12">
        <v>10569.97386</v>
      </c>
      <c r="H54" s="12">
        <v>10598.133680000001</v>
      </c>
      <c r="I54" s="12">
        <v>10592.85851</v>
      </c>
      <c r="J54" s="12">
        <v>10595.01641</v>
      </c>
      <c r="K54" s="12">
        <v>10578.98192</v>
      </c>
      <c r="L54" s="12">
        <v>10401.92949</v>
      </c>
      <c r="M54" s="12">
        <v>10800.875239999999</v>
      </c>
      <c r="N54" s="12">
        <v>10946.76664</v>
      </c>
      <c r="O54" s="12">
        <v>10969.979240000001</v>
      </c>
      <c r="P54" s="12">
        <v>11212.697990000001</v>
      </c>
      <c r="Q54" s="12">
        <v>11394.598690000001</v>
      </c>
      <c r="R54" s="12">
        <v>11351.115659999999</v>
      </c>
      <c r="S54" s="12">
        <v>11405.292100000001</v>
      </c>
      <c r="T54" s="12">
        <v>11213.613579999999</v>
      </c>
      <c r="U54" s="12">
        <v>11253.128909999999</v>
      </c>
      <c r="V54" s="12">
        <v>10625.263070000001</v>
      </c>
      <c r="W54" s="12">
        <v>10680.86328</v>
      </c>
      <c r="X54" s="12">
        <v>10032.23828</v>
      </c>
      <c r="Y54" s="12">
        <v>9526.3952300000001</v>
      </c>
      <c r="Z54" s="12">
        <v>9381.6882850000002</v>
      </c>
      <c r="AA54" s="12">
        <v>9525.0518599999996</v>
      </c>
      <c r="AB54" s="12">
        <v>9755.1736679999995</v>
      </c>
      <c r="AC54" s="12">
        <v>9761.4165080000002</v>
      </c>
      <c r="AD54" s="12">
        <v>10397.35434</v>
      </c>
      <c r="AE54" s="12">
        <v>10828.395909999999</v>
      </c>
      <c r="AF54" s="12">
        <v>11218.77585</v>
      </c>
      <c r="AG54" s="12">
        <v>11823.415940000001</v>
      </c>
      <c r="AH54" s="12">
        <v>12276.974819999999</v>
      </c>
      <c r="AI54" s="12">
        <v>12832.81655</v>
      </c>
      <c r="AJ54" s="12">
        <v>12826.86088</v>
      </c>
      <c r="AK54" s="12">
        <v>13007.011420000001</v>
      </c>
      <c r="AL54" s="12">
        <v>12823.68454</v>
      </c>
      <c r="AM54" s="12">
        <v>12988.21745</v>
      </c>
      <c r="AN54" s="12">
        <v>12428.89651</v>
      </c>
      <c r="AO54" s="12">
        <v>12628.25337</v>
      </c>
      <c r="AP54" s="12">
        <v>12750.541880000001</v>
      </c>
      <c r="AQ54" s="12">
        <v>12908.598190000001</v>
      </c>
      <c r="AR54" s="12">
        <v>13196.57922</v>
      </c>
      <c r="AS54" s="12">
        <v>13477.84613</v>
      </c>
      <c r="AT54" s="12">
        <v>12924.78615</v>
      </c>
      <c r="AU54" s="12">
        <v>12614.444820000001</v>
      </c>
      <c r="AV54" s="12">
        <v>12922.29372</v>
      </c>
      <c r="AW54" s="12">
        <v>12522.88399</v>
      </c>
      <c r="AX54" s="12">
        <v>12891.42013</v>
      </c>
      <c r="AY54" s="12">
        <v>12817.32142</v>
      </c>
      <c r="AZ54" s="12">
        <v>12794.932940000001</v>
      </c>
      <c r="BA54" s="12">
        <v>12076.259910000001</v>
      </c>
      <c r="BB54" s="12">
        <v>10842.320460000001</v>
      </c>
      <c r="BC54" s="12">
        <v>11064.15358</v>
      </c>
      <c r="BD54" s="12">
        <v>11235.74206</v>
      </c>
      <c r="BE54" s="12">
        <v>11249.557629999999</v>
      </c>
      <c r="BF54" s="12">
        <v>11217.39854</v>
      </c>
      <c r="BG54" s="12">
        <v>11955.765670000001</v>
      </c>
      <c r="BH54" s="12">
        <v>11958.05478</v>
      </c>
      <c r="BI54" s="12">
        <v>11701.381429999999</v>
      </c>
      <c r="BJ54" s="12">
        <v>11409.13228</v>
      </c>
      <c r="BK54" s="12">
        <v>11483.19889</v>
      </c>
      <c r="BL54" s="12">
        <v>10966.79405</v>
      </c>
      <c r="BM54" s="12">
        <v>10582.395640000001</v>
      </c>
      <c r="BN54" s="12">
        <v>10245.32589</v>
      </c>
      <c r="BO54" s="12">
        <v>9569.1380609999997</v>
      </c>
      <c r="BP54" s="12">
        <v>9169.8513490000005</v>
      </c>
      <c r="BQ54" s="12">
        <v>8643.890652</v>
      </c>
      <c r="BR54" s="12">
        <v>8748.2651779999997</v>
      </c>
      <c r="BS54" s="12">
        <v>8779.4920980000006</v>
      </c>
      <c r="BT54" s="12">
        <v>8533.7710420000003</v>
      </c>
      <c r="BU54" s="12">
        <v>8171.3834200000001</v>
      </c>
      <c r="BV54" s="12">
        <v>8072.8196280000002</v>
      </c>
      <c r="BW54" s="12">
        <v>7929.8189080000002</v>
      </c>
      <c r="BX54" s="12">
        <v>7806.60394</v>
      </c>
      <c r="BY54" s="12">
        <v>7895.3771139999999</v>
      </c>
      <c r="BZ54" s="12">
        <v>8261.3018730000003</v>
      </c>
      <c r="CA54" s="12">
        <v>8338.1780899999994</v>
      </c>
      <c r="CB54" s="12">
        <v>8028.1439760000003</v>
      </c>
      <c r="CC54" s="12">
        <v>7949.213753</v>
      </c>
      <c r="CD54" s="12">
        <v>6920.46432</v>
      </c>
      <c r="CE54" s="12">
        <v>5361.5222030000004</v>
      </c>
      <c r="CF54" s="12">
        <v>4719.060641</v>
      </c>
      <c r="CG54" s="12">
        <v>3590.008249</v>
      </c>
      <c r="CH54" s="12">
        <v>4789.3633440000003</v>
      </c>
      <c r="CI54" s="12">
        <v>3226.7919019999999</v>
      </c>
      <c r="CJ54" s="12">
        <v>3280.4863319999999</v>
      </c>
      <c r="CK54" s="12">
        <v>2860.028644</v>
      </c>
      <c r="CL54" s="12">
        <v>2404.905303</v>
      </c>
      <c r="CM54" s="12">
        <v>2006.368391</v>
      </c>
      <c r="CN54" s="12">
        <v>1708.7853279999999</v>
      </c>
      <c r="CO54" s="12">
        <v>1371.228431</v>
      </c>
      <c r="CP54" s="12">
        <v>1080.049037</v>
      </c>
      <c r="CQ54" s="12">
        <v>917.57489580000004</v>
      </c>
      <c r="CR54" s="12">
        <v>730.89330649999999</v>
      </c>
      <c r="CS54" s="12">
        <v>530.51102409999999</v>
      </c>
      <c r="CT54" s="12">
        <v>390.68178510000001</v>
      </c>
      <c r="CU54" s="12">
        <v>264.8640221</v>
      </c>
      <c r="CV54" s="12">
        <v>175.4245009</v>
      </c>
      <c r="CW54" s="12">
        <v>117.2137871</v>
      </c>
      <c r="CX54" s="12">
        <v>178.3278559</v>
      </c>
    </row>
    <row r="55" spans="1:102" s="14" customFormat="1" ht="12.75" x14ac:dyDescent="0.2">
      <c r="A55" s="12">
        <v>2026</v>
      </c>
      <c r="B55" s="12">
        <v>912915.5074</v>
      </c>
      <c r="C55" s="12">
        <v>10111.24314</v>
      </c>
      <c r="D55" s="12">
        <v>10377.43605</v>
      </c>
      <c r="E55" s="12">
        <v>10530.23761</v>
      </c>
      <c r="F55" s="12">
        <v>10583.496740000001</v>
      </c>
      <c r="G55" s="12">
        <v>10648.28635</v>
      </c>
      <c r="H55" s="12">
        <v>10650.108260000001</v>
      </c>
      <c r="I55" s="12">
        <v>10661.08848</v>
      </c>
      <c r="J55" s="12">
        <v>10669.502399999999</v>
      </c>
      <c r="K55" s="12">
        <v>10651.46378</v>
      </c>
      <c r="L55" s="12">
        <v>10624.51395</v>
      </c>
      <c r="M55" s="12">
        <v>10471.095429999999</v>
      </c>
      <c r="N55" s="12">
        <v>10866.992270000001</v>
      </c>
      <c r="O55" s="12">
        <v>11000.240100000001</v>
      </c>
      <c r="P55" s="12">
        <v>11005.09</v>
      </c>
      <c r="Q55" s="12">
        <v>11288.293830000001</v>
      </c>
      <c r="R55" s="12">
        <v>11442.94959</v>
      </c>
      <c r="S55" s="12">
        <v>11414.72838</v>
      </c>
      <c r="T55" s="12">
        <v>11477.585580000001</v>
      </c>
      <c r="U55" s="12">
        <v>11237.35939</v>
      </c>
      <c r="V55" s="12">
        <v>11249.043540000001</v>
      </c>
      <c r="W55" s="12">
        <v>10483.364949999999</v>
      </c>
      <c r="X55" s="12">
        <v>10418.900600000001</v>
      </c>
      <c r="Y55" s="12">
        <v>9850.6086670000004</v>
      </c>
      <c r="Z55" s="12">
        <v>9603.125736</v>
      </c>
      <c r="AA55" s="12">
        <v>9596.7848759999997</v>
      </c>
      <c r="AB55" s="12">
        <v>9853.6647410000005</v>
      </c>
      <c r="AC55" s="12">
        <v>10127.59633</v>
      </c>
      <c r="AD55" s="12">
        <v>10178.46516</v>
      </c>
      <c r="AE55" s="12">
        <v>10815.07329</v>
      </c>
      <c r="AF55" s="12">
        <v>11211.16282</v>
      </c>
      <c r="AG55" s="12">
        <v>11623.44759</v>
      </c>
      <c r="AH55" s="12">
        <v>12205.35742</v>
      </c>
      <c r="AI55" s="12">
        <v>12570.92952</v>
      </c>
      <c r="AJ55" s="12">
        <v>13153.106100000001</v>
      </c>
      <c r="AK55" s="12">
        <v>13075.89914</v>
      </c>
      <c r="AL55" s="12">
        <v>13228.032709999999</v>
      </c>
      <c r="AM55" s="12">
        <v>13002.786829999999</v>
      </c>
      <c r="AN55" s="12">
        <v>13162.497509999999</v>
      </c>
      <c r="AO55" s="12">
        <v>12535.18154</v>
      </c>
      <c r="AP55" s="12">
        <v>12743.220810000001</v>
      </c>
      <c r="AQ55" s="12">
        <v>12882.31661</v>
      </c>
      <c r="AR55" s="12">
        <v>12985.48335</v>
      </c>
      <c r="AS55" s="12">
        <v>13262.515369999999</v>
      </c>
      <c r="AT55" s="12">
        <v>13567.369199999999</v>
      </c>
      <c r="AU55" s="12">
        <v>13001.58174</v>
      </c>
      <c r="AV55" s="12">
        <v>12680.304899999999</v>
      </c>
      <c r="AW55" s="12">
        <v>12953.552379999999</v>
      </c>
      <c r="AX55" s="12">
        <v>12559.93073</v>
      </c>
      <c r="AY55" s="12">
        <v>12900.24828</v>
      </c>
      <c r="AZ55" s="12">
        <v>12808.395</v>
      </c>
      <c r="BA55" s="12">
        <v>12773.49316</v>
      </c>
      <c r="BB55" s="12">
        <v>12041.169749999999</v>
      </c>
      <c r="BC55" s="12">
        <v>10845.09642</v>
      </c>
      <c r="BD55" s="12">
        <v>11011.94946</v>
      </c>
      <c r="BE55" s="12">
        <v>11198.502899999999</v>
      </c>
      <c r="BF55" s="12">
        <v>11211.15251</v>
      </c>
      <c r="BG55" s="12">
        <v>11167.06085</v>
      </c>
      <c r="BH55" s="12">
        <v>11891.446749999999</v>
      </c>
      <c r="BI55" s="12">
        <v>11882.18829</v>
      </c>
      <c r="BJ55" s="12">
        <v>11618.970520000001</v>
      </c>
      <c r="BK55" s="12">
        <v>11310.68346</v>
      </c>
      <c r="BL55" s="12">
        <v>11371.90179</v>
      </c>
      <c r="BM55" s="12">
        <v>10859.53369</v>
      </c>
      <c r="BN55" s="12">
        <v>10461.286609999999</v>
      </c>
      <c r="BO55" s="12">
        <v>10071.647709999999</v>
      </c>
      <c r="BP55" s="12">
        <v>9431.2365269999991</v>
      </c>
      <c r="BQ55" s="12">
        <v>9026.9729810000008</v>
      </c>
      <c r="BR55" s="12">
        <v>8511.6482649999998</v>
      </c>
      <c r="BS55" s="12">
        <v>8658.5649890000004</v>
      </c>
      <c r="BT55" s="12">
        <v>8675.4917590000005</v>
      </c>
      <c r="BU55" s="12">
        <v>8443.5004960000006</v>
      </c>
      <c r="BV55" s="12">
        <v>8073.9019870000002</v>
      </c>
      <c r="BW55" s="12">
        <v>7980.476396</v>
      </c>
      <c r="BX55" s="12">
        <v>7829.3813389999996</v>
      </c>
      <c r="BY55" s="12">
        <v>7702.6310229999999</v>
      </c>
      <c r="BZ55" s="12">
        <v>7773.8761430000004</v>
      </c>
      <c r="CA55" s="12">
        <v>8119.2850539999999</v>
      </c>
      <c r="CB55" s="12">
        <v>8177.0690480000003</v>
      </c>
      <c r="CC55" s="12">
        <v>7858.4377500000001</v>
      </c>
      <c r="CD55" s="12">
        <v>7722.7410280000004</v>
      </c>
      <c r="CE55" s="12">
        <v>6713.2093279999999</v>
      </c>
      <c r="CF55" s="12">
        <v>5187.1268399999999</v>
      </c>
      <c r="CG55" s="12">
        <v>4543.1763229999997</v>
      </c>
      <c r="CH55" s="12">
        <v>3440.9449129999998</v>
      </c>
      <c r="CI55" s="12">
        <v>4532.9283939999996</v>
      </c>
      <c r="CJ55" s="12">
        <v>3045.8768559999999</v>
      </c>
      <c r="CK55" s="12">
        <v>3045.8935540000002</v>
      </c>
      <c r="CL55" s="12">
        <v>2632.5429650000001</v>
      </c>
      <c r="CM55" s="12">
        <v>2185.0483410000002</v>
      </c>
      <c r="CN55" s="12">
        <v>1789.809972</v>
      </c>
      <c r="CO55" s="12">
        <v>1489.569577</v>
      </c>
      <c r="CP55" s="12">
        <v>1166.3632720000001</v>
      </c>
      <c r="CQ55" s="12">
        <v>905.62048070000003</v>
      </c>
      <c r="CR55" s="12">
        <v>754.80642439999997</v>
      </c>
      <c r="CS55" s="12">
        <v>570.88770199999999</v>
      </c>
      <c r="CT55" s="12">
        <v>411.44818320000002</v>
      </c>
      <c r="CU55" s="12">
        <v>293.48833000000002</v>
      </c>
      <c r="CV55" s="12">
        <v>190.9326945</v>
      </c>
      <c r="CW55" s="12">
        <v>121.324782</v>
      </c>
      <c r="CX55" s="12">
        <v>191.5509591</v>
      </c>
    </row>
    <row r="56" spans="1:102" s="14" customFormat="1" ht="12.75" x14ac:dyDescent="0.2">
      <c r="A56" s="12">
        <v>2027</v>
      </c>
      <c r="B56" s="12">
        <v>922801.92079999996</v>
      </c>
      <c r="C56" s="12">
        <v>10169.44866</v>
      </c>
      <c r="D56" s="12">
        <v>10434.26087</v>
      </c>
      <c r="E56" s="12">
        <v>10591.79371</v>
      </c>
      <c r="F56" s="12">
        <v>10646.963470000001</v>
      </c>
      <c r="G56" s="12">
        <v>10712.187019999999</v>
      </c>
      <c r="H56" s="12">
        <v>10728.42894</v>
      </c>
      <c r="I56" s="12">
        <v>10713.07812</v>
      </c>
      <c r="J56" s="12">
        <v>10737.73821</v>
      </c>
      <c r="K56" s="12">
        <v>10725.95342</v>
      </c>
      <c r="L56" s="12">
        <v>10697.006369999999</v>
      </c>
      <c r="M56" s="12">
        <v>10693.679340000001</v>
      </c>
      <c r="N56" s="12">
        <v>10537.24862</v>
      </c>
      <c r="O56" s="12">
        <v>10920.4917</v>
      </c>
      <c r="P56" s="12">
        <v>11035.36678</v>
      </c>
      <c r="Q56" s="12">
        <v>11080.70614</v>
      </c>
      <c r="R56" s="12">
        <v>11336.652690000001</v>
      </c>
      <c r="S56" s="12">
        <v>11506.585300000001</v>
      </c>
      <c r="T56" s="12">
        <v>11487.07553</v>
      </c>
      <c r="U56" s="12">
        <v>11501.33474</v>
      </c>
      <c r="V56" s="12">
        <v>11233.35873</v>
      </c>
      <c r="W56" s="12">
        <v>11107.02569</v>
      </c>
      <c r="X56" s="12">
        <v>10221.584349999999</v>
      </c>
      <c r="Y56" s="12">
        <v>10237.195540000001</v>
      </c>
      <c r="Z56" s="12">
        <v>9927.2363150000001</v>
      </c>
      <c r="AA56" s="12">
        <v>9818.2384519999996</v>
      </c>
      <c r="AB56" s="12">
        <v>9925.4085720000003</v>
      </c>
      <c r="AC56" s="12">
        <v>10226.151030000001</v>
      </c>
      <c r="AD56" s="12">
        <v>10544.468699999999</v>
      </c>
      <c r="AE56" s="12">
        <v>10596.32416</v>
      </c>
      <c r="AF56" s="12">
        <v>11197.909820000001</v>
      </c>
      <c r="AG56" s="12">
        <v>11616.08042</v>
      </c>
      <c r="AH56" s="12">
        <v>12005.51549</v>
      </c>
      <c r="AI56" s="12">
        <v>12499.40439</v>
      </c>
      <c r="AJ56" s="12">
        <v>12891.499980000001</v>
      </c>
      <c r="AK56" s="12">
        <v>13402.12729</v>
      </c>
      <c r="AL56" s="12">
        <v>13297.03637</v>
      </c>
      <c r="AM56" s="12">
        <v>13407.103230000001</v>
      </c>
      <c r="AN56" s="12">
        <v>13177.248310000001</v>
      </c>
      <c r="AO56" s="12">
        <v>13268.560100000001</v>
      </c>
      <c r="AP56" s="12">
        <v>12650.391600000001</v>
      </c>
      <c r="AQ56" s="12">
        <v>12875.123159999999</v>
      </c>
      <c r="AR56" s="12">
        <v>12959.40307</v>
      </c>
      <c r="AS56" s="12">
        <v>13051.8444</v>
      </c>
      <c r="AT56" s="12">
        <v>13352.469859999999</v>
      </c>
      <c r="AU56" s="12">
        <v>13643.87119</v>
      </c>
      <c r="AV56" s="12">
        <v>13067.37775</v>
      </c>
      <c r="AW56" s="12">
        <v>12712.044400000001</v>
      </c>
      <c r="AX56" s="12">
        <v>12990.474389999999</v>
      </c>
      <c r="AY56" s="12">
        <v>12569.35713</v>
      </c>
      <c r="AZ56" s="12">
        <v>12891.73214</v>
      </c>
      <c r="BA56" s="12">
        <v>12787.47327</v>
      </c>
      <c r="BB56" s="12">
        <v>12737.55953</v>
      </c>
      <c r="BC56" s="12">
        <v>12042.133379999999</v>
      </c>
      <c r="BD56" s="12">
        <v>10793.9684</v>
      </c>
      <c r="BE56" s="12">
        <v>10975.771710000001</v>
      </c>
      <c r="BF56" s="12">
        <v>11160.92859</v>
      </c>
      <c r="BG56" s="12">
        <v>11161.44016</v>
      </c>
      <c r="BH56" s="12">
        <v>11106.431130000001</v>
      </c>
      <c r="BI56" s="12">
        <v>11816.4845</v>
      </c>
      <c r="BJ56" s="12">
        <v>11799.995199999999</v>
      </c>
      <c r="BK56" s="12">
        <v>11520.457329999999</v>
      </c>
      <c r="BL56" s="12">
        <v>11201.436240000001</v>
      </c>
      <c r="BM56" s="12">
        <v>11263.806</v>
      </c>
      <c r="BN56" s="12">
        <v>10738.22212</v>
      </c>
      <c r="BO56" s="12">
        <v>10287.420550000001</v>
      </c>
      <c r="BP56" s="12">
        <v>9931.9427020000003</v>
      </c>
      <c r="BQ56" s="12">
        <v>9288.0534590000007</v>
      </c>
      <c r="BR56" s="12">
        <v>8893.0923039999998</v>
      </c>
      <c r="BS56" s="12">
        <v>8426.0389599999999</v>
      </c>
      <c r="BT56" s="12">
        <v>8557.4185109999999</v>
      </c>
      <c r="BU56" s="12">
        <v>8585.6994109999996</v>
      </c>
      <c r="BV56" s="12">
        <v>8344.5964870000007</v>
      </c>
      <c r="BW56" s="12">
        <v>7984.3245729999999</v>
      </c>
      <c r="BX56" s="12">
        <v>7882.1655840000003</v>
      </c>
      <c r="BY56" s="12">
        <v>7728.0139090000002</v>
      </c>
      <c r="BZ56" s="12">
        <v>7586.9209840000003</v>
      </c>
      <c r="CA56" s="12">
        <v>7644.8555980000001</v>
      </c>
      <c r="CB56" s="12">
        <v>7967.0550069999999</v>
      </c>
      <c r="CC56" s="12">
        <v>8008.7034869999998</v>
      </c>
      <c r="CD56" s="12">
        <v>7640.67479</v>
      </c>
      <c r="CE56" s="12">
        <v>7495.953289</v>
      </c>
      <c r="CF56" s="12">
        <v>6497.3697860000002</v>
      </c>
      <c r="CG56" s="12">
        <v>4996.6927900000001</v>
      </c>
      <c r="CH56" s="12">
        <v>4359.1023850000001</v>
      </c>
      <c r="CI56" s="12">
        <v>3259.4901289999998</v>
      </c>
      <c r="CJ56" s="12">
        <v>4278.3381429999999</v>
      </c>
      <c r="CK56" s="12">
        <v>2830.9607270000001</v>
      </c>
      <c r="CL56" s="12">
        <v>2807.7579700000001</v>
      </c>
      <c r="CM56" s="12">
        <v>2394.1022039999998</v>
      </c>
      <c r="CN56" s="12">
        <v>1952.424804</v>
      </c>
      <c r="CO56" s="12">
        <v>1562.8365699999999</v>
      </c>
      <c r="CP56" s="12">
        <v>1269.0880689999999</v>
      </c>
      <c r="CQ56" s="12">
        <v>978.46481219999998</v>
      </c>
      <c r="CR56" s="12">
        <v>746.17502969999998</v>
      </c>
      <c r="CS56" s="12">
        <v>590.63049220000005</v>
      </c>
      <c r="CT56" s="12">
        <v>443.40176459999998</v>
      </c>
      <c r="CU56" s="12">
        <v>309.60664850000001</v>
      </c>
      <c r="CV56" s="12">
        <v>211.79265179999999</v>
      </c>
      <c r="CW56" s="12">
        <v>132.267101</v>
      </c>
      <c r="CX56" s="12">
        <v>202.8159101</v>
      </c>
    </row>
    <row r="57" spans="1:102" s="14" customFormat="1" ht="12.75" x14ac:dyDescent="0.2">
      <c r="A57" s="12">
        <v>2028</v>
      </c>
      <c r="B57" s="12">
        <v>932590.14809999999</v>
      </c>
      <c r="C57" s="12">
        <v>10231.057119999999</v>
      </c>
      <c r="D57" s="12">
        <v>10492.79695</v>
      </c>
      <c r="E57" s="12">
        <v>10648.65056</v>
      </c>
      <c r="F57" s="12">
        <v>10708.535760000001</v>
      </c>
      <c r="G57" s="12">
        <v>10775.672500000001</v>
      </c>
      <c r="H57" s="12">
        <v>10792.33828</v>
      </c>
      <c r="I57" s="12">
        <v>10791.41188</v>
      </c>
      <c r="J57" s="12">
        <v>10789.73388</v>
      </c>
      <c r="K57" s="12">
        <v>10794.192789999999</v>
      </c>
      <c r="L57" s="12">
        <v>10771.505800000001</v>
      </c>
      <c r="M57" s="12">
        <v>10766.176659999999</v>
      </c>
      <c r="N57" s="12">
        <v>10759.83469</v>
      </c>
      <c r="O57" s="12">
        <v>10590.782359999999</v>
      </c>
      <c r="P57" s="12">
        <v>10955.638660000001</v>
      </c>
      <c r="Q57" s="12">
        <v>11110.986000000001</v>
      </c>
      <c r="R57" s="12">
        <v>11129.074839999999</v>
      </c>
      <c r="S57" s="12">
        <v>11400.335859999999</v>
      </c>
      <c r="T57" s="12">
        <v>11578.96789</v>
      </c>
      <c r="U57" s="12">
        <v>11510.8418</v>
      </c>
      <c r="V57" s="12">
        <v>11497.339379999999</v>
      </c>
      <c r="W57" s="12">
        <v>11091.41799</v>
      </c>
      <c r="X57" s="12">
        <v>10845.07372</v>
      </c>
      <c r="Y57" s="12">
        <v>10040.028990000001</v>
      </c>
      <c r="Z57" s="12">
        <v>10313.722169999999</v>
      </c>
      <c r="AA57" s="12">
        <v>10142.27673</v>
      </c>
      <c r="AB57" s="12">
        <v>10146.881289999999</v>
      </c>
      <c r="AC57" s="12">
        <v>10297.910190000001</v>
      </c>
      <c r="AD57" s="12">
        <v>10643.061669999999</v>
      </c>
      <c r="AE57" s="12">
        <v>10962.189630000001</v>
      </c>
      <c r="AF57" s="12">
        <v>10979.27989</v>
      </c>
      <c r="AG57" s="12">
        <v>11602.972390000001</v>
      </c>
      <c r="AH57" s="12">
        <v>11998.314410000001</v>
      </c>
      <c r="AI57" s="12">
        <v>12299.715270000001</v>
      </c>
      <c r="AJ57" s="12">
        <v>12820.075570000001</v>
      </c>
      <c r="AK57" s="12">
        <v>13140.82519</v>
      </c>
      <c r="AL57" s="12">
        <v>13623.26418</v>
      </c>
      <c r="AM57" s="12">
        <v>13476.2142</v>
      </c>
      <c r="AN57" s="12">
        <v>13581.490680000001</v>
      </c>
      <c r="AO57" s="12">
        <v>13283.554599999999</v>
      </c>
      <c r="AP57" s="12">
        <v>13383.591039999999</v>
      </c>
      <c r="AQ57" s="12">
        <v>12782.52917</v>
      </c>
      <c r="AR57" s="12">
        <v>12952.347589999999</v>
      </c>
      <c r="AS57" s="12">
        <v>13026.05249</v>
      </c>
      <c r="AT57" s="12">
        <v>13142.17404</v>
      </c>
      <c r="AU57" s="12">
        <v>13429.45003</v>
      </c>
      <c r="AV57" s="12">
        <v>13709.312330000001</v>
      </c>
      <c r="AW57" s="12">
        <v>13099.031650000001</v>
      </c>
      <c r="AX57" s="12">
        <v>12749.581260000001</v>
      </c>
      <c r="AY57" s="12">
        <v>12999.84347</v>
      </c>
      <c r="AZ57" s="12">
        <v>12561.51427</v>
      </c>
      <c r="BA57" s="12">
        <v>12871.26886</v>
      </c>
      <c r="BB57" s="12">
        <v>12751.971079999999</v>
      </c>
      <c r="BC57" s="12">
        <v>12737.586740000001</v>
      </c>
      <c r="BD57" s="12">
        <v>11988.633250000001</v>
      </c>
      <c r="BE57" s="12">
        <v>10758.892089999999</v>
      </c>
      <c r="BF57" s="12">
        <v>10939.15202</v>
      </c>
      <c r="BG57" s="12">
        <v>11112.11513</v>
      </c>
      <c r="BH57" s="12">
        <v>11101.506219999999</v>
      </c>
      <c r="BI57" s="12">
        <v>11035.053550000001</v>
      </c>
      <c r="BJ57" s="12">
        <v>11735.36169</v>
      </c>
      <c r="BK57" s="12">
        <v>11701.715819999999</v>
      </c>
      <c r="BL57" s="12">
        <v>11411.16266</v>
      </c>
      <c r="BM57" s="12">
        <v>11095.54437</v>
      </c>
      <c r="BN57" s="12">
        <v>11141.762339999999</v>
      </c>
      <c r="BO57" s="12">
        <v>10564.145469999999</v>
      </c>
      <c r="BP57" s="12">
        <v>10147.528319999999</v>
      </c>
      <c r="BQ57" s="12">
        <v>9786.6905420000003</v>
      </c>
      <c r="BR57" s="12">
        <v>9153.884102</v>
      </c>
      <c r="BS57" s="12">
        <v>8805.8835190000009</v>
      </c>
      <c r="BT57" s="12">
        <v>8329.3265410000004</v>
      </c>
      <c r="BU57" s="12">
        <v>8470.6257160000005</v>
      </c>
      <c r="BV57" s="12">
        <v>8487.2544610000004</v>
      </c>
      <c r="BW57" s="12">
        <v>8253.8500519999998</v>
      </c>
      <c r="BX57" s="12">
        <v>7889.2971989999996</v>
      </c>
      <c r="BY57" s="12">
        <v>7782.9775330000002</v>
      </c>
      <c r="BZ57" s="12">
        <v>7615.0285839999997</v>
      </c>
      <c r="CA57" s="12">
        <v>7464.3057749999998</v>
      </c>
      <c r="CB57" s="12">
        <v>7505.7466910000003</v>
      </c>
      <c r="CC57" s="12">
        <v>7808.1815079999997</v>
      </c>
      <c r="CD57" s="12">
        <v>7792.2824419999997</v>
      </c>
      <c r="CE57" s="12">
        <v>7422.130107</v>
      </c>
      <c r="CF57" s="12">
        <v>7258.7722270000004</v>
      </c>
      <c r="CG57" s="12">
        <v>6262.6457380000002</v>
      </c>
      <c r="CH57" s="12">
        <v>4797.2819330000002</v>
      </c>
      <c r="CI57" s="12">
        <v>4136.0110850000001</v>
      </c>
      <c r="CJ57" s="12">
        <v>3082.4733839999999</v>
      </c>
      <c r="CK57" s="12">
        <v>3979.4866430000002</v>
      </c>
      <c r="CL57" s="12">
        <v>2612.511681</v>
      </c>
      <c r="CM57" s="12">
        <v>2557.4130960000002</v>
      </c>
      <c r="CN57" s="12">
        <v>2141.465389</v>
      </c>
      <c r="CO57" s="12">
        <v>1707.532888</v>
      </c>
      <c r="CP57" s="12">
        <v>1333.869964</v>
      </c>
      <c r="CQ57" s="12">
        <v>1066.620214</v>
      </c>
      <c r="CR57" s="12">
        <v>806.95893550000005</v>
      </c>
      <c r="CS57" s="12">
        <v>584.76775310000005</v>
      </c>
      <c r="CT57" s="12">
        <v>459.52771799999999</v>
      </c>
      <c r="CU57" s="12">
        <v>334.17500510000002</v>
      </c>
      <c r="CV57" s="12">
        <v>223.74025309999999</v>
      </c>
      <c r="CW57" s="12">
        <v>146.84496709999999</v>
      </c>
      <c r="CX57" s="12">
        <v>217.61504210000001</v>
      </c>
    </row>
    <row r="58" spans="1:102" s="14" customFormat="1" ht="12.75" x14ac:dyDescent="0.2">
      <c r="A58" s="12">
        <v>2029</v>
      </c>
      <c r="B58" s="12">
        <v>942287.01699999999</v>
      </c>
      <c r="C58" s="12">
        <v>10297.36808</v>
      </c>
      <c r="D58" s="12">
        <v>10554.72323</v>
      </c>
      <c r="E58" s="12">
        <v>10707.21768</v>
      </c>
      <c r="F58" s="12">
        <v>10765.408729999999</v>
      </c>
      <c r="G58" s="12">
        <v>10837.263279999999</v>
      </c>
      <c r="H58" s="12">
        <v>10855.832280000001</v>
      </c>
      <c r="I58" s="12">
        <v>10855.33503</v>
      </c>
      <c r="J58" s="12">
        <v>10868.072969999999</v>
      </c>
      <c r="K58" s="12">
        <v>10846.19217</v>
      </c>
      <c r="L58" s="12">
        <v>10839.75583</v>
      </c>
      <c r="M58" s="12">
        <v>10840.680829999999</v>
      </c>
      <c r="N58" s="12">
        <v>10832.344370000001</v>
      </c>
      <c r="O58" s="12">
        <v>10813.379300000001</v>
      </c>
      <c r="P58" s="12">
        <v>10625.964099999999</v>
      </c>
      <c r="Q58" s="12">
        <v>11031.272929999999</v>
      </c>
      <c r="R58" s="12">
        <v>11159.35635</v>
      </c>
      <c r="S58" s="12">
        <v>11192.81429</v>
      </c>
      <c r="T58" s="12">
        <v>11472.78645</v>
      </c>
      <c r="U58" s="12">
        <v>11602.74733</v>
      </c>
      <c r="V58" s="12">
        <v>11506.92344</v>
      </c>
      <c r="W58" s="12">
        <v>11355.404430000001</v>
      </c>
      <c r="X58" s="12">
        <v>10829.55818</v>
      </c>
      <c r="Y58" s="12">
        <v>10663.349249999999</v>
      </c>
      <c r="Z58" s="12">
        <v>10116.74359</v>
      </c>
      <c r="AA58" s="12">
        <v>10528.69757</v>
      </c>
      <c r="AB58" s="12">
        <v>10470.83346</v>
      </c>
      <c r="AC58" s="12">
        <v>10519.417380000001</v>
      </c>
      <c r="AD58" s="12">
        <v>10714.84482</v>
      </c>
      <c r="AE58" s="12">
        <v>11060.829309999999</v>
      </c>
      <c r="AF58" s="12">
        <v>11345.04559</v>
      </c>
      <c r="AG58" s="12">
        <v>11384.5787</v>
      </c>
      <c r="AH58" s="12">
        <v>11985.314060000001</v>
      </c>
      <c r="AI58" s="12">
        <v>12292.722760000001</v>
      </c>
      <c r="AJ58" s="12">
        <v>12620.54133</v>
      </c>
      <c r="AK58" s="12">
        <v>13069.577149999999</v>
      </c>
      <c r="AL58" s="12">
        <v>13362.18636</v>
      </c>
      <c r="AM58" s="12">
        <v>13802.449060000001</v>
      </c>
      <c r="AN58" s="12">
        <v>13650.777319999999</v>
      </c>
      <c r="AO58" s="12">
        <v>13687.683870000001</v>
      </c>
      <c r="AP58" s="12">
        <v>13398.77319</v>
      </c>
      <c r="AQ58" s="12">
        <v>13515.568139999999</v>
      </c>
      <c r="AR58" s="12">
        <v>12859.99768</v>
      </c>
      <c r="AS58" s="12">
        <v>13019.20853</v>
      </c>
      <c r="AT58" s="12">
        <v>13116.63422</v>
      </c>
      <c r="AU58" s="12">
        <v>13219.55337</v>
      </c>
      <c r="AV58" s="12">
        <v>13495.440930000001</v>
      </c>
      <c r="AW58" s="12">
        <v>13740.61915</v>
      </c>
      <c r="AX58" s="12">
        <v>13136.44908</v>
      </c>
      <c r="AY58" s="12">
        <v>12759.466689999999</v>
      </c>
      <c r="AZ58" s="12">
        <v>12991.91813</v>
      </c>
      <c r="BA58" s="12">
        <v>12541.83114</v>
      </c>
      <c r="BB58" s="12">
        <v>12836.1173</v>
      </c>
      <c r="BC58" s="12">
        <v>12752.439</v>
      </c>
      <c r="BD58" s="12">
        <v>12682.759340000001</v>
      </c>
      <c r="BE58" s="12">
        <v>11951.001060000001</v>
      </c>
      <c r="BF58" s="12">
        <v>10723.39004</v>
      </c>
      <c r="BG58" s="12">
        <v>10891.51872</v>
      </c>
      <c r="BH58" s="12">
        <v>11053.31198</v>
      </c>
      <c r="BI58" s="12">
        <v>11030.81191</v>
      </c>
      <c r="BJ58" s="12">
        <v>10958.10303</v>
      </c>
      <c r="BK58" s="12">
        <v>11638.342060000001</v>
      </c>
      <c r="BL58" s="12">
        <v>11592.723760000001</v>
      </c>
      <c r="BM58" s="12">
        <v>11305.272000000001</v>
      </c>
      <c r="BN58" s="12">
        <v>10975.62896</v>
      </c>
      <c r="BO58" s="12">
        <v>10966.86261</v>
      </c>
      <c r="BP58" s="12">
        <v>10424.043949999999</v>
      </c>
      <c r="BQ58" s="12">
        <v>10002.151830000001</v>
      </c>
      <c r="BR58" s="12">
        <v>9650.4448680000005</v>
      </c>
      <c r="BS58" s="12">
        <v>9066.4495399999996</v>
      </c>
      <c r="BT58" s="12">
        <v>8707.5037639999991</v>
      </c>
      <c r="BU58" s="12">
        <v>8247.3024299999997</v>
      </c>
      <c r="BV58" s="12">
        <v>8375.1618739999994</v>
      </c>
      <c r="BW58" s="12">
        <v>8397.0893500000002</v>
      </c>
      <c r="BX58" s="12">
        <v>8157.0993129999997</v>
      </c>
      <c r="BY58" s="12">
        <v>7793.449944</v>
      </c>
      <c r="BZ58" s="12">
        <v>7672.2603520000002</v>
      </c>
      <c r="CA58" s="12">
        <v>7495.3669550000004</v>
      </c>
      <c r="CB58" s="12">
        <v>7331.5090810000002</v>
      </c>
      <c r="CC58" s="12">
        <v>7361.0308990000003</v>
      </c>
      <c r="CD58" s="12">
        <v>7603.1089620000002</v>
      </c>
      <c r="CE58" s="12">
        <v>7574.719282</v>
      </c>
      <c r="CF58" s="12">
        <v>7193.3704710000002</v>
      </c>
      <c r="CG58" s="12">
        <v>7001.0212949999996</v>
      </c>
      <c r="CH58" s="12">
        <v>6017.1016399999999</v>
      </c>
      <c r="CI58" s="12">
        <v>4555.2060110000002</v>
      </c>
      <c r="CJ58" s="12">
        <v>3914.5875660000002</v>
      </c>
      <c r="CK58" s="12">
        <v>2870.8633129999998</v>
      </c>
      <c r="CL58" s="12">
        <v>3674.9245270000001</v>
      </c>
      <c r="CM58" s="12">
        <v>2382.2041509999999</v>
      </c>
      <c r="CN58" s="12">
        <v>2291.19751</v>
      </c>
      <c r="CO58" s="12">
        <v>1874.9310370000001</v>
      </c>
      <c r="CP58" s="12">
        <v>1459.8162629999999</v>
      </c>
      <c r="CQ58" s="12">
        <v>1123.1932589999999</v>
      </c>
      <c r="CR58" s="12">
        <v>881.10556359999998</v>
      </c>
      <c r="CS58" s="12">
        <v>632.17926220000004</v>
      </c>
      <c r="CT58" s="12">
        <v>455.66911770000002</v>
      </c>
      <c r="CU58" s="12">
        <v>346.9108071</v>
      </c>
      <c r="CV58" s="12">
        <v>241.80819700000001</v>
      </c>
      <c r="CW58" s="12">
        <v>155.37333380000001</v>
      </c>
      <c r="CX58" s="12">
        <v>237.12642389999999</v>
      </c>
    </row>
    <row r="59" spans="1:102" s="14" customFormat="1" ht="12.75" x14ac:dyDescent="0.2">
      <c r="A59" s="12">
        <v>2030</v>
      </c>
      <c r="B59" s="12">
        <v>951888.65989999997</v>
      </c>
      <c r="C59" s="12">
        <v>10370.98926</v>
      </c>
      <c r="D59" s="12">
        <v>10621.338530000001</v>
      </c>
      <c r="E59" s="12">
        <v>10769.173860000001</v>
      </c>
      <c r="F59" s="12">
        <v>10823.991470000001</v>
      </c>
      <c r="G59" s="12">
        <v>10894.15466</v>
      </c>
      <c r="H59" s="12">
        <v>10917.43151</v>
      </c>
      <c r="I59" s="12">
        <v>10918.842640000001</v>
      </c>
      <c r="J59" s="12">
        <v>10932.00174</v>
      </c>
      <c r="K59" s="12">
        <v>10924.534519999999</v>
      </c>
      <c r="L59" s="12">
        <v>10891.766540000001</v>
      </c>
      <c r="M59" s="12">
        <v>10908.935729999999</v>
      </c>
      <c r="N59" s="12">
        <v>10906.86047</v>
      </c>
      <c r="O59" s="12">
        <v>10885.90177</v>
      </c>
      <c r="P59" s="12">
        <v>10848.56206</v>
      </c>
      <c r="Q59" s="12">
        <v>10701.61441</v>
      </c>
      <c r="R59" s="12">
        <v>11079.650589999999</v>
      </c>
      <c r="S59" s="12">
        <v>11223.11879</v>
      </c>
      <c r="T59" s="12">
        <v>11265.34533</v>
      </c>
      <c r="U59" s="12">
        <v>11496.587799999999</v>
      </c>
      <c r="V59" s="12">
        <v>11598.87767</v>
      </c>
      <c r="W59" s="12">
        <v>11365.065199999999</v>
      </c>
      <c r="X59" s="12">
        <v>11093.538479999999</v>
      </c>
      <c r="Y59" s="12">
        <v>10647.906849999999</v>
      </c>
      <c r="Z59" s="12">
        <v>10739.835220000001</v>
      </c>
      <c r="AA59" s="12">
        <v>10331.83295</v>
      </c>
      <c r="AB59" s="12">
        <v>10857.17821</v>
      </c>
      <c r="AC59" s="12">
        <v>10843.240970000001</v>
      </c>
      <c r="AD59" s="12">
        <v>10936.336799999999</v>
      </c>
      <c r="AE59" s="12">
        <v>11132.628549999999</v>
      </c>
      <c r="AF59" s="12">
        <v>11443.72725</v>
      </c>
      <c r="AG59" s="12">
        <v>11750.176939999999</v>
      </c>
      <c r="AH59" s="12">
        <v>11767.092350000001</v>
      </c>
      <c r="AI59" s="12">
        <v>12279.85895</v>
      </c>
      <c r="AJ59" s="12">
        <v>12613.74619</v>
      </c>
      <c r="AK59" s="12">
        <v>12870.28016</v>
      </c>
      <c r="AL59" s="12">
        <v>13291.066570000001</v>
      </c>
      <c r="AM59" s="12">
        <v>13541.5905</v>
      </c>
      <c r="AN59" s="12">
        <v>13977.02131</v>
      </c>
      <c r="AO59" s="12">
        <v>13757.2243</v>
      </c>
      <c r="AP59" s="12">
        <v>13802.826639999999</v>
      </c>
      <c r="AQ59" s="12">
        <v>13530.93463</v>
      </c>
      <c r="AR59" s="12">
        <v>13592.873729999999</v>
      </c>
      <c r="AS59" s="12">
        <v>12927.204610000001</v>
      </c>
      <c r="AT59" s="12">
        <v>13109.97791</v>
      </c>
      <c r="AU59" s="12">
        <v>13194.28671</v>
      </c>
      <c r="AV59" s="12">
        <v>13286.01455</v>
      </c>
      <c r="AW59" s="12">
        <v>13527.25675</v>
      </c>
      <c r="AX59" s="12">
        <v>13777.579530000001</v>
      </c>
      <c r="AY59" s="12">
        <v>13146.23986</v>
      </c>
      <c r="AZ59" s="12">
        <v>12752.119570000001</v>
      </c>
      <c r="BA59" s="12">
        <v>12972.118399999999</v>
      </c>
      <c r="BB59" s="12">
        <v>12507.466990000001</v>
      </c>
      <c r="BC59" s="12">
        <v>12836.91819</v>
      </c>
      <c r="BD59" s="12">
        <v>12698.213369999999</v>
      </c>
      <c r="BE59" s="12">
        <v>12643.77355</v>
      </c>
      <c r="BF59" s="12">
        <v>11913.05624</v>
      </c>
      <c r="BG59" s="12">
        <v>10677.04334</v>
      </c>
      <c r="BH59" s="12">
        <v>10833.93713</v>
      </c>
      <c r="BI59" s="12">
        <v>10983.618270000001</v>
      </c>
      <c r="BJ59" s="12">
        <v>10954.673629999999</v>
      </c>
      <c r="BK59" s="12">
        <v>10865.76347</v>
      </c>
      <c r="BL59" s="12">
        <v>11530.51209</v>
      </c>
      <c r="BM59" s="12">
        <v>11487.161840000001</v>
      </c>
      <c r="BN59" s="12">
        <v>11185.377409999999</v>
      </c>
      <c r="BO59" s="12">
        <v>10803.218339999999</v>
      </c>
      <c r="BP59" s="12">
        <v>10825.90129</v>
      </c>
      <c r="BQ59" s="12">
        <v>10278.430630000001</v>
      </c>
      <c r="BR59" s="12">
        <v>9865.8212820000008</v>
      </c>
      <c r="BS59" s="12">
        <v>9561.0931909999999</v>
      </c>
      <c r="BT59" s="12">
        <v>8967.8225550000006</v>
      </c>
      <c r="BU59" s="12">
        <v>8623.7127099999998</v>
      </c>
      <c r="BV59" s="12">
        <v>8156.6926270000004</v>
      </c>
      <c r="BW59" s="12">
        <v>8288.1182809999991</v>
      </c>
      <c r="BX59" s="12">
        <v>8300.7716409999994</v>
      </c>
      <c r="BY59" s="12">
        <v>8059.5021219999999</v>
      </c>
      <c r="BZ59" s="12">
        <v>7686.1949670000004</v>
      </c>
      <c r="CA59" s="12">
        <v>7555.0438690000001</v>
      </c>
      <c r="CB59" s="12">
        <v>7365.434123</v>
      </c>
      <c r="CC59" s="12">
        <v>7193.494299</v>
      </c>
      <c r="CD59" s="12">
        <v>7173.171257</v>
      </c>
      <c r="CE59" s="12">
        <v>7396.4815779999999</v>
      </c>
      <c r="CF59" s="12">
        <v>7346.6086379999997</v>
      </c>
      <c r="CG59" s="12">
        <v>6944.0698780000002</v>
      </c>
      <c r="CH59" s="12">
        <v>6731.1900130000004</v>
      </c>
      <c r="CI59" s="12">
        <v>5719.4249970000001</v>
      </c>
      <c r="CJ59" s="12">
        <v>4313.8309010000003</v>
      </c>
      <c r="CK59" s="12">
        <v>3652.018247</v>
      </c>
      <c r="CL59" s="12">
        <v>2654.9872129999999</v>
      </c>
      <c r="CM59" s="12">
        <v>3353.4041729999999</v>
      </c>
      <c r="CN59" s="12">
        <v>2136.8990250000002</v>
      </c>
      <c r="CO59" s="12">
        <v>2009.2178799999999</v>
      </c>
      <c r="CP59" s="12">
        <v>1604.7044390000001</v>
      </c>
      <c r="CQ59" s="12">
        <v>1231.6138860000001</v>
      </c>
      <c r="CR59" s="12">
        <v>929.42754709999997</v>
      </c>
      <c r="CS59" s="12">
        <v>691.78825800000004</v>
      </c>
      <c r="CT59" s="12">
        <v>492.93871460000003</v>
      </c>
      <c r="CU59" s="12">
        <v>344.59623870000001</v>
      </c>
      <c r="CV59" s="12">
        <v>251.4067087</v>
      </c>
      <c r="CW59" s="12">
        <v>168.0693546</v>
      </c>
      <c r="CX59" s="12">
        <v>255.5835208</v>
      </c>
    </row>
    <row r="60" spans="1:102" s="14" customFormat="1" ht="12.75" x14ac:dyDescent="0.2">
      <c r="A60" s="12">
        <v>2031</v>
      </c>
      <c r="B60" s="12">
        <v>961393.23160000006</v>
      </c>
      <c r="C60" s="12">
        <v>10448.53534</v>
      </c>
      <c r="D60" s="12">
        <v>10695.24872</v>
      </c>
      <c r="E60" s="12">
        <v>10835.817849999999</v>
      </c>
      <c r="F60" s="12">
        <v>10885.962729999999</v>
      </c>
      <c r="G60" s="12">
        <v>10952.755300000001</v>
      </c>
      <c r="H60" s="12">
        <v>10974.33137</v>
      </c>
      <c r="I60" s="12">
        <v>10980.45535</v>
      </c>
      <c r="J60" s="12">
        <v>10995.514870000001</v>
      </c>
      <c r="K60" s="12">
        <v>10988.466630000001</v>
      </c>
      <c r="L60" s="12">
        <v>10970.118490000001</v>
      </c>
      <c r="M60" s="12">
        <v>10960.95162</v>
      </c>
      <c r="N60" s="12">
        <v>10975.12737</v>
      </c>
      <c r="O60" s="12">
        <v>10960.43036</v>
      </c>
      <c r="P60" s="12">
        <v>10921.095380000001</v>
      </c>
      <c r="Q60" s="12">
        <v>10924.22235</v>
      </c>
      <c r="R60" s="12">
        <v>10749.99984</v>
      </c>
      <c r="S60" s="12">
        <v>11143.454019999999</v>
      </c>
      <c r="T60" s="12">
        <v>11295.687400000001</v>
      </c>
      <c r="U60" s="12">
        <v>11289.172430000001</v>
      </c>
      <c r="V60" s="12">
        <v>11492.82288</v>
      </c>
      <c r="W60" s="12">
        <v>11457.050939999999</v>
      </c>
      <c r="X60" s="12">
        <v>11103.28954</v>
      </c>
      <c r="Y60" s="12">
        <v>10911.864519999999</v>
      </c>
      <c r="Z60" s="12">
        <v>10724.476790000001</v>
      </c>
      <c r="AA60" s="12">
        <v>10954.775729999999</v>
      </c>
      <c r="AB60" s="12">
        <v>10660.44154</v>
      </c>
      <c r="AC60" s="12">
        <v>11229.475130000001</v>
      </c>
      <c r="AD60" s="12">
        <v>11260.03767</v>
      </c>
      <c r="AE60" s="12">
        <v>11354.142260000001</v>
      </c>
      <c r="AF60" s="12">
        <v>11515.54703</v>
      </c>
      <c r="AG60" s="12">
        <v>11848.950989999999</v>
      </c>
      <c r="AH60" s="12">
        <v>12132.595380000001</v>
      </c>
      <c r="AI60" s="12">
        <v>12061.843989999999</v>
      </c>
      <c r="AJ60" s="12">
        <v>12601.01742</v>
      </c>
      <c r="AK60" s="12">
        <v>12863.646860000001</v>
      </c>
      <c r="AL60" s="12">
        <v>13091.93916</v>
      </c>
      <c r="AM60" s="12">
        <v>13470.61225</v>
      </c>
      <c r="AN60" s="12">
        <v>13716.464840000001</v>
      </c>
      <c r="AO60" s="12">
        <v>14083.48574</v>
      </c>
      <c r="AP60" s="12">
        <v>13872.555480000001</v>
      </c>
      <c r="AQ60" s="12">
        <v>13934.899439999999</v>
      </c>
      <c r="AR60" s="12">
        <v>13608.43159</v>
      </c>
      <c r="AS60" s="12">
        <v>13659.820180000001</v>
      </c>
      <c r="AT60" s="12">
        <v>13018.27655</v>
      </c>
      <c r="AU60" s="12">
        <v>13187.811379999999</v>
      </c>
      <c r="AV60" s="12">
        <v>13261.061960000001</v>
      </c>
      <c r="AW60" s="12">
        <v>13318.288920000001</v>
      </c>
      <c r="AX60" s="12">
        <v>13564.867130000001</v>
      </c>
      <c r="AY60" s="12">
        <v>13786.94434</v>
      </c>
      <c r="AZ60" s="12">
        <v>13138.777120000001</v>
      </c>
      <c r="BA60" s="12">
        <v>12732.98804</v>
      </c>
      <c r="BB60" s="12">
        <v>12937.56639</v>
      </c>
      <c r="BC60" s="12">
        <v>12509.18605</v>
      </c>
      <c r="BD60" s="12">
        <v>12783.17704</v>
      </c>
      <c r="BE60" s="12">
        <v>12659.802809999999</v>
      </c>
      <c r="BF60" s="12">
        <v>12604.3037</v>
      </c>
      <c r="BG60" s="12">
        <v>11863.742270000001</v>
      </c>
      <c r="BH60" s="12">
        <v>10620.94642</v>
      </c>
      <c r="BI60" s="12">
        <v>10765.51381</v>
      </c>
      <c r="BJ60" s="12">
        <v>10908.660879999999</v>
      </c>
      <c r="BK60" s="12">
        <v>10863.269050000001</v>
      </c>
      <c r="BL60" s="12">
        <v>10762.30768</v>
      </c>
      <c r="BM60" s="12">
        <v>11426.270210000001</v>
      </c>
      <c r="BN60" s="12">
        <v>11367.62378</v>
      </c>
      <c r="BO60" s="12">
        <v>11013.0162</v>
      </c>
      <c r="BP60" s="12">
        <v>10664.924499999999</v>
      </c>
      <c r="BQ60" s="12">
        <v>10679.28594</v>
      </c>
      <c r="BR60" s="12">
        <v>10141.88501</v>
      </c>
      <c r="BS60" s="12">
        <v>9776.3351480000001</v>
      </c>
      <c r="BT60" s="12">
        <v>9460.3400579999998</v>
      </c>
      <c r="BU60" s="12">
        <v>8883.8090080000002</v>
      </c>
      <c r="BV60" s="12">
        <v>8531.3166010000004</v>
      </c>
      <c r="BW60" s="12">
        <v>8074.3765469999998</v>
      </c>
      <c r="BX60" s="12">
        <v>8195.0367659999993</v>
      </c>
      <c r="BY60" s="12">
        <v>8203.6316299999999</v>
      </c>
      <c r="BZ60" s="12">
        <v>7950.4048339999999</v>
      </c>
      <c r="CA60" s="12">
        <v>7572.7454610000004</v>
      </c>
      <c r="CB60" s="12">
        <v>7427.4681700000001</v>
      </c>
      <c r="CC60" s="12">
        <v>7230.3739329999999</v>
      </c>
      <c r="CD60" s="12">
        <v>7013.8533349999998</v>
      </c>
      <c r="CE60" s="12">
        <v>6983.4500349999998</v>
      </c>
      <c r="CF60" s="12">
        <v>7179.7538340000001</v>
      </c>
      <c r="CG60" s="12">
        <v>7097.5509380000003</v>
      </c>
      <c r="CH60" s="12">
        <v>6682.4641650000003</v>
      </c>
      <c r="CI60" s="12">
        <v>6403.631187</v>
      </c>
      <c r="CJ60" s="12">
        <v>5419.330328</v>
      </c>
      <c r="CK60" s="12">
        <v>4027.8371390000002</v>
      </c>
      <c r="CL60" s="12">
        <v>3382.754469</v>
      </c>
      <c r="CM60" s="12">
        <v>2426.201235</v>
      </c>
      <c r="CN60" s="12">
        <v>3010.4628309999998</v>
      </c>
      <c r="CO60" s="12">
        <v>1876.748454</v>
      </c>
      <c r="CP60" s="12">
        <v>1722.5220650000001</v>
      </c>
      <c r="CQ60" s="12">
        <v>1355.359643</v>
      </c>
      <c r="CR60" s="12">
        <v>1020.850105</v>
      </c>
      <c r="CS60" s="12">
        <v>731.41711840000005</v>
      </c>
      <c r="CT60" s="12">
        <v>540.4679648</v>
      </c>
      <c r="CU60" s="12">
        <v>373.32154059999999</v>
      </c>
      <c r="CV60" s="12">
        <v>250.16954569999999</v>
      </c>
      <c r="CW60" s="12">
        <v>174.98934679999999</v>
      </c>
      <c r="CX60" s="12">
        <v>276.22620499999999</v>
      </c>
    </row>
    <row r="61" spans="1:102" s="14" customFormat="1" ht="12.75" x14ac:dyDescent="0.2">
      <c r="A61" s="12">
        <v>2032</v>
      </c>
      <c r="B61" s="12">
        <v>970902.31</v>
      </c>
      <c r="C61" s="12">
        <v>10533.749529999999</v>
      </c>
      <c r="D61" s="12">
        <v>10770.57633</v>
      </c>
      <c r="E61" s="12">
        <v>10908.301949999999</v>
      </c>
      <c r="F61" s="12">
        <v>10950.936240000001</v>
      </c>
      <c r="G61" s="12">
        <v>11013.02169</v>
      </c>
      <c r="H61" s="12">
        <v>11030.99899</v>
      </c>
      <c r="I61" s="12">
        <v>11035.54401</v>
      </c>
      <c r="J61" s="12">
        <v>11054.78204</v>
      </c>
      <c r="K61" s="12">
        <v>11049.095939999999</v>
      </c>
      <c r="L61" s="12">
        <v>11032.467140000001</v>
      </c>
      <c r="M61" s="12">
        <v>11037.571459999999</v>
      </c>
      <c r="N61" s="12">
        <v>11024.401459999999</v>
      </c>
      <c r="O61" s="12">
        <v>11026.93225</v>
      </c>
      <c r="P61" s="12">
        <v>10994.5173</v>
      </c>
      <c r="Q61" s="12">
        <v>10994.549300000001</v>
      </c>
      <c r="R61" s="12">
        <v>10971.3909</v>
      </c>
      <c r="S61" s="12">
        <v>10813.1551</v>
      </c>
      <c r="T61" s="12">
        <v>11216.404920000001</v>
      </c>
      <c r="U61" s="12">
        <v>11320.80515</v>
      </c>
      <c r="V61" s="12">
        <v>11292.57041</v>
      </c>
      <c r="W61" s="12">
        <v>11364.07208</v>
      </c>
      <c r="X61" s="12">
        <v>11216.87707</v>
      </c>
      <c r="Y61" s="12">
        <v>10942.927079999999</v>
      </c>
      <c r="Z61" s="12">
        <v>11004.29659</v>
      </c>
      <c r="AA61" s="12">
        <v>10950.937459999999</v>
      </c>
      <c r="AB61" s="12">
        <v>11292.85959</v>
      </c>
      <c r="AC61" s="12">
        <v>11040.98329</v>
      </c>
      <c r="AD61" s="12">
        <v>11651.831330000001</v>
      </c>
      <c r="AE61" s="12">
        <v>11679.756090000001</v>
      </c>
      <c r="AF61" s="12">
        <v>11739.4247</v>
      </c>
      <c r="AG61" s="12">
        <v>11920.08361</v>
      </c>
      <c r="AH61" s="12">
        <v>12232.21715</v>
      </c>
      <c r="AI61" s="12">
        <v>12427.86492</v>
      </c>
      <c r="AJ61" s="12">
        <v>12382.45745</v>
      </c>
      <c r="AK61" s="12">
        <v>12850.1644</v>
      </c>
      <c r="AL61" s="12">
        <v>13084.99597</v>
      </c>
      <c r="AM61" s="12">
        <v>13270.588739999999</v>
      </c>
      <c r="AN61" s="12">
        <v>13644.891900000001</v>
      </c>
      <c r="AO61" s="12">
        <v>13822.170099999999</v>
      </c>
      <c r="AP61" s="12">
        <v>14197.65963</v>
      </c>
      <c r="AQ61" s="12">
        <v>14003.82346</v>
      </c>
      <c r="AR61" s="12">
        <v>14011.0726</v>
      </c>
      <c r="AS61" s="12">
        <v>13673.742120000001</v>
      </c>
      <c r="AT61" s="12">
        <v>13749.28514</v>
      </c>
      <c r="AU61" s="12">
        <v>13093.81518</v>
      </c>
      <c r="AV61" s="12">
        <v>13252.824000000001</v>
      </c>
      <c r="AW61" s="12">
        <v>13293.164220000001</v>
      </c>
      <c r="AX61" s="12">
        <v>13356.597599999999</v>
      </c>
      <c r="AY61" s="12">
        <v>13575.21018</v>
      </c>
      <c r="AZ61" s="12">
        <v>13779.96955</v>
      </c>
      <c r="BA61" s="12">
        <v>13120.354429999999</v>
      </c>
      <c r="BB61" s="12">
        <v>12700.10598</v>
      </c>
      <c r="BC61" s="12">
        <v>12939.63775</v>
      </c>
      <c r="BD61" s="12">
        <v>12457.48827</v>
      </c>
      <c r="BE61" s="12">
        <v>12745.68103</v>
      </c>
      <c r="BF61" s="12">
        <v>12621.983980000001</v>
      </c>
      <c r="BG61" s="12">
        <v>12554.27175</v>
      </c>
      <c r="BH61" s="12">
        <v>11805.438959999999</v>
      </c>
      <c r="BI61" s="12">
        <v>10554.909320000001</v>
      </c>
      <c r="BJ61" s="12">
        <v>10693.16699</v>
      </c>
      <c r="BK61" s="12">
        <v>10819.520930000001</v>
      </c>
      <c r="BL61" s="12">
        <v>10761.8015</v>
      </c>
      <c r="BM61" s="12">
        <v>10663.573539999999</v>
      </c>
      <c r="BN61" s="12">
        <v>11309.1566</v>
      </c>
      <c r="BO61" s="12">
        <v>11196.88257</v>
      </c>
      <c r="BP61" s="12">
        <v>10875.63644</v>
      </c>
      <c r="BQ61" s="12">
        <v>10522.508599999999</v>
      </c>
      <c r="BR61" s="12">
        <v>10542.743409999999</v>
      </c>
      <c r="BS61" s="12">
        <v>10053.090920000001</v>
      </c>
      <c r="BT61" s="12">
        <v>9676.4059199999992</v>
      </c>
      <c r="BU61" s="12">
        <v>9374.7910190000002</v>
      </c>
      <c r="BV61" s="12">
        <v>8791.7580830000006</v>
      </c>
      <c r="BW61" s="12">
        <v>8447.7957719999995</v>
      </c>
      <c r="BX61" s="12">
        <v>7987.2523279999996</v>
      </c>
      <c r="BY61" s="12">
        <v>8101.8363049999998</v>
      </c>
      <c r="BZ61" s="12">
        <v>8095.5001629999997</v>
      </c>
      <c r="CA61" s="12">
        <v>7834.9492120000004</v>
      </c>
      <c r="CB61" s="12">
        <v>7449.3866399999997</v>
      </c>
      <c r="CC61" s="12">
        <v>7295.069958</v>
      </c>
      <c r="CD61" s="12">
        <v>7054.4176859999998</v>
      </c>
      <c r="CE61" s="12">
        <v>6832.4820810000001</v>
      </c>
      <c r="CF61" s="12">
        <v>6784.6882310000001</v>
      </c>
      <c r="CG61" s="12">
        <v>6942.5497789999999</v>
      </c>
      <c r="CH61" s="12">
        <v>6835.8129070000005</v>
      </c>
      <c r="CI61" s="12">
        <v>6364.343269</v>
      </c>
      <c r="CJ61" s="12">
        <v>6072.0466699999997</v>
      </c>
      <c r="CK61" s="12">
        <v>5065.6664330000003</v>
      </c>
      <c r="CL61" s="12">
        <v>3734.1556919999998</v>
      </c>
      <c r="CM61" s="12">
        <v>3096.7037070000001</v>
      </c>
      <c r="CN61" s="12">
        <v>2181.6672010000002</v>
      </c>
      <c r="CO61" s="12">
        <v>2645.558481</v>
      </c>
      <c r="CP61" s="12">
        <v>1611.421918</v>
      </c>
      <c r="CQ61" s="12">
        <v>1457.554637</v>
      </c>
      <c r="CR61" s="12">
        <v>1124.8228280000001</v>
      </c>
      <c r="CS61" s="12">
        <v>805.28425340000001</v>
      </c>
      <c r="CT61" s="12">
        <v>572.58367090000002</v>
      </c>
      <c r="CU61" s="12">
        <v>409.97518029999998</v>
      </c>
      <c r="CV61" s="12">
        <v>271.37899010000001</v>
      </c>
      <c r="CW61" s="12">
        <v>174.35421249999999</v>
      </c>
      <c r="CX61" s="12">
        <v>293.80843529999999</v>
      </c>
    </row>
    <row r="62" spans="1:102" s="14" customFormat="1" ht="12.75" x14ac:dyDescent="0.2">
      <c r="A62" s="12">
        <v>2033</v>
      </c>
      <c r="B62" s="12">
        <v>980319.80689999997</v>
      </c>
      <c r="C62" s="12">
        <v>10629.34779</v>
      </c>
      <c r="D62" s="12">
        <v>10856.05431</v>
      </c>
      <c r="E62" s="12">
        <v>10983.65605</v>
      </c>
      <c r="F62" s="12">
        <v>11023.43417</v>
      </c>
      <c r="G62" s="12">
        <v>11078.0119</v>
      </c>
      <c r="H62" s="12">
        <v>11091.27341</v>
      </c>
      <c r="I62" s="12">
        <v>11092.224910000001</v>
      </c>
      <c r="J62" s="12">
        <v>11109.87623</v>
      </c>
      <c r="K62" s="12">
        <v>11108.366319999999</v>
      </c>
      <c r="L62" s="12">
        <v>11093.10713</v>
      </c>
      <c r="M62" s="12">
        <v>11099.924849999999</v>
      </c>
      <c r="N62" s="12">
        <v>11101.03233</v>
      </c>
      <c r="O62" s="12">
        <v>11076.219349999999</v>
      </c>
      <c r="P62" s="12">
        <v>11061.02997</v>
      </c>
      <c r="Q62" s="12">
        <v>11067.97784</v>
      </c>
      <c r="R62" s="12">
        <v>11041.721159999999</v>
      </c>
      <c r="S62" s="12">
        <v>11034.563620000001</v>
      </c>
      <c r="T62" s="12">
        <v>10886.18888</v>
      </c>
      <c r="U62" s="12">
        <v>11241.54082</v>
      </c>
      <c r="V62" s="12">
        <v>11324.26043</v>
      </c>
      <c r="W62" s="12">
        <v>11163.954309999999</v>
      </c>
      <c r="X62" s="12">
        <v>11124.026900000001</v>
      </c>
      <c r="Y62" s="12">
        <v>11056.534600000001</v>
      </c>
      <c r="Z62" s="12">
        <v>11035.432860000001</v>
      </c>
      <c r="AA62" s="12">
        <v>11230.72876</v>
      </c>
      <c r="AB62" s="12">
        <v>11289.0671</v>
      </c>
      <c r="AC62" s="12">
        <v>11673.140789999999</v>
      </c>
      <c r="AD62" s="12">
        <v>11463.526470000001</v>
      </c>
      <c r="AE62" s="12">
        <v>12071.467119999999</v>
      </c>
      <c r="AF62" s="12">
        <v>12064.97529</v>
      </c>
      <c r="AG62" s="12">
        <v>12144.011259999999</v>
      </c>
      <c r="AH62" s="12">
        <v>12303.398590000001</v>
      </c>
      <c r="AI62" s="12">
        <v>12527.579400000001</v>
      </c>
      <c r="AJ62" s="12">
        <v>12748.405650000001</v>
      </c>
      <c r="AK62" s="12">
        <v>12631.841619999999</v>
      </c>
      <c r="AL62" s="12">
        <v>13071.626990000001</v>
      </c>
      <c r="AM62" s="12">
        <v>13263.7623</v>
      </c>
      <c r="AN62" s="12">
        <v>13445.077520000001</v>
      </c>
      <c r="AO62" s="12">
        <v>13750.771769999999</v>
      </c>
      <c r="AP62" s="12">
        <v>13936.64782</v>
      </c>
      <c r="AQ62" s="12">
        <v>14328.94184</v>
      </c>
      <c r="AR62" s="12">
        <v>14080.19736</v>
      </c>
      <c r="AS62" s="12">
        <v>14076.275030000001</v>
      </c>
      <c r="AT62" s="12">
        <v>13763.440269999999</v>
      </c>
      <c r="AU62" s="12">
        <v>13824.564560000001</v>
      </c>
      <c r="AV62" s="12">
        <v>13159.21686</v>
      </c>
      <c r="AW62" s="12">
        <v>13285.162609999999</v>
      </c>
      <c r="AX62" s="12">
        <v>13331.84618</v>
      </c>
      <c r="AY62" s="12">
        <v>13367.46479</v>
      </c>
      <c r="AZ62" s="12">
        <v>13568.907069999999</v>
      </c>
      <c r="BA62" s="12">
        <v>13760.96898</v>
      </c>
      <c r="BB62" s="12">
        <v>13087.29794</v>
      </c>
      <c r="BC62" s="12">
        <v>12702.935890000001</v>
      </c>
      <c r="BD62" s="12">
        <v>12887.61175</v>
      </c>
      <c r="BE62" s="12">
        <v>12421.226119999999</v>
      </c>
      <c r="BF62" s="12">
        <v>12708.44297</v>
      </c>
      <c r="BG62" s="12">
        <v>12572.65136</v>
      </c>
      <c r="BH62" s="12">
        <v>12493.87528</v>
      </c>
      <c r="BI62" s="12">
        <v>11736.201080000001</v>
      </c>
      <c r="BJ62" s="12">
        <v>10484.206609999999</v>
      </c>
      <c r="BK62" s="12">
        <v>10605.761710000001</v>
      </c>
      <c r="BL62" s="12">
        <v>10719.34575</v>
      </c>
      <c r="BM62" s="12">
        <v>10664.061470000001</v>
      </c>
      <c r="BN62" s="12">
        <v>10550.94018</v>
      </c>
      <c r="BO62" s="12">
        <v>11139.880069999999</v>
      </c>
      <c r="BP62" s="12">
        <v>11059.97926</v>
      </c>
      <c r="BQ62" s="12">
        <v>10733.35082</v>
      </c>
      <c r="BR62" s="12">
        <v>10389.037259999999</v>
      </c>
      <c r="BS62" s="12">
        <v>10453.0787</v>
      </c>
      <c r="BT62" s="12">
        <v>9952.993074</v>
      </c>
      <c r="BU62" s="12">
        <v>9590.8152979999995</v>
      </c>
      <c r="BV62" s="12">
        <v>9280.5579199999993</v>
      </c>
      <c r="BW62" s="12">
        <v>8708.0259910000004</v>
      </c>
      <c r="BX62" s="12">
        <v>8358.6067719999992</v>
      </c>
      <c r="BY62" s="12">
        <v>7899.6853350000001</v>
      </c>
      <c r="BZ62" s="12">
        <v>7997.3457619999999</v>
      </c>
      <c r="CA62" s="12">
        <v>7980.4972829999997</v>
      </c>
      <c r="CB62" s="12">
        <v>7709.1017840000004</v>
      </c>
      <c r="CC62" s="12">
        <v>7321.0294309999999</v>
      </c>
      <c r="CD62" s="12">
        <v>7121.8847539999997</v>
      </c>
      <c r="CE62" s="12">
        <v>6876.2641530000001</v>
      </c>
      <c r="CF62" s="12">
        <v>6642.1940729999997</v>
      </c>
      <c r="CG62" s="12">
        <v>6566.1790879999999</v>
      </c>
      <c r="CH62" s="12">
        <v>6692.4348140000002</v>
      </c>
      <c r="CI62" s="12">
        <v>6516.7215930000002</v>
      </c>
      <c r="CJ62" s="12">
        <v>6041.6028489999999</v>
      </c>
      <c r="CK62" s="12">
        <v>5681.1866449999998</v>
      </c>
      <c r="CL62" s="12">
        <v>4701.2284520000003</v>
      </c>
      <c r="CM62" s="12">
        <v>3421.365796</v>
      </c>
      <c r="CN62" s="12">
        <v>2789.3136180000001</v>
      </c>
      <c r="CO62" s="12">
        <v>1921.297892</v>
      </c>
      <c r="CP62" s="12">
        <v>2272.9114920000002</v>
      </c>
      <c r="CQ62" s="12">
        <v>1365.092259</v>
      </c>
      <c r="CR62" s="12">
        <v>1211.6279919999999</v>
      </c>
      <c r="CS62" s="12">
        <v>888.0922855</v>
      </c>
      <c r="CT62" s="12">
        <v>631.67211569999995</v>
      </c>
      <c r="CU62" s="12">
        <v>435.0504469</v>
      </c>
      <c r="CV62" s="12">
        <v>298.3955168</v>
      </c>
      <c r="CW62" s="12">
        <v>189.10715669999999</v>
      </c>
      <c r="CX62" s="12">
        <v>304.86691960000002</v>
      </c>
    </row>
    <row r="63" spans="1:102" s="14" customFormat="1" ht="12.75" x14ac:dyDescent="0.2">
      <c r="A63" s="12">
        <v>2034</v>
      </c>
      <c r="B63" s="12">
        <v>989655.16830000002</v>
      </c>
      <c r="C63" s="12">
        <v>10728.3922</v>
      </c>
      <c r="D63" s="12">
        <v>10951.900750000001</v>
      </c>
      <c r="E63" s="12">
        <v>11069.15898</v>
      </c>
      <c r="F63" s="12">
        <v>11098.801659999999</v>
      </c>
      <c r="G63" s="12">
        <v>11150.525680000001</v>
      </c>
      <c r="H63" s="12">
        <v>11156.27131</v>
      </c>
      <c r="I63" s="12">
        <v>11152.512140000001</v>
      </c>
      <c r="J63" s="12">
        <v>11166.562519999999</v>
      </c>
      <c r="K63" s="12">
        <v>11163.463659999999</v>
      </c>
      <c r="L63" s="12">
        <v>11152.38812</v>
      </c>
      <c r="M63" s="12">
        <v>11160.56955</v>
      </c>
      <c r="N63" s="12">
        <v>11163.397150000001</v>
      </c>
      <c r="O63" s="12">
        <v>11152.86161</v>
      </c>
      <c r="P63" s="12">
        <v>11110.328509999999</v>
      </c>
      <c r="Q63" s="12">
        <v>11134.49696</v>
      </c>
      <c r="R63" s="12">
        <v>11115.152969999999</v>
      </c>
      <c r="S63" s="12">
        <v>11104.91575</v>
      </c>
      <c r="T63" s="12">
        <v>11107.616770000001</v>
      </c>
      <c r="U63" s="12">
        <v>10911.35455</v>
      </c>
      <c r="V63" s="12">
        <v>11245.08533</v>
      </c>
      <c r="W63" s="12">
        <v>11195.6764</v>
      </c>
      <c r="X63" s="12">
        <v>10924.077939999999</v>
      </c>
      <c r="Y63" s="12">
        <v>10963.787630000001</v>
      </c>
      <c r="Z63" s="12">
        <v>11149.05092</v>
      </c>
      <c r="AA63" s="12">
        <v>11261.907740000001</v>
      </c>
      <c r="AB63" s="12">
        <v>11568.823539999999</v>
      </c>
      <c r="AC63" s="12">
        <v>11669.415720000001</v>
      </c>
      <c r="AD63" s="12">
        <v>12095.409530000001</v>
      </c>
      <c r="AE63" s="12">
        <v>11883.30221</v>
      </c>
      <c r="AF63" s="12">
        <v>12456.62737</v>
      </c>
      <c r="AG63" s="12">
        <v>12469.461939999999</v>
      </c>
      <c r="AH63" s="12">
        <v>12527.36339</v>
      </c>
      <c r="AI63" s="12">
        <v>12598.82762</v>
      </c>
      <c r="AJ63" s="12">
        <v>12848.21394</v>
      </c>
      <c r="AK63" s="12">
        <v>12997.74706</v>
      </c>
      <c r="AL63" s="12">
        <v>12853.47659</v>
      </c>
      <c r="AM63" s="12">
        <v>13250.50649</v>
      </c>
      <c r="AN63" s="12">
        <v>13438.443929999999</v>
      </c>
      <c r="AO63" s="12">
        <v>13551.196599999999</v>
      </c>
      <c r="AP63" s="12">
        <v>13865.39783</v>
      </c>
      <c r="AQ63" s="12">
        <v>14068.22479</v>
      </c>
      <c r="AR63" s="12">
        <v>14405.334070000001</v>
      </c>
      <c r="AS63" s="12">
        <v>14145.667820000001</v>
      </c>
      <c r="AT63" s="12">
        <v>14165.87732</v>
      </c>
      <c r="AU63" s="12">
        <v>13838.98342</v>
      </c>
      <c r="AV63" s="12">
        <v>13889.63809</v>
      </c>
      <c r="AW63" s="12">
        <v>13191.910169999999</v>
      </c>
      <c r="AX63" s="12">
        <v>13324.14428</v>
      </c>
      <c r="AY63" s="12">
        <v>13343.057860000001</v>
      </c>
      <c r="AZ63" s="12">
        <v>13361.743270000001</v>
      </c>
      <c r="BA63" s="12">
        <v>13550.67808</v>
      </c>
      <c r="BB63" s="12">
        <v>13727.36197</v>
      </c>
      <c r="BC63" s="12">
        <v>13089.89545</v>
      </c>
      <c r="BD63" s="12">
        <v>12651.854600000001</v>
      </c>
      <c r="BE63" s="12">
        <v>12850.92375</v>
      </c>
      <c r="BF63" s="12">
        <v>12385.044529999999</v>
      </c>
      <c r="BG63" s="12">
        <v>12659.66879</v>
      </c>
      <c r="BH63" s="12">
        <v>12513.16396</v>
      </c>
      <c r="BI63" s="12">
        <v>12422.775530000001</v>
      </c>
      <c r="BJ63" s="12">
        <v>11661.82633</v>
      </c>
      <c r="BK63" s="12">
        <v>10398.62919</v>
      </c>
      <c r="BL63" s="12">
        <v>10507.15062</v>
      </c>
      <c r="BM63" s="12">
        <v>10622.96867</v>
      </c>
      <c r="BN63" s="12">
        <v>10552.384120000001</v>
      </c>
      <c r="BO63" s="12">
        <v>10386.86297</v>
      </c>
      <c r="BP63" s="12">
        <v>11004.54861</v>
      </c>
      <c r="BQ63" s="12">
        <v>10918.23308</v>
      </c>
      <c r="BR63" s="12">
        <v>10600.0473</v>
      </c>
      <c r="BS63" s="12">
        <v>10302.362450000001</v>
      </c>
      <c r="BT63" s="12">
        <v>10351.997799999999</v>
      </c>
      <c r="BU63" s="12">
        <v>9867.2645499999999</v>
      </c>
      <c r="BV63" s="12">
        <v>9496.5207489999993</v>
      </c>
      <c r="BW63" s="12">
        <v>9194.6287400000001</v>
      </c>
      <c r="BX63" s="12">
        <v>8618.6071389999997</v>
      </c>
      <c r="BY63" s="12">
        <v>8268.8752729999997</v>
      </c>
      <c r="BZ63" s="12">
        <v>7801.1472949999998</v>
      </c>
      <c r="CA63" s="12">
        <v>7886.3751739999998</v>
      </c>
      <c r="CB63" s="12">
        <v>7854.8914690000001</v>
      </c>
      <c r="CC63" s="12">
        <v>7577.7774470000004</v>
      </c>
      <c r="CD63" s="12">
        <v>7152.4873289999996</v>
      </c>
      <c r="CE63" s="12">
        <v>6946.2662200000004</v>
      </c>
      <c r="CF63" s="12">
        <v>6689.144996</v>
      </c>
      <c r="CG63" s="12">
        <v>6432.4565270000003</v>
      </c>
      <c r="CH63" s="12">
        <v>6335.077894</v>
      </c>
      <c r="CI63" s="12">
        <v>6386.8037189999995</v>
      </c>
      <c r="CJ63" s="12">
        <v>6192.2626630000004</v>
      </c>
      <c r="CK63" s="12">
        <v>5659.9864660000003</v>
      </c>
      <c r="CL63" s="12">
        <v>5277.5637260000003</v>
      </c>
      <c r="CM63" s="12">
        <v>4312.2494690000003</v>
      </c>
      <c r="CN63" s="12">
        <v>3084.7706210000001</v>
      </c>
      <c r="CO63" s="12">
        <v>2459.93723</v>
      </c>
      <c r="CP63" s="12">
        <v>1654.1613990000001</v>
      </c>
      <c r="CQ63" s="12">
        <v>1927.604327</v>
      </c>
      <c r="CR63" s="12">
        <v>1136.3874470000001</v>
      </c>
      <c r="CS63" s="12">
        <v>958.74057879999998</v>
      </c>
      <c r="CT63" s="12">
        <v>697.5001608</v>
      </c>
      <c r="CU63" s="12">
        <v>480.70557339999999</v>
      </c>
      <c r="CV63" s="12">
        <v>317.09698520000001</v>
      </c>
      <c r="CW63" s="12">
        <v>208.27749309999999</v>
      </c>
      <c r="CX63" s="12">
        <v>322.1702267</v>
      </c>
    </row>
    <row r="64" spans="1:102" s="14" customFormat="1" ht="12.75" x14ac:dyDescent="0.2">
      <c r="A64" s="12">
        <v>2035</v>
      </c>
      <c r="B64" s="12">
        <v>998909.71970000002</v>
      </c>
      <c r="C64" s="12">
        <v>10835.73652</v>
      </c>
      <c r="D64" s="12">
        <v>11051.184800000001</v>
      </c>
      <c r="E64" s="12">
        <v>11165.02888</v>
      </c>
      <c r="F64" s="12">
        <v>11184.317160000001</v>
      </c>
      <c r="G64" s="12">
        <v>11225.908509999999</v>
      </c>
      <c r="H64" s="12">
        <v>11228.79241</v>
      </c>
      <c r="I64" s="12">
        <v>11217.522360000001</v>
      </c>
      <c r="J64" s="12">
        <v>11226.854939999999</v>
      </c>
      <c r="K64" s="12">
        <v>11220.153</v>
      </c>
      <c r="L64" s="12">
        <v>11207.496230000001</v>
      </c>
      <c r="M64" s="12">
        <v>11219.85519</v>
      </c>
      <c r="N64" s="12">
        <v>11224.053089999999</v>
      </c>
      <c r="O64" s="12">
        <v>11215.238170000001</v>
      </c>
      <c r="P64" s="12">
        <v>11186.98065</v>
      </c>
      <c r="Q64" s="12">
        <v>11183.802250000001</v>
      </c>
      <c r="R64" s="12">
        <v>11181.67527</v>
      </c>
      <c r="S64" s="12">
        <v>11178.368780000001</v>
      </c>
      <c r="T64" s="12">
        <v>11178.000760000001</v>
      </c>
      <c r="U64" s="12">
        <v>11132.78499</v>
      </c>
      <c r="V64" s="12">
        <v>10915.04125</v>
      </c>
      <c r="W64" s="12">
        <v>11116.59843</v>
      </c>
      <c r="X64" s="12">
        <v>10955.839840000001</v>
      </c>
      <c r="Y64" s="12">
        <v>10763.97777</v>
      </c>
      <c r="Z64" s="12">
        <v>11056.434649999999</v>
      </c>
      <c r="AA64" s="12">
        <v>11375.52289</v>
      </c>
      <c r="AB64" s="12">
        <v>11600.049080000001</v>
      </c>
      <c r="AC64" s="12">
        <v>11949.122149999999</v>
      </c>
      <c r="AD64" s="12">
        <v>12091.759529999999</v>
      </c>
      <c r="AE64" s="12">
        <v>12514.99631</v>
      </c>
      <c r="AF64" s="12">
        <v>12268.57898</v>
      </c>
      <c r="AG64" s="12">
        <v>12861.02153</v>
      </c>
      <c r="AH64" s="12">
        <v>12852.761270000001</v>
      </c>
      <c r="AI64" s="12">
        <v>12822.85081</v>
      </c>
      <c r="AJ64" s="12">
        <v>12919.534320000001</v>
      </c>
      <c r="AK64" s="12">
        <v>13097.645500000001</v>
      </c>
      <c r="AL64" s="12">
        <v>13219.359119999999</v>
      </c>
      <c r="AM64" s="12">
        <v>13032.52923</v>
      </c>
      <c r="AN64" s="12">
        <v>13425.344359999999</v>
      </c>
      <c r="AO64" s="12">
        <v>13544.83985</v>
      </c>
      <c r="AP64" s="12">
        <v>13666.021479999999</v>
      </c>
      <c r="AQ64" s="12">
        <v>13997.100189999999</v>
      </c>
      <c r="AR64" s="12">
        <v>14144.920969999999</v>
      </c>
      <c r="AS64" s="12">
        <v>14470.825080000001</v>
      </c>
      <c r="AT64" s="12">
        <v>14235.499760000001</v>
      </c>
      <c r="AU64" s="12">
        <v>14241.27752</v>
      </c>
      <c r="AV64" s="12">
        <v>13904.353660000001</v>
      </c>
      <c r="AW64" s="12">
        <v>13921.983550000001</v>
      </c>
      <c r="AX64" s="12">
        <v>13231.344300000001</v>
      </c>
      <c r="AY64" s="12">
        <v>13335.59886</v>
      </c>
      <c r="AZ64" s="12">
        <v>13337.71452</v>
      </c>
      <c r="BA64" s="12">
        <v>13344.184869999999</v>
      </c>
      <c r="BB64" s="12">
        <v>13517.76218</v>
      </c>
      <c r="BC64" s="12">
        <v>13729.31408</v>
      </c>
      <c r="BD64" s="12">
        <v>13038.50288</v>
      </c>
      <c r="BE64" s="12">
        <v>12616.1857</v>
      </c>
      <c r="BF64" s="12">
        <v>12814.46881</v>
      </c>
      <c r="BG64" s="12">
        <v>12337.624180000001</v>
      </c>
      <c r="BH64" s="12">
        <v>12601.00563</v>
      </c>
      <c r="BI64" s="12">
        <v>12442.847599999999</v>
      </c>
      <c r="BJ64" s="12">
        <v>12346.27081</v>
      </c>
      <c r="BK64" s="12">
        <v>11572.121719999999</v>
      </c>
      <c r="BL64" s="12">
        <v>10301.770039999999</v>
      </c>
      <c r="BM64" s="12">
        <v>10412.53587</v>
      </c>
      <c r="BN64" s="12">
        <v>10512.62782</v>
      </c>
      <c r="BO64" s="12">
        <v>10389.433010000001</v>
      </c>
      <c r="BP64" s="12">
        <v>10257.070959999999</v>
      </c>
      <c r="BQ64" s="12">
        <v>10864.66858</v>
      </c>
      <c r="BR64" s="12">
        <v>10785.500389999999</v>
      </c>
      <c r="BS64" s="12">
        <v>10513.516180000001</v>
      </c>
      <c r="BT64" s="12">
        <v>10204.568929999999</v>
      </c>
      <c r="BU64" s="12">
        <v>10265.287189999999</v>
      </c>
      <c r="BV64" s="12">
        <v>9772.8612649999995</v>
      </c>
      <c r="BW64" s="12">
        <v>9410.6436429999994</v>
      </c>
      <c r="BX64" s="12">
        <v>9102.7714670000005</v>
      </c>
      <c r="BY64" s="12">
        <v>8528.5955169999997</v>
      </c>
      <c r="BZ64" s="12">
        <v>8167.9850489999999</v>
      </c>
      <c r="CA64" s="12">
        <v>7696.7767299999996</v>
      </c>
      <c r="CB64" s="12">
        <v>7764.6834749999998</v>
      </c>
      <c r="CC64" s="12">
        <v>7723.6328299999996</v>
      </c>
      <c r="CD64" s="12">
        <v>7405.6522430000005</v>
      </c>
      <c r="CE64" s="12">
        <v>6981.1379059999999</v>
      </c>
      <c r="CF64" s="12">
        <v>6761.5850399999999</v>
      </c>
      <c r="CG64" s="12">
        <v>6482.4589729999998</v>
      </c>
      <c r="CH64" s="12">
        <v>6210.1058679999996</v>
      </c>
      <c r="CI64" s="12">
        <v>6051.8346119999997</v>
      </c>
      <c r="CJ64" s="12">
        <v>6075.6493270000001</v>
      </c>
      <c r="CK64" s="12">
        <v>5807.7665029999998</v>
      </c>
      <c r="CL64" s="12">
        <v>5264.7669210000004</v>
      </c>
      <c r="CM64" s="12">
        <v>4845.7702339999996</v>
      </c>
      <c r="CN64" s="12">
        <v>3892.574595</v>
      </c>
      <c r="CO64" s="12">
        <v>2723.3677240000002</v>
      </c>
      <c r="CP64" s="12">
        <v>2121.3173499999998</v>
      </c>
      <c r="CQ64" s="12">
        <v>1404.701082</v>
      </c>
      <c r="CR64" s="12">
        <v>1606.2815109999999</v>
      </c>
      <c r="CS64" s="12">
        <v>900.16006479999999</v>
      </c>
      <c r="CT64" s="12">
        <v>754.41789570000003</v>
      </c>
      <c r="CU64" s="12">
        <v>531.59264819999999</v>
      </c>
      <c r="CV64" s="12">
        <v>350.81751960000003</v>
      </c>
      <c r="CW64" s="12">
        <v>221.72663689999999</v>
      </c>
      <c r="CX64" s="12">
        <v>346.61695600000002</v>
      </c>
    </row>
    <row r="65" spans="1:212" s="14" customFormat="1" ht="12.75" x14ac:dyDescent="0.2">
      <c r="A65" s="12">
        <v>2036</v>
      </c>
      <c r="B65" s="12">
        <v>1008070.424</v>
      </c>
      <c r="C65" s="12">
        <v>10941.353160000001</v>
      </c>
      <c r="D65" s="12">
        <v>11158.75655</v>
      </c>
      <c r="E65" s="12">
        <v>11264.33563</v>
      </c>
      <c r="F65" s="12">
        <v>11280.19887</v>
      </c>
      <c r="G65" s="12">
        <v>11311.43844</v>
      </c>
      <c r="H65" s="12">
        <v>11304.182339999999</v>
      </c>
      <c r="I65" s="12">
        <v>11290.05515</v>
      </c>
      <c r="J65" s="12">
        <v>11291.870140000001</v>
      </c>
      <c r="K65" s="12">
        <v>11280.44837</v>
      </c>
      <c r="L65" s="12">
        <v>11264.196099999999</v>
      </c>
      <c r="M65" s="12">
        <v>11274.96797</v>
      </c>
      <c r="N65" s="12">
        <v>11283.349759999999</v>
      </c>
      <c r="O65" s="12">
        <v>11275.90561</v>
      </c>
      <c r="P65" s="12">
        <v>11249.367620000001</v>
      </c>
      <c r="Q65" s="12">
        <v>11260.46034</v>
      </c>
      <c r="R65" s="12">
        <v>11230.98389</v>
      </c>
      <c r="S65" s="12">
        <v>11244.9121</v>
      </c>
      <c r="T65" s="12">
        <v>11251.48465</v>
      </c>
      <c r="U65" s="12">
        <v>11203.17958</v>
      </c>
      <c r="V65" s="12">
        <v>11136.48676</v>
      </c>
      <c r="W65" s="12">
        <v>10786.68288</v>
      </c>
      <c r="X65" s="12">
        <v>10876.88089</v>
      </c>
      <c r="Y65" s="12">
        <v>10795.7778</v>
      </c>
      <c r="Z65" s="12">
        <v>10856.805689999999</v>
      </c>
      <c r="AA65" s="12">
        <v>11282.98625</v>
      </c>
      <c r="AB65" s="12">
        <v>11713.656800000001</v>
      </c>
      <c r="AC65" s="12">
        <v>11980.41786</v>
      </c>
      <c r="AD65" s="12">
        <v>12371.40033</v>
      </c>
      <c r="AE65" s="12">
        <v>12511.40007</v>
      </c>
      <c r="AF65" s="12">
        <v>12900.132019999999</v>
      </c>
      <c r="AG65" s="12">
        <v>12673.200210000001</v>
      </c>
      <c r="AH65" s="12">
        <v>13244.26892</v>
      </c>
      <c r="AI65" s="12">
        <v>13148.200860000001</v>
      </c>
      <c r="AJ65" s="12">
        <v>13143.61887</v>
      </c>
      <c r="AK65" s="12">
        <v>13169.06259</v>
      </c>
      <c r="AL65" s="12">
        <v>13319.331249999999</v>
      </c>
      <c r="AM65" s="12">
        <v>13398.40172</v>
      </c>
      <c r="AN65" s="12">
        <v>13207.5923</v>
      </c>
      <c r="AO65" s="12">
        <v>13531.944530000001</v>
      </c>
      <c r="AP65" s="12">
        <v>13659.86945</v>
      </c>
      <c r="AQ65" s="12">
        <v>13797.897290000001</v>
      </c>
      <c r="AR65" s="12">
        <v>14073.93175</v>
      </c>
      <c r="AS65" s="12">
        <v>14210.847739999999</v>
      </c>
      <c r="AT65" s="12">
        <v>14560.671</v>
      </c>
      <c r="AU65" s="12">
        <v>14311.1777</v>
      </c>
      <c r="AV65" s="12">
        <v>14306.489939999999</v>
      </c>
      <c r="AW65" s="12">
        <v>13936.96235</v>
      </c>
      <c r="AX65" s="12">
        <v>13960.958420000001</v>
      </c>
      <c r="AY65" s="12">
        <v>13243.2304</v>
      </c>
      <c r="AZ65" s="12">
        <v>13330.526949999999</v>
      </c>
      <c r="BA65" s="12">
        <v>13320.58689</v>
      </c>
      <c r="BB65" s="12">
        <v>13311.897059999999</v>
      </c>
      <c r="BC65" s="12">
        <v>13520.4674</v>
      </c>
      <c r="BD65" s="12">
        <v>13677.03442</v>
      </c>
      <c r="BE65" s="12">
        <v>13002.469300000001</v>
      </c>
      <c r="BF65" s="12">
        <v>12580.63125</v>
      </c>
      <c r="BG65" s="12">
        <v>12766.602269999999</v>
      </c>
      <c r="BH65" s="12">
        <v>12280.293170000001</v>
      </c>
      <c r="BI65" s="12">
        <v>12531.32987</v>
      </c>
      <c r="BJ65" s="12">
        <v>12367.27176</v>
      </c>
      <c r="BK65" s="12">
        <v>12254.344569999999</v>
      </c>
      <c r="BL65" s="12">
        <v>11471.569960000001</v>
      </c>
      <c r="BM65" s="12">
        <v>10209.04774</v>
      </c>
      <c r="BN65" s="12">
        <v>10303.84071</v>
      </c>
      <c r="BO65" s="12">
        <v>10351.242459999999</v>
      </c>
      <c r="BP65" s="12">
        <v>10260.850689999999</v>
      </c>
      <c r="BQ65" s="12">
        <v>10123.53613</v>
      </c>
      <c r="BR65" s="12">
        <v>10733.858990000001</v>
      </c>
      <c r="BS65" s="12">
        <v>10699.5694</v>
      </c>
      <c r="BT65" s="12">
        <v>10415.964749999999</v>
      </c>
      <c r="BU65" s="12">
        <v>10121.380380000001</v>
      </c>
      <c r="BV65" s="12">
        <v>10169.94411</v>
      </c>
      <c r="BW65" s="12">
        <v>9686.8705019999998</v>
      </c>
      <c r="BX65" s="12">
        <v>9318.6423579999991</v>
      </c>
      <c r="BY65" s="12">
        <v>9010.1634319999994</v>
      </c>
      <c r="BZ65" s="12">
        <v>8427.3389960000004</v>
      </c>
      <c r="CA65" s="12">
        <v>8060.8906900000002</v>
      </c>
      <c r="CB65" s="12">
        <v>7581.8399740000004</v>
      </c>
      <c r="CC65" s="12">
        <v>7637.5435610000004</v>
      </c>
      <c r="CD65" s="12">
        <v>7551.5369989999999</v>
      </c>
      <c r="CE65" s="12">
        <v>7230.739399</v>
      </c>
      <c r="CF65" s="12">
        <v>6800.7564609999999</v>
      </c>
      <c r="CG65" s="12">
        <v>6557.1734569999999</v>
      </c>
      <c r="CH65" s="12">
        <v>6262.893102</v>
      </c>
      <c r="CI65" s="12">
        <v>5936.651347</v>
      </c>
      <c r="CJ65" s="12">
        <v>5763.5715749999999</v>
      </c>
      <c r="CK65" s="12">
        <v>5705.6243750000003</v>
      </c>
      <c r="CL65" s="12">
        <v>5408.5440040000003</v>
      </c>
      <c r="CM65" s="12">
        <v>4840.7156530000002</v>
      </c>
      <c r="CN65" s="12">
        <v>4378.9827779999996</v>
      </c>
      <c r="CO65" s="12">
        <v>3440.315799</v>
      </c>
      <c r="CP65" s="12">
        <v>2350.9912610000001</v>
      </c>
      <c r="CQ65" s="12">
        <v>1805.4903079999999</v>
      </c>
      <c r="CR65" s="12">
        <v>1172.5681509999999</v>
      </c>
      <c r="CS65" s="12">
        <v>1273.445234</v>
      </c>
      <c r="CT65" s="12">
        <v>709.20374059999995</v>
      </c>
      <c r="CU65" s="12">
        <v>575.89308300000005</v>
      </c>
      <c r="CV65" s="12">
        <v>388.462942</v>
      </c>
      <c r="CW65" s="12">
        <v>245.7416063</v>
      </c>
      <c r="CX65" s="12">
        <v>371.84180550000002</v>
      </c>
    </row>
    <row r="66" spans="1:212" s="14" customFormat="1" ht="12.75" x14ac:dyDescent="0.2">
      <c r="A66" s="12">
        <v>2037</v>
      </c>
      <c r="B66" s="12">
        <v>1017163.152</v>
      </c>
      <c r="C66" s="12">
        <v>11046.87356</v>
      </c>
      <c r="D66" s="12">
        <v>11264.597299999999</v>
      </c>
      <c r="E66" s="12">
        <v>11371.92894</v>
      </c>
      <c r="F66" s="12">
        <v>11379.51705</v>
      </c>
      <c r="G66" s="12">
        <v>11407.333710000001</v>
      </c>
      <c r="H66" s="12">
        <v>11389.718929999999</v>
      </c>
      <c r="I66" s="12">
        <v>11365.45643</v>
      </c>
      <c r="J66" s="12">
        <v>11364.40768</v>
      </c>
      <c r="K66" s="12">
        <v>11345.46639</v>
      </c>
      <c r="L66" s="12">
        <v>11324.501619999999</v>
      </c>
      <c r="M66" s="12">
        <v>11331.67238</v>
      </c>
      <c r="N66" s="12">
        <v>11338.473459999999</v>
      </c>
      <c r="O66" s="12">
        <v>11335.213530000001</v>
      </c>
      <c r="P66" s="12">
        <v>11310.045340000001</v>
      </c>
      <c r="Q66" s="12">
        <v>11322.85338</v>
      </c>
      <c r="R66" s="12">
        <v>11307.644920000001</v>
      </c>
      <c r="S66" s="12">
        <v>11294.24242</v>
      </c>
      <c r="T66" s="12">
        <v>11318.058730000001</v>
      </c>
      <c r="U66" s="12">
        <v>11276.67369</v>
      </c>
      <c r="V66" s="12">
        <v>11206.92691</v>
      </c>
      <c r="W66" s="12">
        <v>11008.16948</v>
      </c>
      <c r="X66" s="12">
        <v>10547.13557</v>
      </c>
      <c r="Y66" s="12">
        <v>10716.912609999999</v>
      </c>
      <c r="Z66" s="12">
        <v>10888.63365</v>
      </c>
      <c r="AA66" s="12">
        <v>11083.47054</v>
      </c>
      <c r="AB66" s="12">
        <v>11621.20948</v>
      </c>
      <c r="AC66" s="12">
        <v>12094.0124</v>
      </c>
      <c r="AD66" s="12">
        <v>12402.76118</v>
      </c>
      <c r="AE66" s="12">
        <v>12791.005370000001</v>
      </c>
      <c r="AF66" s="12">
        <v>12896.58547</v>
      </c>
      <c r="AG66" s="12">
        <v>13304.51226</v>
      </c>
      <c r="AH66" s="12">
        <v>13056.60809</v>
      </c>
      <c r="AI66" s="12">
        <v>13539.664150000001</v>
      </c>
      <c r="AJ66" s="12">
        <v>13468.93945</v>
      </c>
      <c r="AK66" s="12">
        <v>13393.183000000001</v>
      </c>
      <c r="AL66" s="12">
        <v>13390.82303</v>
      </c>
      <c r="AM66" s="12">
        <v>13498.44615</v>
      </c>
      <c r="AN66" s="12">
        <v>13573.43447</v>
      </c>
      <c r="AO66" s="12">
        <v>13314.473019999999</v>
      </c>
      <c r="AP66" s="12">
        <v>13647.13294</v>
      </c>
      <c r="AQ66" s="12">
        <v>13791.95912</v>
      </c>
      <c r="AR66" s="12">
        <v>13874.913259999999</v>
      </c>
      <c r="AS66" s="12">
        <v>14140.072910000001</v>
      </c>
      <c r="AT66" s="12">
        <v>14301.07726</v>
      </c>
      <c r="AU66" s="12">
        <v>14636.35598</v>
      </c>
      <c r="AV66" s="12">
        <v>14376.691129999999</v>
      </c>
      <c r="AW66" s="12">
        <v>14338.9784</v>
      </c>
      <c r="AX66" s="12">
        <v>13976.27153</v>
      </c>
      <c r="AY66" s="12">
        <v>13972.445229999999</v>
      </c>
      <c r="AZ66" s="12">
        <v>13238.63199</v>
      </c>
      <c r="BA66" s="12">
        <v>13313.71002</v>
      </c>
      <c r="BB66" s="12">
        <v>13288.685949999999</v>
      </c>
      <c r="BC66" s="12">
        <v>13315.30552</v>
      </c>
      <c r="BD66" s="12">
        <v>13469.193160000001</v>
      </c>
      <c r="BE66" s="12">
        <v>13640.052100000001</v>
      </c>
      <c r="BF66" s="12">
        <v>12966.58833</v>
      </c>
      <c r="BG66" s="12">
        <v>12533.894770000001</v>
      </c>
      <c r="BH66" s="12">
        <v>12708.962450000001</v>
      </c>
      <c r="BI66" s="12">
        <v>12212.064490000001</v>
      </c>
      <c r="BJ66" s="12">
        <v>12456.51907</v>
      </c>
      <c r="BK66" s="12">
        <v>12276.331889999999</v>
      </c>
      <c r="BL66" s="12">
        <v>12151.63183</v>
      </c>
      <c r="BM66" s="12">
        <v>11374.849480000001</v>
      </c>
      <c r="BN66" s="12">
        <v>10102.158509999999</v>
      </c>
      <c r="BO66" s="12">
        <v>10144.37321</v>
      </c>
      <c r="BP66" s="12">
        <v>10224.340330000001</v>
      </c>
      <c r="BQ66" s="12">
        <v>10128.72833</v>
      </c>
      <c r="BR66" s="12">
        <v>9999.1611169999996</v>
      </c>
      <c r="BS66" s="12">
        <v>10649.712810000001</v>
      </c>
      <c r="BT66" s="12">
        <v>10602.68298</v>
      </c>
      <c r="BU66" s="12">
        <v>10333.040440000001</v>
      </c>
      <c r="BV66" s="12">
        <v>10029.610269999999</v>
      </c>
      <c r="BW66" s="12">
        <v>10082.979170000001</v>
      </c>
      <c r="BX66" s="12">
        <v>9594.7415309999997</v>
      </c>
      <c r="BY66" s="12">
        <v>9225.8859240000002</v>
      </c>
      <c r="BZ66" s="12">
        <v>8906.0410520000005</v>
      </c>
      <c r="CA66" s="12">
        <v>8319.7423350000008</v>
      </c>
      <c r="CB66" s="12">
        <v>7942.9507089999997</v>
      </c>
      <c r="CC66" s="12">
        <v>7462.0347570000004</v>
      </c>
      <c r="CD66" s="12">
        <v>7470.5641340000002</v>
      </c>
      <c r="CE66" s="12">
        <v>7376.5534399999997</v>
      </c>
      <c r="CF66" s="12">
        <v>7046.2387049999998</v>
      </c>
      <c r="CG66" s="12">
        <v>6600.5529619999998</v>
      </c>
      <c r="CH66" s="12">
        <v>6339.5905849999999</v>
      </c>
      <c r="CI66" s="12">
        <v>5992.2170159999996</v>
      </c>
      <c r="CJ66" s="12">
        <v>5658.5021239999996</v>
      </c>
      <c r="CK66" s="12">
        <v>5419.1747420000002</v>
      </c>
      <c r="CL66" s="12">
        <v>5320.3123050000004</v>
      </c>
      <c r="CM66" s="12">
        <v>4979.0307439999997</v>
      </c>
      <c r="CN66" s="12">
        <v>4380.7994490000001</v>
      </c>
      <c r="CO66" s="12">
        <v>3874.7074429999998</v>
      </c>
      <c r="CP66" s="12">
        <v>2973.4100800000001</v>
      </c>
      <c r="CQ66" s="12">
        <v>2003.0646469999999</v>
      </c>
      <c r="CR66" s="12">
        <v>1509.6951959999999</v>
      </c>
      <c r="CS66" s="12">
        <v>931.02650440000002</v>
      </c>
      <c r="CT66" s="12">
        <v>1004.608373</v>
      </c>
      <c r="CU66" s="12">
        <v>542.29174399999999</v>
      </c>
      <c r="CV66" s="12">
        <v>421.41954220000002</v>
      </c>
      <c r="CW66" s="12">
        <v>272.32042689999997</v>
      </c>
      <c r="CX66" s="12">
        <v>404.98371809999998</v>
      </c>
    </row>
    <row r="67" spans="1:212" s="14" customFormat="1" ht="12.75" x14ac:dyDescent="0.2">
      <c r="A67" s="12">
        <v>2038</v>
      </c>
      <c r="B67" s="12">
        <v>1026184.809</v>
      </c>
      <c r="C67" s="12">
        <v>11149.6644</v>
      </c>
      <c r="D67" s="12">
        <v>11370.33713</v>
      </c>
      <c r="E67" s="12">
        <v>11477.79099</v>
      </c>
      <c r="F67" s="12">
        <v>11487.12119</v>
      </c>
      <c r="G67" s="12">
        <v>11506.665010000001</v>
      </c>
      <c r="H67" s="12">
        <v>11485.620430000001</v>
      </c>
      <c r="I67" s="12">
        <v>11451.00366</v>
      </c>
      <c r="J67" s="12">
        <v>11439.813560000001</v>
      </c>
      <c r="K67" s="12">
        <v>11418.006600000001</v>
      </c>
      <c r="L67" s="12">
        <v>11389.529339999999</v>
      </c>
      <c r="M67" s="12">
        <v>11391.982249999999</v>
      </c>
      <c r="N67" s="12">
        <v>11395.188459999999</v>
      </c>
      <c r="O67" s="12">
        <v>11390.34835</v>
      </c>
      <c r="P67" s="12">
        <v>11369.36342</v>
      </c>
      <c r="Q67" s="12">
        <v>11383.537039999999</v>
      </c>
      <c r="R67" s="12">
        <v>11370.040950000001</v>
      </c>
      <c r="S67" s="12">
        <v>11370.92268</v>
      </c>
      <c r="T67" s="12">
        <v>11367.42093</v>
      </c>
      <c r="U67" s="12">
        <v>11343.258089999999</v>
      </c>
      <c r="V67" s="12">
        <v>11280.46515</v>
      </c>
      <c r="W67" s="12">
        <v>11078.652470000001</v>
      </c>
      <c r="X67" s="12">
        <v>10768.65933</v>
      </c>
      <c r="Y67" s="12">
        <v>10387.32429</v>
      </c>
      <c r="Z67" s="12">
        <v>10809.89106</v>
      </c>
      <c r="AA67" s="12">
        <v>11115.30294</v>
      </c>
      <c r="AB67" s="12">
        <v>11421.82235</v>
      </c>
      <c r="AC67" s="12">
        <v>12001.69917</v>
      </c>
      <c r="AD67" s="12">
        <v>12516.35945</v>
      </c>
      <c r="AE67" s="12">
        <v>12822.42</v>
      </c>
      <c r="AF67" s="12">
        <v>13176.16934</v>
      </c>
      <c r="AG67" s="12">
        <v>13301.0712</v>
      </c>
      <c r="AH67" s="12">
        <v>13687.77247</v>
      </c>
      <c r="AI67" s="12">
        <v>13352.195299999999</v>
      </c>
      <c r="AJ67" s="12">
        <v>13860.374959999999</v>
      </c>
      <c r="AK67" s="12">
        <v>13718.491840000001</v>
      </c>
      <c r="AL67" s="12">
        <v>13614.98157</v>
      </c>
      <c r="AM67" s="12">
        <v>13570.01693</v>
      </c>
      <c r="AN67" s="12">
        <v>13673.586939999999</v>
      </c>
      <c r="AO67" s="12">
        <v>13680.2685</v>
      </c>
      <c r="AP67" s="12">
        <v>13429.88341</v>
      </c>
      <c r="AQ67" s="12">
        <v>13779.376780000001</v>
      </c>
      <c r="AR67" s="12">
        <v>13869.19267</v>
      </c>
      <c r="AS67" s="12">
        <v>13941.342049999999</v>
      </c>
      <c r="AT67" s="12">
        <v>14230.49541</v>
      </c>
      <c r="AU67" s="12">
        <v>14377.19613</v>
      </c>
      <c r="AV67" s="12">
        <v>14701.870059999999</v>
      </c>
      <c r="AW67" s="12">
        <v>14409.422210000001</v>
      </c>
      <c r="AX67" s="12">
        <v>14378.124739999999</v>
      </c>
      <c r="AY67" s="12">
        <v>13988.08438</v>
      </c>
      <c r="AZ67" s="12">
        <v>13967.38913</v>
      </c>
      <c r="BA67" s="12">
        <v>13222.356970000001</v>
      </c>
      <c r="BB67" s="12">
        <v>13282.1212</v>
      </c>
      <c r="BC67" s="12">
        <v>13292.512269999999</v>
      </c>
      <c r="BD67" s="12">
        <v>13264.94132</v>
      </c>
      <c r="BE67" s="12">
        <v>13433.232029999999</v>
      </c>
      <c r="BF67" s="12">
        <v>13603.195610000001</v>
      </c>
      <c r="BG67" s="12">
        <v>12919.42425</v>
      </c>
      <c r="BH67" s="12">
        <v>12477.40266</v>
      </c>
      <c r="BI67" s="12">
        <v>12640.282579999999</v>
      </c>
      <c r="BJ67" s="12">
        <v>12138.93908</v>
      </c>
      <c r="BK67" s="12">
        <v>12366.34024</v>
      </c>
      <c r="BL67" s="12">
        <v>12174.654109999999</v>
      </c>
      <c r="BM67" s="12">
        <v>12052.71643</v>
      </c>
      <c r="BN67" s="12">
        <v>11264.28312</v>
      </c>
      <c r="BO67" s="12">
        <v>9944.793807</v>
      </c>
      <c r="BP67" s="12">
        <v>10019.515429999999</v>
      </c>
      <c r="BQ67" s="12">
        <v>10094.08736</v>
      </c>
      <c r="BR67" s="12">
        <v>10005.806759999999</v>
      </c>
      <c r="BS67" s="12">
        <v>9921.1078639999996</v>
      </c>
      <c r="BT67" s="12">
        <v>10554.901330000001</v>
      </c>
      <c r="BU67" s="12">
        <v>10520.50578</v>
      </c>
      <c r="BV67" s="12">
        <v>10241.533810000001</v>
      </c>
      <c r="BW67" s="12">
        <v>9946.1755140000005</v>
      </c>
      <c r="BX67" s="12">
        <v>9989.8154109999996</v>
      </c>
      <c r="BY67" s="12">
        <v>9501.8145089999998</v>
      </c>
      <c r="BZ67" s="12">
        <v>9121.5869770000008</v>
      </c>
      <c r="CA67" s="12">
        <v>8795.1166520000006</v>
      </c>
      <c r="CB67" s="12">
        <v>8201.1652990000002</v>
      </c>
      <c r="CC67" s="12">
        <v>7819.6404679999996</v>
      </c>
      <c r="CD67" s="12">
        <v>7303.8694869999999</v>
      </c>
      <c r="CE67" s="12">
        <v>7300.6875300000002</v>
      </c>
      <c r="CF67" s="12">
        <v>7191.7011140000004</v>
      </c>
      <c r="CG67" s="12">
        <v>6841.412472</v>
      </c>
      <c r="CH67" s="12">
        <v>6386.9742399999996</v>
      </c>
      <c r="CI67" s="12">
        <v>6070.751475</v>
      </c>
      <c r="CJ67" s="12">
        <v>5716.5072259999997</v>
      </c>
      <c r="CK67" s="12">
        <v>5325.0033640000001</v>
      </c>
      <c r="CL67" s="12">
        <v>5059.5839690000003</v>
      </c>
      <c r="CM67" s="12">
        <v>4904.5329300000003</v>
      </c>
      <c r="CN67" s="12">
        <v>4511.8943820000004</v>
      </c>
      <c r="CO67" s="12">
        <v>3882.3448619999999</v>
      </c>
      <c r="CP67" s="12">
        <v>3352.870973</v>
      </c>
      <c r="CQ67" s="12">
        <v>2537.040375</v>
      </c>
      <c r="CR67" s="12">
        <v>1676.9044699999999</v>
      </c>
      <c r="CS67" s="12">
        <v>1202.2861740000001</v>
      </c>
      <c r="CT67" s="12">
        <v>735.48592099999996</v>
      </c>
      <c r="CU67" s="12">
        <v>769.10849780000001</v>
      </c>
      <c r="CV67" s="12">
        <v>397.57167190000001</v>
      </c>
      <c r="CW67" s="12">
        <v>295.93295929999999</v>
      </c>
      <c r="CX67" s="12">
        <v>444.8594276</v>
      </c>
    </row>
    <row r="68" spans="1:212" s="14" customFormat="1" ht="12.75" x14ac:dyDescent="0.2">
      <c r="A68" s="12">
        <v>2039</v>
      </c>
      <c r="B68" s="12">
        <v>1035148.069</v>
      </c>
      <c r="C68" s="12">
        <v>11248.10896</v>
      </c>
      <c r="D68" s="12">
        <v>11473.344730000001</v>
      </c>
      <c r="E68" s="12">
        <v>11583.551740000001</v>
      </c>
      <c r="F68" s="12">
        <v>11592.993990000001</v>
      </c>
      <c r="G68" s="12">
        <v>11614.28162</v>
      </c>
      <c r="H68" s="12">
        <v>11584.957780000001</v>
      </c>
      <c r="I68" s="12">
        <v>11546.91512</v>
      </c>
      <c r="J68" s="12">
        <v>11525.365110000001</v>
      </c>
      <c r="K68" s="12">
        <v>11493.415069999999</v>
      </c>
      <c r="L68" s="12">
        <v>11462.078740000001</v>
      </c>
      <c r="M68" s="12">
        <v>11457.014160000001</v>
      </c>
      <c r="N68" s="12">
        <v>11455.508529999999</v>
      </c>
      <c r="O68" s="12">
        <v>11447.074119999999</v>
      </c>
      <c r="P68" s="12">
        <v>11424.508400000001</v>
      </c>
      <c r="Q68" s="12">
        <v>11442.860930000001</v>
      </c>
      <c r="R68" s="12">
        <v>11430.72752</v>
      </c>
      <c r="S68" s="12">
        <v>11433.33835</v>
      </c>
      <c r="T68" s="12">
        <v>11444.12939</v>
      </c>
      <c r="U68" s="12">
        <v>11392.63103</v>
      </c>
      <c r="V68" s="12">
        <v>11347.09433</v>
      </c>
      <c r="W68" s="12">
        <v>11152.23294</v>
      </c>
      <c r="X68" s="12">
        <v>10839.19162</v>
      </c>
      <c r="Y68" s="12">
        <v>10608.853520000001</v>
      </c>
      <c r="Z68" s="12">
        <v>10480.49294</v>
      </c>
      <c r="AA68" s="12">
        <v>11036.637280000001</v>
      </c>
      <c r="AB68" s="12">
        <v>11453.65489</v>
      </c>
      <c r="AC68" s="12">
        <v>11802.505440000001</v>
      </c>
      <c r="AD68" s="12">
        <v>12424.17598</v>
      </c>
      <c r="AE68" s="12">
        <v>12936.01439</v>
      </c>
      <c r="AF68" s="12">
        <v>13207.63257</v>
      </c>
      <c r="AG68" s="12">
        <v>13580.63103</v>
      </c>
      <c r="AH68" s="12">
        <v>13684.413140000001</v>
      </c>
      <c r="AI68" s="12">
        <v>13983.20737</v>
      </c>
      <c r="AJ68" s="12">
        <v>13673.086509999999</v>
      </c>
      <c r="AK68" s="12">
        <v>14109.894480000001</v>
      </c>
      <c r="AL68" s="12">
        <v>13940.29009</v>
      </c>
      <c r="AM68" s="12">
        <v>13794.2102</v>
      </c>
      <c r="AN68" s="12">
        <v>13745.257540000001</v>
      </c>
      <c r="AO68" s="12">
        <v>13780.56969</v>
      </c>
      <c r="AP68" s="12">
        <v>13795.64948</v>
      </c>
      <c r="AQ68" s="12">
        <v>13562.33647</v>
      </c>
      <c r="AR68" s="12">
        <v>13856.77043</v>
      </c>
      <c r="AS68" s="12">
        <v>13935.91368</v>
      </c>
      <c r="AT68" s="12">
        <v>14032.02356</v>
      </c>
      <c r="AU68" s="12">
        <v>14306.798280000001</v>
      </c>
      <c r="AV68" s="12">
        <v>14443.211569999999</v>
      </c>
      <c r="AW68" s="12">
        <v>14734.595300000001</v>
      </c>
      <c r="AX68" s="12">
        <v>14448.876259999999</v>
      </c>
      <c r="AY68" s="12">
        <v>14389.740110000001</v>
      </c>
      <c r="AZ68" s="12">
        <v>13983.383540000001</v>
      </c>
      <c r="BA68" s="12">
        <v>13950.561079999999</v>
      </c>
      <c r="BB68" s="12">
        <v>13191.24523</v>
      </c>
      <c r="BC68" s="12">
        <v>13286.305990000001</v>
      </c>
      <c r="BD68" s="12">
        <v>13242.693569999999</v>
      </c>
      <c r="BE68" s="12">
        <v>13229.93136</v>
      </c>
      <c r="BF68" s="12">
        <v>13397.44723</v>
      </c>
      <c r="BG68" s="12">
        <v>13554.884400000001</v>
      </c>
      <c r="BH68" s="12">
        <v>12862.510770000001</v>
      </c>
      <c r="BI68" s="12">
        <v>12409.936760000001</v>
      </c>
      <c r="BJ68" s="12">
        <v>12566.663329999999</v>
      </c>
      <c r="BK68" s="12">
        <v>12050.76403</v>
      </c>
      <c r="BL68" s="12">
        <v>12265.541639999999</v>
      </c>
      <c r="BM68" s="12">
        <v>12076.823479999999</v>
      </c>
      <c r="BN68" s="12">
        <v>11940.07034</v>
      </c>
      <c r="BO68" s="12">
        <v>11102.706319999999</v>
      </c>
      <c r="BP68" s="12">
        <v>9822.1803170000003</v>
      </c>
      <c r="BQ68" s="12">
        <v>9891.6765649999998</v>
      </c>
      <c r="BR68" s="12">
        <v>9973.0672830000003</v>
      </c>
      <c r="BS68" s="12">
        <v>9929.1329430000005</v>
      </c>
      <c r="BT68" s="12">
        <v>9833.0766160000003</v>
      </c>
      <c r="BU68" s="12">
        <v>10474.90792</v>
      </c>
      <c r="BV68" s="12">
        <v>10429.78333</v>
      </c>
      <c r="BW68" s="12">
        <v>10158.43116</v>
      </c>
      <c r="BX68" s="12">
        <v>9857.0211859999999</v>
      </c>
      <c r="BY68" s="12">
        <v>9895.7566210000005</v>
      </c>
      <c r="BZ68" s="12">
        <v>9397.2691560000003</v>
      </c>
      <c r="CA68" s="12">
        <v>9010.3927280000007</v>
      </c>
      <c r="CB68" s="12">
        <v>8672.9849290000002</v>
      </c>
      <c r="CC68" s="12">
        <v>8076.9930590000004</v>
      </c>
      <c r="CD68" s="12">
        <v>7657.0227050000003</v>
      </c>
      <c r="CE68" s="12">
        <v>7142.548871</v>
      </c>
      <c r="CF68" s="12">
        <v>7121.1504180000002</v>
      </c>
      <c r="CG68" s="12">
        <v>6986.2318150000001</v>
      </c>
      <c r="CH68" s="12">
        <v>6622.6234320000003</v>
      </c>
      <c r="CI68" s="12">
        <v>6122.6981340000002</v>
      </c>
      <c r="CJ68" s="12">
        <v>5796.4711740000002</v>
      </c>
      <c r="CK68" s="12">
        <v>5385.0749649999998</v>
      </c>
      <c r="CL68" s="12">
        <v>4976.2269530000003</v>
      </c>
      <c r="CM68" s="12">
        <v>4670.3945469999999</v>
      </c>
      <c r="CN68" s="12">
        <v>4450.8297929999999</v>
      </c>
      <c r="CO68" s="12">
        <v>4004.1566029999999</v>
      </c>
      <c r="CP68" s="12">
        <v>3364.9873560000001</v>
      </c>
      <c r="CQ68" s="12">
        <v>2864.276261</v>
      </c>
      <c r="CR68" s="12">
        <v>2126.760358</v>
      </c>
      <c r="CS68" s="12">
        <v>1336.641435</v>
      </c>
      <c r="CT68" s="12">
        <v>952.00784320000002</v>
      </c>
      <c r="CU68" s="12">
        <v>564.16731570000002</v>
      </c>
      <c r="CV68" s="12">
        <v>564.21827459999997</v>
      </c>
      <c r="CW68" s="12">
        <v>279.48048790000001</v>
      </c>
      <c r="CX68" s="12">
        <v>487.19117490000002</v>
      </c>
    </row>
    <row r="69" spans="1:212" s="14" customFormat="1" ht="12.75" x14ac:dyDescent="0.2">
      <c r="A69" s="12">
        <v>2040</v>
      </c>
      <c r="B69" s="12">
        <v>1044055.427</v>
      </c>
      <c r="C69" s="12">
        <v>11340.81655</v>
      </c>
      <c r="D69" s="12">
        <v>11572.004440000001</v>
      </c>
      <c r="E69" s="12">
        <v>11686.580089999999</v>
      </c>
      <c r="F69" s="12">
        <v>11698.765310000001</v>
      </c>
      <c r="G69" s="12">
        <v>11720.16677</v>
      </c>
      <c r="H69" s="12">
        <v>11692.580110000001</v>
      </c>
      <c r="I69" s="12">
        <v>11646.262129999999</v>
      </c>
      <c r="J69" s="12">
        <v>11621.28061</v>
      </c>
      <c r="K69" s="12">
        <v>11578.96905</v>
      </c>
      <c r="L69" s="12">
        <v>11537.49611</v>
      </c>
      <c r="M69" s="12">
        <v>11529.567489999999</v>
      </c>
      <c r="N69" s="12">
        <v>11520.55018</v>
      </c>
      <c r="O69" s="12">
        <v>11507.40453</v>
      </c>
      <c r="P69" s="12">
        <v>11481.244060000001</v>
      </c>
      <c r="Q69" s="12">
        <v>11498.011630000001</v>
      </c>
      <c r="R69" s="12">
        <v>11490.054260000001</v>
      </c>
      <c r="S69" s="12">
        <v>11494.04412</v>
      </c>
      <c r="T69" s="12">
        <v>11506.57401</v>
      </c>
      <c r="U69" s="12">
        <v>11469.348959999999</v>
      </c>
      <c r="V69" s="12">
        <v>11396.51485</v>
      </c>
      <c r="W69" s="12">
        <v>11218.90431</v>
      </c>
      <c r="X69" s="12">
        <v>10912.82062</v>
      </c>
      <c r="Y69" s="12">
        <v>10679.421120000001</v>
      </c>
      <c r="Z69" s="12">
        <v>10702.043659999999</v>
      </c>
      <c r="AA69" s="12">
        <v>10707.35029</v>
      </c>
      <c r="AB69" s="12">
        <v>11375.076300000001</v>
      </c>
      <c r="AC69" s="12">
        <v>11834.33366</v>
      </c>
      <c r="AD69" s="12">
        <v>12225.1679</v>
      </c>
      <c r="AE69" s="12">
        <v>12843.931329999999</v>
      </c>
      <c r="AF69" s="12">
        <v>13321.23228</v>
      </c>
      <c r="AG69" s="12">
        <v>13612.196679999999</v>
      </c>
      <c r="AH69" s="12">
        <v>13963.96674</v>
      </c>
      <c r="AI69" s="12">
        <v>13979.950559999999</v>
      </c>
      <c r="AJ69" s="12">
        <v>14303.97667</v>
      </c>
      <c r="AK69" s="12">
        <v>13922.80744</v>
      </c>
      <c r="AL69" s="12">
        <v>14331.68057</v>
      </c>
      <c r="AM69" s="12">
        <v>14119.526690000001</v>
      </c>
      <c r="AN69" s="12">
        <v>13969.51843</v>
      </c>
      <c r="AO69" s="12">
        <v>13852.3645</v>
      </c>
      <c r="AP69" s="12">
        <v>13896.064</v>
      </c>
      <c r="AQ69" s="12">
        <v>13928.065430000001</v>
      </c>
      <c r="AR69" s="12">
        <v>13639.94752</v>
      </c>
      <c r="AS69" s="12">
        <v>13923.71953</v>
      </c>
      <c r="AT69" s="12">
        <v>14026.84663</v>
      </c>
      <c r="AU69" s="12">
        <v>14108.58531</v>
      </c>
      <c r="AV69" s="12">
        <v>14373.044620000001</v>
      </c>
      <c r="AW69" s="12">
        <v>14476.400079999999</v>
      </c>
      <c r="AX69" s="12">
        <v>14774.03469</v>
      </c>
      <c r="AY69" s="12">
        <v>14460.822469999999</v>
      </c>
      <c r="AZ69" s="12">
        <v>14384.82072</v>
      </c>
      <c r="BA69" s="12">
        <v>13966.95838</v>
      </c>
      <c r="BB69" s="12">
        <v>13918.88939</v>
      </c>
      <c r="BC69" s="12">
        <v>13195.94239</v>
      </c>
      <c r="BD69" s="12">
        <v>13236.917460000001</v>
      </c>
      <c r="BE69" s="12">
        <v>13208.235500000001</v>
      </c>
      <c r="BF69" s="12">
        <v>13195.070820000001</v>
      </c>
      <c r="BG69" s="12">
        <v>13350.348749999999</v>
      </c>
      <c r="BH69" s="12">
        <v>13496.66553</v>
      </c>
      <c r="BI69" s="12">
        <v>12794.5947</v>
      </c>
      <c r="BJ69" s="12">
        <v>12337.733840000001</v>
      </c>
      <c r="BK69" s="12">
        <v>12477.857389999999</v>
      </c>
      <c r="BL69" s="12">
        <v>11951.710069999999</v>
      </c>
      <c r="BM69" s="12">
        <v>12168.5941</v>
      </c>
      <c r="BN69" s="12">
        <v>11965.252860000001</v>
      </c>
      <c r="BO69" s="12">
        <v>11776.11825</v>
      </c>
      <c r="BP69" s="12">
        <v>10975.647580000001</v>
      </c>
      <c r="BQ69" s="12">
        <v>9696.8946820000001</v>
      </c>
      <c r="BR69" s="12">
        <v>9773.123963</v>
      </c>
      <c r="BS69" s="12">
        <v>9898.2901590000001</v>
      </c>
      <c r="BT69" s="12">
        <v>9842.6754340000007</v>
      </c>
      <c r="BU69" s="12">
        <v>9760.2388759999994</v>
      </c>
      <c r="BV69" s="12">
        <v>10386.35973</v>
      </c>
      <c r="BW69" s="12">
        <v>10347.449640000001</v>
      </c>
      <c r="BX69" s="12">
        <v>10069.52425</v>
      </c>
      <c r="BY69" s="12">
        <v>9767.1244320000005</v>
      </c>
      <c r="BZ69" s="12">
        <v>9789.9153200000001</v>
      </c>
      <c r="CA69" s="12">
        <v>9285.7079020000001</v>
      </c>
      <c r="CB69" s="12">
        <v>8887.7699740000007</v>
      </c>
      <c r="CC69" s="12">
        <v>8544.7129640000003</v>
      </c>
      <c r="CD69" s="12">
        <v>7913.0876740000003</v>
      </c>
      <c r="CE69" s="12">
        <v>7491.0718580000002</v>
      </c>
      <c r="CF69" s="12">
        <v>6972.0569290000003</v>
      </c>
      <c r="CG69" s="12">
        <v>6921.1777199999997</v>
      </c>
      <c r="CH69" s="12">
        <v>6766.3916760000002</v>
      </c>
      <c r="CI69" s="12">
        <v>6350.9754579999999</v>
      </c>
      <c r="CJ69" s="12">
        <v>5852.3479610000004</v>
      </c>
      <c r="CK69" s="12">
        <v>5465.9489309999999</v>
      </c>
      <c r="CL69" s="12">
        <v>5037.6674400000002</v>
      </c>
      <c r="CM69" s="12">
        <v>4597.7987890000004</v>
      </c>
      <c r="CN69" s="12">
        <v>4244.3580439999996</v>
      </c>
      <c r="CO69" s="12">
        <v>3956.1022029999999</v>
      </c>
      <c r="CP69" s="12">
        <v>3475.6930689999999</v>
      </c>
      <c r="CQ69" s="12">
        <v>2879.2789659999999</v>
      </c>
      <c r="CR69" s="12">
        <v>2404.1628909999999</v>
      </c>
      <c r="CS69" s="12">
        <v>1697.9060939999999</v>
      </c>
      <c r="CT69" s="12">
        <v>1059.6680160000001</v>
      </c>
      <c r="CU69" s="12">
        <v>731.30393930000002</v>
      </c>
      <c r="CV69" s="12">
        <v>414.91812950000002</v>
      </c>
      <c r="CW69" s="12">
        <v>396.85644610000003</v>
      </c>
      <c r="CX69" s="12">
        <v>503.47408630000001</v>
      </c>
    </row>
    <row r="70" spans="1:212" s="14" customFormat="1" ht="12.75" x14ac:dyDescent="0.2">
      <c r="A70" s="12">
        <v>2041</v>
      </c>
      <c r="B70" s="12">
        <v>1052916.5970000001</v>
      </c>
      <c r="C70" s="12">
        <v>11421.994280000001</v>
      </c>
      <c r="D70" s="12">
        <v>11664.92627</v>
      </c>
      <c r="E70" s="12">
        <v>11785.260480000001</v>
      </c>
      <c r="F70" s="12">
        <v>11801.804169999999</v>
      </c>
      <c r="G70" s="12">
        <v>11825.95026</v>
      </c>
      <c r="H70" s="12">
        <v>11798.47097</v>
      </c>
      <c r="I70" s="12">
        <v>11753.893599999999</v>
      </c>
      <c r="J70" s="12">
        <v>11720.63155</v>
      </c>
      <c r="K70" s="12">
        <v>11674.886850000001</v>
      </c>
      <c r="L70" s="12">
        <v>11623.05833</v>
      </c>
      <c r="M70" s="12">
        <v>11604.988670000001</v>
      </c>
      <c r="N70" s="12">
        <v>11593.11277</v>
      </c>
      <c r="O70" s="12">
        <v>11572.456109999999</v>
      </c>
      <c r="P70" s="12">
        <v>11541.58402</v>
      </c>
      <c r="Q70" s="12">
        <v>11554.752829999999</v>
      </c>
      <c r="R70" s="12">
        <v>11545.207759999999</v>
      </c>
      <c r="S70" s="12">
        <v>11553.38961</v>
      </c>
      <c r="T70" s="12">
        <v>11567.308139999999</v>
      </c>
      <c r="U70" s="12">
        <v>11531.80337</v>
      </c>
      <c r="V70" s="12">
        <v>11473.273810000001</v>
      </c>
      <c r="W70" s="12">
        <v>11268.37012</v>
      </c>
      <c r="X70" s="12">
        <v>10979.54106</v>
      </c>
      <c r="Y70" s="12">
        <v>10753.08455</v>
      </c>
      <c r="Z70" s="12">
        <v>10772.651599999999</v>
      </c>
      <c r="AA70" s="12">
        <v>10928.922060000001</v>
      </c>
      <c r="AB70" s="12">
        <v>11045.91361</v>
      </c>
      <c r="AC70" s="12">
        <v>11755.88709</v>
      </c>
      <c r="AD70" s="12">
        <v>12257.02792</v>
      </c>
      <c r="AE70" s="12">
        <v>12645.066349999999</v>
      </c>
      <c r="AF70" s="12">
        <v>13229.23367</v>
      </c>
      <c r="AG70" s="12">
        <v>13725.82144</v>
      </c>
      <c r="AH70" s="12">
        <v>13995.60973</v>
      </c>
      <c r="AI70" s="12">
        <v>14259.510249999999</v>
      </c>
      <c r="AJ70" s="12">
        <v>14300.82171</v>
      </c>
      <c r="AK70" s="12">
        <v>14553.57368</v>
      </c>
      <c r="AL70" s="12">
        <v>14144.740309999999</v>
      </c>
      <c r="AM70" s="12">
        <v>14510.909519999999</v>
      </c>
      <c r="AN70" s="12">
        <v>14294.83776</v>
      </c>
      <c r="AO70" s="12">
        <v>14076.73144</v>
      </c>
      <c r="AP70" s="12">
        <v>13967.95875</v>
      </c>
      <c r="AQ70" s="12">
        <v>14028.593860000001</v>
      </c>
      <c r="AR70" s="12">
        <v>14005.64358</v>
      </c>
      <c r="AS70" s="12">
        <v>13707.21731</v>
      </c>
      <c r="AT70" s="12">
        <v>14014.852150000001</v>
      </c>
      <c r="AU70" s="12">
        <v>14103.71702</v>
      </c>
      <c r="AV70" s="12">
        <v>14175.15229</v>
      </c>
      <c r="AW70" s="12">
        <v>14406.487289999999</v>
      </c>
      <c r="AX70" s="12">
        <v>14516.43555</v>
      </c>
      <c r="AY70" s="12">
        <v>14785.96513</v>
      </c>
      <c r="AZ70" s="12">
        <v>14456.258599999999</v>
      </c>
      <c r="BA70" s="12">
        <v>14368.133470000001</v>
      </c>
      <c r="BB70" s="12">
        <v>13935.63027</v>
      </c>
      <c r="BC70" s="12">
        <v>13922.90727</v>
      </c>
      <c r="BD70" s="12">
        <v>13147.24264</v>
      </c>
      <c r="BE70" s="12">
        <v>13202.92612</v>
      </c>
      <c r="BF70" s="12">
        <v>13173.938770000001</v>
      </c>
      <c r="BG70" s="12">
        <v>13149.06753</v>
      </c>
      <c r="BH70" s="12">
        <v>13293.566570000001</v>
      </c>
      <c r="BI70" s="12">
        <v>13427.50878</v>
      </c>
      <c r="BJ70" s="12">
        <v>12721.89659</v>
      </c>
      <c r="BK70" s="12">
        <v>12250.592269999999</v>
      </c>
      <c r="BL70" s="12">
        <v>12378.393539999999</v>
      </c>
      <c r="BM70" s="12">
        <v>11856.74994</v>
      </c>
      <c r="BN70" s="12">
        <v>12057.93087</v>
      </c>
      <c r="BO70" s="12">
        <v>11802.56529</v>
      </c>
      <c r="BP70" s="12">
        <v>11646.54999</v>
      </c>
      <c r="BQ70" s="12">
        <v>10845.275530000001</v>
      </c>
      <c r="BR70" s="12">
        <v>9580.9349870000005</v>
      </c>
      <c r="BS70" s="12">
        <v>9700.6133100000006</v>
      </c>
      <c r="BT70" s="12">
        <v>9813.8760440000005</v>
      </c>
      <c r="BU70" s="12">
        <v>9771.5108679999994</v>
      </c>
      <c r="BV70" s="12">
        <v>9678.8596589999997</v>
      </c>
      <c r="BW70" s="12">
        <v>10306.283799999999</v>
      </c>
      <c r="BX70" s="12">
        <v>10259.4264</v>
      </c>
      <c r="BY70" s="12">
        <v>9979.8769260000008</v>
      </c>
      <c r="BZ70" s="12">
        <v>9665.7069150000007</v>
      </c>
      <c r="CA70" s="12">
        <v>9676.794355</v>
      </c>
      <c r="CB70" s="12">
        <v>9162.5813909999997</v>
      </c>
      <c r="CC70" s="12">
        <v>8758.7602029999998</v>
      </c>
      <c r="CD70" s="12">
        <v>8375.4497470000006</v>
      </c>
      <c r="CE70" s="12">
        <v>7745.5843519999999</v>
      </c>
      <c r="CF70" s="12">
        <v>7315.246298</v>
      </c>
      <c r="CG70" s="12">
        <v>6781.4861140000003</v>
      </c>
      <c r="CH70" s="12">
        <v>6706.7703240000001</v>
      </c>
      <c r="CI70" s="12">
        <v>6492.6650030000001</v>
      </c>
      <c r="CJ70" s="12">
        <v>6073.0220209999998</v>
      </c>
      <c r="CK70" s="12">
        <v>5525.7055069999997</v>
      </c>
      <c r="CL70" s="12">
        <v>5118.6879479999998</v>
      </c>
      <c r="CM70" s="12">
        <v>4659.7350040000001</v>
      </c>
      <c r="CN70" s="12">
        <v>4182.8057239999998</v>
      </c>
      <c r="CO70" s="12">
        <v>3778.4272649999998</v>
      </c>
      <c r="CP70" s="12">
        <v>3439.622586</v>
      </c>
      <c r="CQ70" s="12">
        <v>2978.3209099999999</v>
      </c>
      <c r="CR70" s="12">
        <v>2420.5470009999999</v>
      </c>
      <c r="CS70" s="12">
        <v>1921.7191210000001</v>
      </c>
      <c r="CT70" s="12">
        <v>1348.209961</v>
      </c>
      <c r="CU70" s="12">
        <v>815.1951206</v>
      </c>
      <c r="CV70" s="12">
        <v>538.29668509999999</v>
      </c>
      <c r="CW70" s="12">
        <v>292.30262149999999</v>
      </c>
      <c r="CX70" s="12">
        <v>595.40843849999999</v>
      </c>
    </row>
    <row r="71" spans="1:212" s="14" customFormat="1" ht="12.75" x14ac:dyDescent="0.2">
      <c r="A71" s="12">
        <v>2042</v>
      </c>
      <c r="B71" s="12">
        <v>1061738.9509999999</v>
      </c>
      <c r="C71" s="12">
        <v>11495.59057</v>
      </c>
      <c r="D71" s="12">
        <v>11746.32092</v>
      </c>
      <c r="E71" s="12">
        <v>11878.203</v>
      </c>
      <c r="F71" s="12">
        <v>11900.495070000001</v>
      </c>
      <c r="G71" s="12">
        <v>11929.00123</v>
      </c>
      <c r="H71" s="12">
        <v>11904.2601</v>
      </c>
      <c r="I71" s="12">
        <v>11859.793589999999</v>
      </c>
      <c r="J71" s="12">
        <v>11828.266729999999</v>
      </c>
      <c r="K71" s="12">
        <v>11774.24001</v>
      </c>
      <c r="L71" s="12">
        <v>11718.983700000001</v>
      </c>
      <c r="M71" s="12">
        <v>11690.55442</v>
      </c>
      <c r="N71" s="12">
        <v>11668.542880000001</v>
      </c>
      <c r="O71" s="12">
        <v>11645.0281</v>
      </c>
      <c r="P71" s="12">
        <v>11606.644759999999</v>
      </c>
      <c r="Q71" s="12">
        <v>11615.098120000001</v>
      </c>
      <c r="R71" s="12">
        <v>11601.95167</v>
      </c>
      <c r="S71" s="12">
        <v>11608.56158</v>
      </c>
      <c r="T71" s="12">
        <v>11626.681409999999</v>
      </c>
      <c r="U71" s="12">
        <v>11592.54715</v>
      </c>
      <c r="V71" s="12">
        <v>11535.77139</v>
      </c>
      <c r="W71" s="12">
        <v>11345.16799</v>
      </c>
      <c r="X71" s="12">
        <v>11029.060530000001</v>
      </c>
      <c r="Y71" s="12">
        <v>10819.840679999999</v>
      </c>
      <c r="Z71" s="12">
        <v>10846.354890000001</v>
      </c>
      <c r="AA71" s="12">
        <v>10999.55147</v>
      </c>
      <c r="AB71" s="12">
        <v>11267.510259999999</v>
      </c>
      <c r="AC71" s="12">
        <v>11426.90646</v>
      </c>
      <c r="AD71" s="12">
        <v>12178.701719999999</v>
      </c>
      <c r="AE71" s="12">
        <v>12676.93172</v>
      </c>
      <c r="AF71" s="12">
        <v>13030.4856</v>
      </c>
      <c r="AG71" s="12">
        <v>13633.98876</v>
      </c>
      <c r="AH71" s="12">
        <v>14109.26462</v>
      </c>
      <c r="AI71" s="12">
        <v>14291.25137</v>
      </c>
      <c r="AJ71" s="12">
        <v>14580.39767</v>
      </c>
      <c r="AK71" s="12">
        <v>14550.544099999999</v>
      </c>
      <c r="AL71" s="12">
        <v>14775.430850000001</v>
      </c>
      <c r="AM71" s="12">
        <v>14324.11375</v>
      </c>
      <c r="AN71" s="12">
        <v>14686.21513</v>
      </c>
      <c r="AO71" s="12">
        <v>14402.052530000001</v>
      </c>
      <c r="AP71" s="12">
        <v>14192.402400000001</v>
      </c>
      <c r="AQ71" s="12">
        <v>14100.58113</v>
      </c>
      <c r="AR71" s="12">
        <v>14106.289940000001</v>
      </c>
      <c r="AS71" s="12">
        <v>14072.87017</v>
      </c>
      <c r="AT71" s="12">
        <v>13798.634830000001</v>
      </c>
      <c r="AU71" s="12">
        <v>14091.94649</v>
      </c>
      <c r="AV71" s="12">
        <v>14170.621709999999</v>
      </c>
      <c r="AW71" s="12">
        <v>14208.936470000001</v>
      </c>
      <c r="AX71" s="12">
        <v>14446.84735</v>
      </c>
      <c r="AY71" s="12">
        <v>14528.93497</v>
      </c>
      <c r="AZ71" s="12">
        <v>14781.3778</v>
      </c>
      <c r="BA71" s="12">
        <v>14439.970729999999</v>
      </c>
      <c r="BB71" s="12">
        <v>14336.596159999999</v>
      </c>
      <c r="BC71" s="12">
        <v>13940.006009999999</v>
      </c>
      <c r="BD71" s="12">
        <v>13873.30413</v>
      </c>
      <c r="BE71" s="12">
        <v>13113.941150000001</v>
      </c>
      <c r="BF71" s="12">
        <v>13169.013000000001</v>
      </c>
      <c r="BG71" s="12">
        <v>13128.57798</v>
      </c>
      <c r="BH71" s="12">
        <v>13093.4987</v>
      </c>
      <c r="BI71" s="12">
        <v>13225.740460000001</v>
      </c>
      <c r="BJ71" s="12">
        <v>13353.40583</v>
      </c>
      <c r="BK71" s="12">
        <v>12634.20084</v>
      </c>
      <c r="BL71" s="12">
        <v>12152.60533</v>
      </c>
      <c r="BM71" s="12">
        <v>12282.9383</v>
      </c>
      <c r="BN71" s="12">
        <v>11747.912480000001</v>
      </c>
      <c r="BO71" s="12">
        <v>11896.31602</v>
      </c>
      <c r="BP71" s="12">
        <v>11674.358469999999</v>
      </c>
      <c r="BQ71" s="12">
        <v>11513.47899</v>
      </c>
      <c r="BR71" s="12">
        <v>10724.21528</v>
      </c>
      <c r="BS71" s="12">
        <v>9510.9135229999993</v>
      </c>
      <c r="BT71" s="12">
        <v>9618.8175040000006</v>
      </c>
      <c r="BU71" s="12">
        <v>9744.9260329999997</v>
      </c>
      <c r="BV71" s="12">
        <v>9691.8138889999991</v>
      </c>
      <c r="BW71" s="12">
        <v>9605.9709860000003</v>
      </c>
      <c r="BX71" s="12">
        <v>10220.6297</v>
      </c>
      <c r="BY71" s="12">
        <v>10170.67107</v>
      </c>
      <c r="BZ71" s="12">
        <v>9878.6981670000005</v>
      </c>
      <c r="CA71" s="12">
        <v>9557.5077550000005</v>
      </c>
      <c r="CB71" s="12">
        <v>9551.9509689999995</v>
      </c>
      <c r="CC71" s="12">
        <v>9032.8510779999997</v>
      </c>
      <c r="CD71" s="12">
        <v>8588.5171919999993</v>
      </c>
      <c r="CE71" s="12">
        <v>8202.240366</v>
      </c>
      <c r="CF71" s="12">
        <v>7567.7656370000004</v>
      </c>
      <c r="CG71" s="12">
        <v>7118.6394760000003</v>
      </c>
      <c r="CH71" s="12">
        <v>6576.6268819999996</v>
      </c>
      <c r="CI71" s="12">
        <v>6438.8731340000004</v>
      </c>
      <c r="CJ71" s="12">
        <v>6212.3597879999998</v>
      </c>
      <c r="CK71" s="12">
        <v>5736.680351</v>
      </c>
      <c r="CL71" s="12">
        <v>5181.3837229999999</v>
      </c>
      <c r="CM71" s="12">
        <v>4739.9264450000001</v>
      </c>
      <c r="CN71" s="12">
        <v>4244.2440790000001</v>
      </c>
      <c r="CO71" s="12">
        <v>3728.1479549999999</v>
      </c>
      <c r="CP71" s="12">
        <v>3290.5011629999999</v>
      </c>
      <c r="CQ71" s="12">
        <v>2952.178711</v>
      </c>
      <c r="CR71" s="12">
        <v>2507.455946</v>
      </c>
      <c r="CS71" s="12">
        <v>1938.6674330000001</v>
      </c>
      <c r="CT71" s="12">
        <v>1527.9935089999999</v>
      </c>
      <c r="CU71" s="12">
        <v>1038.636978</v>
      </c>
      <c r="CV71" s="12">
        <v>600.86691770000004</v>
      </c>
      <c r="CW71" s="12">
        <v>380.03623190000002</v>
      </c>
      <c r="CX71" s="12">
        <v>582.62875640000004</v>
      </c>
    </row>
    <row r="72" spans="1:212" s="14" customFormat="1" ht="12.75" x14ac:dyDescent="0.2">
      <c r="A72" s="12">
        <v>2043</v>
      </c>
      <c r="B72" s="12">
        <v>1070529.8219999999</v>
      </c>
      <c r="C72" s="12">
        <v>11558.34542</v>
      </c>
      <c r="D72" s="12">
        <v>11820.13355</v>
      </c>
      <c r="E72" s="12">
        <v>11959.61872</v>
      </c>
      <c r="F72" s="12">
        <v>11993.44814</v>
      </c>
      <c r="G72" s="12">
        <v>12027.704250000001</v>
      </c>
      <c r="H72" s="12">
        <v>12007.31673</v>
      </c>
      <c r="I72" s="12">
        <v>11965.59175</v>
      </c>
      <c r="J72" s="12">
        <v>11934.17043</v>
      </c>
      <c r="K72" s="12">
        <v>11881.87731</v>
      </c>
      <c r="L72" s="12">
        <v>11818.3442</v>
      </c>
      <c r="M72" s="12">
        <v>11786.48306</v>
      </c>
      <c r="N72" s="12">
        <v>11754.117</v>
      </c>
      <c r="O72" s="12">
        <v>11720.467280000001</v>
      </c>
      <c r="P72" s="12">
        <v>11679.22544</v>
      </c>
      <c r="Q72" s="12">
        <v>11680.163989999999</v>
      </c>
      <c r="R72" s="12">
        <v>11662.299580000001</v>
      </c>
      <c r="S72" s="12">
        <v>11665.323350000001</v>
      </c>
      <c r="T72" s="12">
        <v>11681.88082</v>
      </c>
      <c r="U72" s="12">
        <v>11651.929899999999</v>
      </c>
      <c r="V72" s="12">
        <v>11596.557839999999</v>
      </c>
      <c r="W72" s="12">
        <v>11407.706469999999</v>
      </c>
      <c r="X72" s="12">
        <v>11105.903420000001</v>
      </c>
      <c r="Y72" s="12">
        <v>10869.400509999999</v>
      </c>
      <c r="Z72" s="12">
        <v>10913.1522</v>
      </c>
      <c r="AA72" s="12">
        <v>11073.276309999999</v>
      </c>
      <c r="AB72" s="12">
        <v>11338.16202</v>
      </c>
      <c r="AC72" s="12">
        <v>11648.547689999999</v>
      </c>
      <c r="AD72" s="12">
        <v>11849.93636</v>
      </c>
      <c r="AE72" s="12">
        <v>12598.703079999999</v>
      </c>
      <c r="AF72" s="12">
        <v>13062.364240000001</v>
      </c>
      <c r="AG72" s="12">
        <v>13435.463750000001</v>
      </c>
      <c r="AH72" s="12">
        <v>14017.549800000001</v>
      </c>
      <c r="AI72" s="12">
        <v>14404.94961</v>
      </c>
      <c r="AJ72" s="12">
        <v>14612.235350000001</v>
      </c>
      <c r="AK72" s="12">
        <v>14830.138129999999</v>
      </c>
      <c r="AL72" s="12">
        <v>14772.49452</v>
      </c>
      <c r="AM72" s="12">
        <v>14954.738439999999</v>
      </c>
      <c r="AN72" s="12">
        <v>14499.613950000001</v>
      </c>
      <c r="AO72" s="12">
        <v>14793.43159</v>
      </c>
      <c r="AP72" s="12">
        <v>14517.72863</v>
      </c>
      <c r="AQ72" s="12">
        <v>14325.1086</v>
      </c>
      <c r="AR72" s="12">
        <v>14178.37516</v>
      </c>
      <c r="AS72" s="12">
        <v>14173.67884</v>
      </c>
      <c r="AT72" s="12">
        <v>14164.248369999999</v>
      </c>
      <c r="AU72" s="12">
        <v>13876.041359999999</v>
      </c>
      <c r="AV72" s="12">
        <v>14159.10807</v>
      </c>
      <c r="AW72" s="12">
        <v>14204.6806</v>
      </c>
      <c r="AX72" s="12">
        <v>14249.73518</v>
      </c>
      <c r="AY72" s="12">
        <v>14459.60303</v>
      </c>
      <c r="AZ72" s="12">
        <v>14524.976119999999</v>
      </c>
      <c r="BA72" s="12">
        <v>14765.05071</v>
      </c>
      <c r="BB72" s="12">
        <v>14408.74224</v>
      </c>
      <c r="BC72" s="12">
        <v>14340.74605</v>
      </c>
      <c r="BD72" s="12">
        <v>13890.88787</v>
      </c>
      <c r="BE72" s="12">
        <v>13839.004580000001</v>
      </c>
      <c r="BF72" s="12">
        <v>13080.770479999999</v>
      </c>
      <c r="BG72" s="12">
        <v>13124.15086</v>
      </c>
      <c r="BH72" s="12">
        <v>13073.75866</v>
      </c>
      <c r="BI72" s="12">
        <v>13026.86297</v>
      </c>
      <c r="BJ72" s="12">
        <v>13153.190280000001</v>
      </c>
      <c r="BK72" s="12">
        <v>13264.196620000001</v>
      </c>
      <c r="BL72" s="12">
        <v>12535.777889999999</v>
      </c>
      <c r="BM72" s="12">
        <v>12058.816220000001</v>
      </c>
      <c r="BN72" s="12">
        <v>12173.72032</v>
      </c>
      <c r="BO72" s="12">
        <v>11588.414119999999</v>
      </c>
      <c r="BP72" s="12">
        <v>11769.27116</v>
      </c>
      <c r="BQ72" s="12">
        <v>11542.79393</v>
      </c>
      <c r="BR72" s="12">
        <v>11389.748439999999</v>
      </c>
      <c r="BS72" s="12">
        <v>10649.47796</v>
      </c>
      <c r="BT72" s="12">
        <v>9431.8684720000001</v>
      </c>
      <c r="BU72" s="12">
        <v>9552.6010939999996</v>
      </c>
      <c r="BV72" s="12">
        <v>9667.5007540000006</v>
      </c>
      <c r="BW72" s="12">
        <v>9620.6403129999999</v>
      </c>
      <c r="BX72" s="12">
        <v>9528.301211</v>
      </c>
      <c r="BY72" s="12">
        <v>10134.35915</v>
      </c>
      <c r="BZ72" s="12">
        <v>10070.395699999999</v>
      </c>
      <c r="CA72" s="12">
        <v>9770.6969470000004</v>
      </c>
      <c r="CB72" s="12">
        <v>9437.6797819999992</v>
      </c>
      <c r="CC72" s="12">
        <v>9420.1575940000002</v>
      </c>
      <c r="CD72" s="12">
        <v>8861.4958069999993</v>
      </c>
      <c r="CE72" s="12">
        <v>8414.2101039999998</v>
      </c>
      <c r="CF72" s="12">
        <v>8017.8539469999996</v>
      </c>
      <c r="CG72" s="12">
        <v>7368.6723140000004</v>
      </c>
      <c r="CH72" s="12">
        <v>6907.0397830000002</v>
      </c>
      <c r="CI72" s="12">
        <v>6320.1509239999996</v>
      </c>
      <c r="CJ72" s="12">
        <v>6164.727895</v>
      </c>
      <c r="CK72" s="12">
        <v>5872.4773619999996</v>
      </c>
      <c r="CL72" s="12">
        <v>5381.9601190000003</v>
      </c>
      <c r="CM72" s="12">
        <v>4804.713033</v>
      </c>
      <c r="CN72" s="12">
        <v>4322.4566990000003</v>
      </c>
      <c r="CO72" s="12">
        <v>3787.8704760000001</v>
      </c>
      <c r="CP72" s="12">
        <v>3250.7419799999998</v>
      </c>
      <c r="CQ72" s="12">
        <v>2828.5777579999999</v>
      </c>
      <c r="CR72" s="12">
        <v>2489.3379399999999</v>
      </c>
      <c r="CS72" s="12">
        <v>2011.686653</v>
      </c>
      <c r="CT72" s="12">
        <v>1544.1160870000001</v>
      </c>
      <c r="CU72" s="12">
        <v>1178.8817899999999</v>
      </c>
      <c r="CV72" s="12">
        <v>766.41765510000005</v>
      </c>
      <c r="CW72" s="12">
        <v>424.56345540000001</v>
      </c>
      <c r="CX72" s="12">
        <v>636.23728840000001</v>
      </c>
    </row>
    <row r="73" spans="1:212" s="14" customFormat="1" ht="12.75" x14ac:dyDescent="0.2">
      <c r="A73" s="12">
        <v>2044</v>
      </c>
      <c r="B73" s="12">
        <v>1079286.135</v>
      </c>
      <c r="C73" s="12">
        <v>11611.27925</v>
      </c>
      <c r="D73" s="12">
        <v>11883.105809999999</v>
      </c>
      <c r="E73" s="12">
        <v>12033.45246</v>
      </c>
      <c r="F73" s="12">
        <v>12074.874659999999</v>
      </c>
      <c r="G73" s="12">
        <v>12120.6695</v>
      </c>
      <c r="H73" s="12">
        <v>12106.025449999999</v>
      </c>
      <c r="I73" s="12">
        <v>12068.65742</v>
      </c>
      <c r="J73" s="12">
        <v>12039.972250000001</v>
      </c>
      <c r="K73" s="12">
        <v>11987.783079999999</v>
      </c>
      <c r="L73" s="12">
        <v>11925.98834</v>
      </c>
      <c r="M73" s="12">
        <v>11885.84671</v>
      </c>
      <c r="N73" s="12">
        <v>11850.05348</v>
      </c>
      <c r="O73" s="12">
        <v>11806.049929999999</v>
      </c>
      <c r="P73" s="12">
        <v>11754.673059999999</v>
      </c>
      <c r="Q73" s="12">
        <v>11752.749540000001</v>
      </c>
      <c r="R73" s="12">
        <v>11727.36795</v>
      </c>
      <c r="S73" s="12">
        <v>11725.68842</v>
      </c>
      <c r="T73" s="12">
        <v>11738.669159999999</v>
      </c>
      <c r="U73" s="12">
        <v>11707.138709999999</v>
      </c>
      <c r="V73" s="12">
        <v>11655.982690000001</v>
      </c>
      <c r="W73" s="12">
        <v>11468.53328</v>
      </c>
      <c r="X73" s="12">
        <v>11168.490089999999</v>
      </c>
      <c r="Y73" s="12">
        <v>10946.27555</v>
      </c>
      <c r="Z73" s="12">
        <v>10962.759620000001</v>
      </c>
      <c r="AA73" s="12">
        <v>11140.09576</v>
      </c>
      <c r="AB73" s="12">
        <v>11411.909379999999</v>
      </c>
      <c r="AC73" s="12">
        <v>11719.233319999999</v>
      </c>
      <c r="AD73" s="12">
        <v>12071.568799999999</v>
      </c>
      <c r="AE73" s="12">
        <v>12270.07855</v>
      </c>
      <c r="AF73" s="12">
        <v>12984.216640000001</v>
      </c>
      <c r="AG73" s="12">
        <v>13467.38141</v>
      </c>
      <c r="AH73" s="12">
        <v>13819.178529999999</v>
      </c>
      <c r="AI73" s="12">
        <v>14313.377119999999</v>
      </c>
      <c r="AJ73" s="12">
        <v>14725.98351</v>
      </c>
      <c r="AK73" s="12">
        <v>14862.08525</v>
      </c>
      <c r="AL73" s="12">
        <v>15052.11039</v>
      </c>
      <c r="AM73" s="12">
        <v>14951.897349999999</v>
      </c>
      <c r="AN73" s="12">
        <v>15130.148510000001</v>
      </c>
      <c r="AO73" s="12">
        <v>14607.077300000001</v>
      </c>
      <c r="AP73" s="12">
        <v>14909.108490000001</v>
      </c>
      <c r="AQ73" s="12">
        <v>14650.435390000001</v>
      </c>
      <c r="AR73" s="12">
        <v>14402.988579999999</v>
      </c>
      <c r="AS73" s="12">
        <v>14245.90811</v>
      </c>
      <c r="AT73" s="12">
        <v>14265.19706</v>
      </c>
      <c r="AU73" s="12">
        <v>14241.589089999999</v>
      </c>
      <c r="AV73" s="12">
        <v>13943.57236</v>
      </c>
      <c r="AW73" s="12">
        <v>14193.402470000001</v>
      </c>
      <c r="AX73" s="12">
        <v>14245.831330000001</v>
      </c>
      <c r="AY73" s="12">
        <v>14262.852650000001</v>
      </c>
      <c r="AZ73" s="12">
        <v>14455.93391</v>
      </c>
      <c r="BA73" s="12">
        <v>14509.37491</v>
      </c>
      <c r="BB73" s="12">
        <v>14733.77297</v>
      </c>
      <c r="BC73" s="12">
        <v>14413.189039999999</v>
      </c>
      <c r="BD73" s="12">
        <v>14291.25771</v>
      </c>
      <c r="BE73" s="12">
        <v>13857.06026</v>
      </c>
      <c r="BF73" s="12">
        <v>13804.8887</v>
      </c>
      <c r="BG73" s="12">
        <v>13036.733689999999</v>
      </c>
      <c r="BH73" s="12">
        <v>13069.808429999999</v>
      </c>
      <c r="BI73" s="12">
        <v>13007.82826</v>
      </c>
      <c r="BJ73" s="12">
        <v>12955.70098</v>
      </c>
      <c r="BK73" s="12">
        <v>13065.679539999999</v>
      </c>
      <c r="BL73" s="12">
        <v>13164.400879999999</v>
      </c>
      <c r="BM73" s="12">
        <v>12441.527749999999</v>
      </c>
      <c r="BN73" s="12">
        <v>11951.14076</v>
      </c>
      <c r="BO73" s="12">
        <v>12013.81374</v>
      </c>
      <c r="BP73" s="12">
        <v>11463.61433</v>
      </c>
      <c r="BQ73" s="12">
        <v>11638.945830000001</v>
      </c>
      <c r="BR73" s="12">
        <v>11420.599</v>
      </c>
      <c r="BS73" s="12">
        <v>11312.358</v>
      </c>
      <c r="BT73" s="12">
        <v>10565.19866</v>
      </c>
      <c r="BU73" s="12">
        <v>9368.5773829999998</v>
      </c>
      <c r="BV73" s="12">
        <v>9477.8815130000003</v>
      </c>
      <c r="BW73" s="12">
        <v>9598.5296689999996</v>
      </c>
      <c r="BX73" s="12">
        <v>9544.8240719999994</v>
      </c>
      <c r="BY73" s="12">
        <v>9450.4008030000005</v>
      </c>
      <c r="BZ73" s="12">
        <v>10036.75022</v>
      </c>
      <c r="CA73" s="12">
        <v>9963.3363009999994</v>
      </c>
      <c r="CB73" s="12">
        <v>9650.901914</v>
      </c>
      <c r="CC73" s="12">
        <v>9311.3300400000007</v>
      </c>
      <c r="CD73" s="12">
        <v>9245.9585879999995</v>
      </c>
      <c r="CE73" s="12">
        <v>8685.809835</v>
      </c>
      <c r="CF73" s="12">
        <v>8228.3460140000007</v>
      </c>
      <c r="CG73" s="12">
        <v>7811.2876200000001</v>
      </c>
      <c r="CH73" s="12">
        <v>7154.0641059999998</v>
      </c>
      <c r="CI73" s="12">
        <v>6641.5517040000004</v>
      </c>
      <c r="CJ73" s="12">
        <v>6057.3504359999997</v>
      </c>
      <c r="CK73" s="12">
        <v>5831.2958330000001</v>
      </c>
      <c r="CL73" s="12">
        <v>5513.5240860000004</v>
      </c>
      <c r="CM73" s="12">
        <v>4993.191726</v>
      </c>
      <c r="CN73" s="12">
        <v>4387.9785929999998</v>
      </c>
      <c r="CO73" s="12">
        <v>3862.702937</v>
      </c>
      <c r="CP73" s="12">
        <v>3307.3571609999999</v>
      </c>
      <c r="CQ73" s="12">
        <v>2797.435457</v>
      </c>
      <c r="CR73" s="12">
        <v>2388.7957339999998</v>
      </c>
      <c r="CS73" s="12">
        <v>2001.170451</v>
      </c>
      <c r="CT73" s="12">
        <v>1604.787202</v>
      </c>
      <c r="CU73" s="12">
        <v>1193.222364</v>
      </c>
      <c r="CV73" s="12">
        <v>871.11698330000002</v>
      </c>
      <c r="CW73" s="12">
        <v>542.21946030000004</v>
      </c>
      <c r="CX73" s="12">
        <v>702.29534990000002</v>
      </c>
    </row>
    <row r="74" spans="1:212" s="14" customFormat="1" ht="12.75" x14ac:dyDescent="0.2">
      <c r="A74" s="12">
        <v>2045</v>
      </c>
      <c r="B74" s="12">
        <v>1088022.469</v>
      </c>
      <c r="C74" s="12">
        <v>11661.308489999999</v>
      </c>
      <c r="D74" s="12">
        <v>11936.256950000001</v>
      </c>
      <c r="E74" s="12">
        <v>12096.44606</v>
      </c>
      <c r="F74" s="12">
        <v>12148.71926</v>
      </c>
      <c r="G74" s="12">
        <v>12202.10852</v>
      </c>
      <c r="H74" s="12">
        <v>12198.99648</v>
      </c>
      <c r="I74" s="12">
        <v>12167.375249999999</v>
      </c>
      <c r="J74" s="12">
        <v>12143.041590000001</v>
      </c>
      <c r="K74" s="12">
        <v>12093.586939999999</v>
      </c>
      <c r="L74" s="12">
        <v>12031.901040000001</v>
      </c>
      <c r="M74" s="12">
        <v>11993.49379</v>
      </c>
      <c r="N74" s="12">
        <v>11949.4247</v>
      </c>
      <c r="O74" s="12">
        <v>11901.994420000001</v>
      </c>
      <c r="P74" s="12">
        <v>11840.26361</v>
      </c>
      <c r="Q74" s="12">
        <v>11828.201859999999</v>
      </c>
      <c r="R74" s="12">
        <v>11799.95587</v>
      </c>
      <c r="S74" s="12">
        <v>11790.77325</v>
      </c>
      <c r="T74" s="12">
        <v>11799.05983</v>
      </c>
      <c r="U74" s="12">
        <v>11763.9362</v>
      </c>
      <c r="V74" s="12">
        <v>11711.23358</v>
      </c>
      <c r="W74" s="12">
        <v>11527.99804</v>
      </c>
      <c r="X74" s="12">
        <v>11229.36471</v>
      </c>
      <c r="Y74" s="12">
        <v>11008.897919999999</v>
      </c>
      <c r="Z74" s="12">
        <v>11039.67179</v>
      </c>
      <c r="AA74" s="12">
        <v>11189.729579999999</v>
      </c>
      <c r="AB74" s="12">
        <v>11478.75201</v>
      </c>
      <c r="AC74" s="12">
        <v>11793.015009999999</v>
      </c>
      <c r="AD74" s="12">
        <v>12142.28764</v>
      </c>
      <c r="AE74" s="12">
        <v>12491.73821</v>
      </c>
      <c r="AF74" s="12">
        <v>12655.708979999999</v>
      </c>
      <c r="AG74" s="12">
        <v>13389.391299999999</v>
      </c>
      <c r="AH74" s="12">
        <v>13851.13708</v>
      </c>
      <c r="AI74" s="12">
        <v>14115.187610000001</v>
      </c>
      <c r="AJ74" s="12">
        <v>14634.544980000001</v>
      </c>
      <c r="AK74" s="12">
        <v>14975.91138</v>
      </c>
      <c r="AL74" s="12">
        <v>15084.14061</v>
      </c>
      <c r="AM74" s="12">
        <v>15231.538130000001</v>
      </c>
      <c r="AN74" s="12">
        <v>15127.43043</v>
      </c>
      <c r="AO74" s="12">
        <v>15237.502909999999</v>
      </c>
      <c r="AP74" s="12">
        <v>14722.947249999999</v>
      </c>
      <c r="AQ74" s="12">
        <v>15041.81798</v>
      </c>
      <c r="AR74" s="12">
        <v>14728.31962</v>
      </c>
      <c r="AS74" s="12">
        <v>14470.63032</v>
      </c>
      <c r="AT74" s="12">
        <v>14337.55322</v>
      </c>
      <c r="AU74" s="12">
        <v>14342.700049999999</v>
      </c>
      <c r="AV74" s="12">
        <v>14309.04552</v>
      </c>
      <c r="AW74" s="12">
        <v>13978.22458</v>
      </c>
      <c r="AX74" s="12">
        <v>14234.854520000001</v>
      </c>
      <c r="AY74" s="12">
        <v>14259.32957</v>
      </c>
      <c r="AZ74" s="12">
        <v>14259.59188</v>
      </c>
      <c r="BA74" s="12">
        <v>14440.66984</v>
      </c>
      <c r="BB74" s="12">
        <v>14478.74516</v>
      </c>
      <c r="BC74" s="12">
        <v>14738.143319999999</v>
      </c>
      <c r="BD74" s="12">
        <v>14364.13535</v>
      </c>
      <c r="BE74" s="12">
        <v>14257.068660000001</v>
      </c>
      <c r="BF74" s="12">
        <v>13823.475340000001</v>
      </c>
      <c r="BG74" s="12">
        <v>13759.68194</v>
      </c>
      <c r="BH74" s="12">
        <v>12983.392169999999</v>
      </c>
      <c r="BI74" s="12">
        <v>13004.412909999999</v>
      </c>
      <c r="BJ74" s="12">
        <v>12937.49742</v>
      </c>
      <c r="BK74" s="12">
        <v>12869.75835</v>
      </c>
      <c r="BL74" s="12">
        <v>12967.532139999999</v>
      </c>
      <c r="BM74" s="12">
        <v>13068.7256</v>
      </c>
      <c r="BN74" s="12">
        <v>12333.46531</v>
      </c>
      <c r="BO74" s="12">
        <v>11793.02411</v>
      </c>
      <c r="BP74" s="12">
        <v>11888.60901</v>
      </c>
      <c r="BQ74" s="12">
        <v>11335.96689</v>
      </c>
      <c r="BR74" s="12">
        <v>11518.01295</v>
      </c>
      <c r="BS74" s="12">
        <v>11344.75987</v>
      </c>
      <c r="BT74" s="12">
        <v>11225.354499999999</v>
      </c>
      <c r="BU74" s="12">
        <v>10496.47364</v>
      </c>
      <c r="BV74" s="12">
        <v>9296.8086889999995</v>
      </c>
      <c r="BW74" s="12">
        <v>9411.7126420000004</v>
      </c>
      <c r="BX74" s="12">
        <v>9525.2992379999996</v>
      </c>
      <c r="BY74" s="12">
        <v>9468.8558969999995</v>
      </c>
      <c r="BZ74" s="12">
        <v>9361.8145170000007</v>
      </c>
      <c r="CA74" s="12">
        <v>9932.6502949999995</v>
      </c>
      <c r="CB74" s="12">
        <v>9844.4149170000001</v>
      </c>
      <c r="CC74" s="12">
        <v>9524.4146550000005</v>
      </c>
      <c r="CD74" s="12">
        <v>9143.7372159999995</v>
      </c>
      <c r="CE74" s="12">
        <v>9067.0836810000001</v>
      </c>
      <c r="CF74" s="12">
        <v>8498.1280380000007</v>
      </c>
      <c r="CG74" s="12">
        <v>8019.90949</v>
      </c>
      <c r="CH74" s="12">
        <v>7588.3620490000003</v>
      </c>
      <c r="CI74" s="12">
        <v>6884.3492820000001</v>
      </c>
      <c r="CJ74" s="12">
        <v>6368.9352179999996</v>
      </c>
      <c r="CK74" s="12">
        <v>5736.587955</v>
      </c>
      <c r="CL74" s="12">
        <v>5478.7544099999996</v>
      </c>
      <c r="CM74" s="12">
        <v>5119.2418209999996</v>
      </c>
      <c r="CN74" s="12">
        <v>4562.9571830000004</v>
      </c>
      <c r="CO74" s="12">
        <v>3927.310978</v>
      </c>
      <c r="CP74" s="12">
        <v>3377.3205240000002</v>
      </c>
      <c r="CQ74" s="12">
        <v>2849.9260199999999</v>
      </c>
      <c r="CR74" s="12">
        <v>2365.4682170000001</v>
      </c>
      <c r="CS74" s="12">
        <v>1924.0303060000001</v>
      </c>
      <c r="CT74" s="12">
        <v>1599.1387520000001</v>
      </c>
      <c r="CU74" s="12">
        <v>1242.0282520000001</v>
      </c>
      <c r="CV74" s="12">
        <v>883.09389409999994</v>
      </c>
      <c r="CW74" s="12">
        <v>616.95880109999996</v>
      </c>
      <c r="CX74" s="12">
        <v>827.23144879999995</v>
      </c>
    </row>
    <row r="75" spans="1:212" s="14" customFormat="1" ht="12.75" x14ac:dyDescent="0.2">
      <c r="A75" s="12">
        <v>2046</v>
      </c>
      <c r="B75" s="12">
        <v>1096733.6029999999</v>
      </c>
      <c r="C75" s="12">
        <v>11703.91624</v>
      </c>
      <c r="D75" s="12">
        <v>11986.498869999999</v>
      </c>
      <c r="E75" s="12">
        <v>12149.618630000001</v>
      </c>
      <c r="F75" s="12">
        <v>12211.72388</v>
      </c>
      <c r="G75" s="12">
        <v>12275.965700000001</v>
      </c>
      <c r="H75" s="12">
        <v>12280.44148</v>
      </c>
      <c r="I75" s="12">
        <v>12260.355519999999</v>
      </c>
      <c r="J75" s="12">
        <v>12241.76312</v>
      </c>
      <c r="K75" s="12">
        <v>12196.65828</v>
      </c>
      <c r="L75" s="12">
        <v>12137.711789999999</v>
      </c>
      <c r="M75" s="12">
        <v>12099.40943</v>
      </c>
      <c r="N75" s="12">
        <v>12057.078939999999</v>
      </c>
      <c r="O75" s="12">
        <v>12001.373369999999</v>
      </c>
      <c r="P75" s="12">
        <v>11936.215490000001</v>
      </c>
      <c r="Q75" s="12">
        <v>11913.796850000001</v>
      </c>
      <c r="R75" s="12">
        <v>11875.41049</v>
      </c>
      <c r="S75" s="12">
        <v>11863.376819999999</v>
      </c>
      <c r="T75" s="12">
        <v>11864.16921</v>
      </c>
      <c r="U75" s="12">
        <v>11824.33567</v>
      </c>
      <c r="V75" s="12">
        <v>11768.072</v>
      </c>
      <c r="W75" s="12">
        <v>11583.288769999999</v>
      </c>
      <c r="X75" s="12">
        <v>11288.87693</v>
      </c>
      <c r="Y75" s="12">
        <v>11069.808220000001</v>
      </c>
      <c r="Z75" s="12">
        <v>11102.33591</v>
      </c>
      <c r="AA75" s="12">
        <v>11266.661609999999</v>
      </c>
      <c r="AB75" s="12">
        <v>11528.413989999999</v>
      </c>
      <c r="AC75" s="12">
        <v>11859.892760000001</v>
      </c>
      <c r="AD75" s="12">
        <v>12216.101710000001</v>
      </c>
      <c r="AE75" s="12">
        <v>12562.48446</v>
      </c>
      <c r="AF75" s="12">
        <v>12877.39256</v>
      </c>
      <c r="AG75" s="12">
        <v>13061.10605</v>
      </c>
      <c r="AH75" s="12">
        <v>13773.257009999999</v>
      </c>
      <c r="AI75" s="12">
        <v>14147.19873</v>
      </c>
      <c r="AJ75" s="12">
        <v>14436.522559999999</v>
      </c>
      <c r="AK75" s="12">
        <v>14884.62083</v>
      </c>
      <c r="AL75" s="12">
        <v>15198.025799999999</v>
      </c>
      <c r="AM75" s="12">
        <v>15263.651889999999</v>
      </c>
      <c r="AN75" s="12">
        <v>15407.107400000001</v>
      </c>
      <c r="AO75" s="12">
        <v>15234.938029999999</v>
      </c>
      <c r="AP75" s="12">
        <v>15353.289640000001</v>
      </c>
      <c r="AQ75" s="12">
        <v>14855.8424</v>
      </c>
      <c r="AR75" s="12">
        <v>15119.70723</v>
      </c>
      <c r="AS75" s="12">
        <v>14795.967619999999</v>
      </c>
      <c r="AT75" s="12">
        <v>14562.3657</v>
      </c>
      <c r="AU75" s="12">
        <v>14415.18951</v>
      </c>
      <c r="AV75" s="12">
        <v>14410.33692</v>
      </c>
      <c r="AW75" s="12">
        <v>14343.64054</v>
      </c>
      <c r="AX75" s="12">
        <v>14020.138010000001</v>
      </c>
      <c r="AY75" s="12">
        <v>14248.640890000001</v>
      </c>
      <c r="AZ75" s="12">
        <v>14256.48056</v>
      </c>
      <c r="BA75" s="12">
        <v>14244.80559</v>
      </c>
      <c r="BB75" s="12">
        <v>14410.391379999999</v>
      </c>
      <c r="BC75" s="12">
        <v>14483.823979999999</v>
      </c>
      <c r="BD75" s="12">
        <v>14688.96862</v>
      </c>
      <c r="BE75" s="12">
        <v>14330.334800000001</v>
      </c>
      <c r="BF75" s="12">
        <v>14222.98675</v>
      </c>
      <c r="BG75" s="12">
        <v>13778.83944</v>
      </c>
      <c r="BH75" s="12">
        <v>13705.1039</v>
      </c>
      <c r="BI75" s="12">
        <v>12918.905559999999</v>
      </c>
      <c r="BJ75" s="12">
        <v>12934.714459999999</v>
      </c>
      <c r="BK75" s="12">
        <v>12852.481320000001</v>
      </c>
      <c r="BL75" s="12">
        <v>12773.07058</v>
      </c>
      <c r="BM75" s="12">
        <v>12873.613890000001</v>
      </c>
      <c r="BN75" s="12">
        <v>12959.35814</v>
      </c>
      <c r="BO75" s="12">
        <v>12174.92928</v>
      </c>
      <c r="BP75" s="12">
        <v>11669.72</v>
      </c>
      <c r="BQ75" s="12">
        <v>11760.43161</v>
      </c>
      <c r="BR75" s="12">
        <v>11217.762580000001</v>
      </c>
      <c r="BS75" s="12">
        <v>11443.51894</v>
      </c>
      <c r="BT75" s="12">
        <v>11259.417589999999</v>
      </c>
      <c r="BU75" s="12">
        <v>11153.713449999999</v>
      </c>
      <c r="BV75" s="12">
        <v>10419.331340000001</v>
      </c>
      <c r="BW75" s="12">
        <v>9233.5748430000003</v>
      </c>
      <c r="BX75" s="12">
        <v>9341.4298600000002</v>
      </c>
      <c r="BY75" s="12">
        <v>9452.0050279999996</v>
      </c>
      <c r="BZ75" s="12">
        <v>9382.3279029999994</v>
      </c>
      <c r="CA75" s="12">
        <v>9267.8951510000006</v>
      </c>
      <c r="CB75" s="12">
        <v>9816.6262100000004</v>
      </c>
      <c r="CC75" s="12">
        <v>9718.7560159999994</v>
      </c>
      <c r="CD75" s="12">
        <v>9356.5430410000008</v>
      </c>
      <c r="CE75" s="12">
        <v>8971.3355360000005</v>
      </c>
      <c r="CF75" s="12">
        <v>8875.5740160000005</v>
      </c>
      <c r="CG75" s="12">
        <v>8287.3768799999998</v>
      </c>
      <c r="CH75" s="12">
        <v>7794.6243850000001</v>
      </c>
      <c r="CI75" s="12">
        <v>7307.8541779999996</v>
      </c>
      <c r="CJ75" s="12">
        <v>6606.6793690000004</v>
      </c>
      <c r="CK75" s="12">
        <v>6035.8595429999996</v>
      </c>
      <c r="CL75" s="12">
        <v>5396.3952259999996</v>
      </c>
      <c r="CM75" s="12">
        <v>5090.6512670000002</v>
      </c>
      <c r="CN75" s="12">
        <v>4682.2879460000004</v>
      </c>
      <c r="CO75" s="12">
        <v>4087.1007530000002</v>
      </c>
      <c r="CP75" s="12">
        <v>3439.5251480000002</v>
      </c>
      <c r="CQ75" s="12">
        <v>2914.0932950000001</v>
      </c>
      <c r="CR75" s="12">
        <v>2413.1568139999999</v>
      </c>
      <c r="CS75" s="12">
        <v>1907.3478030000001</v>
      </c>
      <c r="CT75" s="12">
        <v>1540.0427500000001</v>
      </c>
      <c r="CU75" s="12">
        <v>1239.6205709999999</v>
      </c>
      <c r="CV75" s="12">
        <v>920.61015190000001</v>
      </c>
      <c r="CW75" s="12">
        <v>626.48586550000005</v>
      </c>
      <c r="CX75" s="12">
        <v>960.42465919999995</v>
      </c>
    </row>
    <row r="76" spans="1:212" s="33" customFormat="1" ht="12.75" x14ac:dyDescent="0.2">
      <c r="A76" s="12">
        <v>2047</v>
      </c>
      <c r="B76" s="12">
        <v>1105425.2709999999</v>
      </c>
      <c r="C76" s="12">
        <v>11746.96315</v>
      </c>
      <c r="D76" s="12">
        <v>12029.31725</v>
      </c>
      <c r="E76" s="12">
        <v>12199.88161</v>
      </c>
      <c r="F76" s="12">
        <v>12264.907579999999</v>
      </c>
      <c r="G76" s="12">
        <v>12338.983099999999</v>
      </c>
      <c r="H76" s="12">
        <v>12354.30474</v>
      </c>
      <c r="I76" s="12">
        <v>12341.81011</v>
      </c>
      <c r="J76" s="12">
        <v>12334.74713</v>
      </c>
      <c r="K76" s="12">
        <v>12295.381799999999</v>
      </c>
      <c r="L76" s="12">
        <v>12240.79016</v>
      </c>
      <c r="M76" s="12">
        <v>12205.223110000001</v>
      </c>
      <c r="N76" s="12">
        <v>12163.00167</v>
      </c>
      <c r="O76" s="12">
        <v>12109.03493</v>
      </c>
      <c r="P76" s="12">
        <v>12035.60161</v>
      </c>
      <c r="Q76" s="12">
        <v>12009.752920000001</v>
      </c>
      <c r="R76" s="12">
        <v>11961.00765</v>
      </c>
      <c r="S76" s="12">
        <v>11938.846519999999</v>
      </c>
      <c r="T76" s="12">
        <v>11936.796109999999</v>
      </c>
      <c r="U76" s="12">
        <v>11889.453509999999</v>
      </c>
      <c r="V76" s="12">
        <v>11828.510990000001</v>
      </c>
      <c r="W76" s="12">
        <v>11640.166010000001</v>
      </c>
      <c r="X76" s="12">
        <v>11344.21538</v>
      </c>
      <c r="Y76" s="12">
        <v>11129.35606</v>
      </c>
      <c r="Z76" s="12">
        <v>11163.288049999999</v>
      </c>
      <c r="AA76" s="12">
        <v>11329.348550000001</v>
      </c>
      <c r="AB76" s="12">
        <v>11605.366679999999</v>
      </c>
      <c r="AC76" s="12">
        <v>11909.597299999999</v>
      </c>
      <c r="AD76" s="12">
        <v>12283.014139999999</v>
      </c>
      <c r="AE76" s="12">
        <v>12636.32602</v>
      </c>
      <c r="AF76" s="12">
        <v>12948.16612</v>
      </c>
      <c r="AG76" s="12">
        <v>13282.84245</v>
      </c>
      <c r="AH76" s="12">
        <v>13445.12911</v>
      </c>
      <c r="AI76" s="12">
        <v>14069.45141</v>
      </c>
      <c r="AJ76" s="12">
        <v>14468.591399999999</v>
      </c>
      <c r="AK76" s="12">
        <v>14686.777669999999</v>
      </c>
      <c r="AL76" s="12">
        <v>15106.843989999999</v>
      </c>
      <c r="AM76" s="12">
        <v>15377.60116</v>
      </c>
      <c r="AN76" s="12">
        <v>15439.33374</v>
      </c>
      <c r="AO76" s="12">
        <v>15514.666370000001</v>
      </c>
      <c r="AP76" s="12">
        <v>15350.846670000001</v>
      </c>
      <c r="AQ76" s="12">
        <v>15486.10338</v>
      </c>
      <c r="AR76" s="12">
        <v>14933.92333</v>
      </c>
      <c r="AS76" s="12">
        <v>15187.35435</v>
      </c>
      <c r="AT76" s="12">
        <v>14887.70657</v>
      </c>
      <c r="AU76" s="12">
        <v>14640.11615</v>
      </c>
      <c r="AV76" s="12">
        <v>14482.98299</v>
      </c>
      <c r="AW76" s="12">
        <v>14445.08692</v>
      </c>
      <c r="AX76" s="12">
        <v>14385.473260000001</v>
      </c>
      <c r="AY76" s="12">
        <v>14034.34636</v>
      </c>
      <c r="AZ76" s="12">
        <v>14246.10843</v>
      </c>
      <c r="BA76" s="12">
        <v>14242.160540000001</v>
      </c>
      <c r="BB76" s="12">
        <v>14215.011560000001</v>
      </c>
      <c r="BC76" s="12">
        <v>14415.886200000001</v>
      </c>
      <c r="BD76" s="12">
        <v>14435.610199999999</v>
      </c>
      <c r="BE76" s="12">
        <v>14655.021919999999</v>
      </c>
      <c r="BF76" s="12">
        <v>14296.78089</v>
      </c>
      <c r="BG76" s="12">
        <v>14177.847009999999</v>
      </c>
      <c r="BH76" s="12">
        <v>13724.98389</v>
      </c>
      <c r="BI76" s="12">
        <v>13639.36522</v>
      </c>
      <c r="BJ76" s="12">
        <v>12850.271119999999</v>
      </c>
      <c r="BK76" s="12">
        <v>12850.46946</v>
      </c>
      <c r="BL76" s="12">
        <v>12756.694949999999</v>
      </c>
      <c r="BM76" s="12">
        <v>12680.746789999999</v>
      </c>
      <c r="BN76" s="12">
        <v>12765.92784</v>
      </c>
      <c r="BO76" s="12">
        <v>12799.348120000001</v>
      </c>
      <c r="BP76" s="12">
        <v>12051.20163</v>
      </c>
      <c r="BQ76" s="12">
        <v>11543.78882</v>
      </c>
      <c r="BR76" s="12">
        <v>11641.713669999999</v>
      </c>
      <c r="BS76" s="12">
        <v>11145.71904</v>
      </c>
      <c r="BT76" s="12">
        <v>11359.559590000001</v>
      </c>
      <c r="BU76" s="12">
        <v>11189.589</v>
      </c>
      <c r="BV76" s="12">
        <v>11073.59311</v>
      </c>
      <c r="BW76" s="12">
        <v>10350.694890000001</v>
      </c>
      <c r="BX76" s="12">
        <v>9166.596587</v>
      </c>
      <c r="BY76" s="12">
        <v>9271.2410080000009</v>
      </c>
      <c r="BZ76" s="12">
        <v>9368.3055960000002</v>
      </c>
      <c r="CA76" s="12">
        <v>9290.6834959999996</v>
      </c>
      <c r="CB76" s="12">
        <v>9162.3492760000008</v>
      </c>
      <c r="CC76" s="12">
        <v>9694.0315019999998</v>
      </c>
      <c r="CD76" s="12">
        <v>9551.7167279999994</v>
      </c>
      <c r="CE76" s="12">
        <v>9183.7087300000003</v>
      </c>
      <c r="CF76" s="12">
        <v>8786.6827499999999</v>
      </c>
      <c r="CG76" s="12">
        <v>8660.2877360000002</v>
      </c>
      <c r="CH76" s="12">
        <v>8059.2379600000004</v>
      </c>
      <c r="CI76" s="12">
        <v>7510.402306</v>
      </c>
      <c r="CJ76" s="12">
        <v>7018.0401949999996</v>
      </c>
      <c r="CK76" s="12">
        <v>6266.9099820000001</v>
      </c>
      <c r="CL76" s="12">
        <v>5682.0690750000003</v>
      </c>
      <c r="CM76" s="12">
        <v>5020.7834670000002</v>
      </c>
      <c r="CN76" s="12">
        <v>4660.0282420000003</v>
      </c>
      <c r="CO76" s="12">
        <v>4198.2405939999999</v>
      </c>
      <c r="CP76" s="12">
        <v>3582.1637230000001</v>
      </c>
      <c r="CQ76" s="12">
        <v>2972.896013</v>
      </c>
      <c r="CR76" s="12">
        <v>2470.8668379999999</v>
      </c>
      <c r="CS76" s="12">
        <v>1948.7701300000001</v>
      </c>
      <c r="CT76" s="12">
        <v>1528.576638</v>
      </c>
      <c r="CU76" s="12">
        <v>1195.708151</v>
      </c>
      <c r="CV76" s="12">
        <v>920.2652071</v>
      </c>
      <c r="CW76" s="12">
        <v>654.05403809999996</v>
      </c>
      <c r="CX76" s="12">
        <v>1054.2241670000001</v>
      </c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</row>
    <row r="77" spans="1:212" s="33" customFormat="1" ht="12.75" x14ac:dyDescent="0.2">
      <c r="A77" s="12">
        <v>2048</v>
      </c>
      <c r="B77" s="12">
        <v>1114100.503</v>
      </c>
      <c r="C77" s="12">
        <v>11789.52383</v>
      </c>
      <c r="D77" s="12">
        <v>12072.56817</v>
      </c>
      <c r="E77" s="12">
        <v>12242.720929999999</v>
      </c>
      <c r="F77" s="12">
        <v>12315.18151</v>
      </c>
      <c r="G77" s="12">
        <v>12392.17971</v>
      </c>
      <c r="H77" s="12">
        <v>12417.328380000001</v>
      </c>
      <c r="I77" s="12">
        <v>12415.6831</v>
      </c>
      <c r="J77" s="12">
        <v>12416.20559</v>
      </c>
      <c r="K77" s="12">
        <v>12388.36778</v>
      </c>
      <c r="L77" s="12">
        <v>12339.5209</v>
      </c>
      <c r="M77" s="12">
        <v>12308.304410000001</v>
      </c>
      <c r="N77" s="12">
        <v>12268.82231</v>
      </c>
      <c r="O77" s="12">
        <v>12214.964889999999</v>
      </c>
      <c r="P77" s="12">
        <v>12143.26995</v>
      </c>
      <c r="Q77" s="12">
        <v>12109.14309</v>
      </c>
      <c r="R77" s="12">
        <v>12056.965770000001</v>
      </c>
      <c r="S77" s="12">
        <v>12024.457909999999</v>
      </c>
      <c r="T77" s="12">
        <v>12012.28837</v>
      </c>
      <c r="U77" s="12">
        <v>11962.088460000001</v>
      </c>
      <c r="V77" s="12">
        <v>11893.66678</v>
      </c>
      <c r="W77" s="12">
        <v>11700.6425</v>
      </c>
      <c r="X77" s="12">
        <v>11401.13917</v>
      </c>
      <c r="Y77" s="12">
        <v>11184.730750000001</v>
      </c>
      <c r="Z77" s="12">
        <v>11222.877829999999</v>
      </c>
      <c r="AA77" s="12">
        <v>11390.32358</v>
      </c>
      <c r="AB77" s="12">
        <v>11668.07769</v>
      </c>
      <c r="AC77" s="12">
        <v>11986.58149</v>
      </c>
      <c r="AD77" s="12">
        <v>12332.761140000001</v>
      </c>
      <c r="AE77" s="12">
        <v>12703.26671</v>
      </c>
      <c r="AF77" s="12">
        <v>13022.034890000001</v>
      </c>
      <c r="AG77" s="12">
        <v>13353.67691</v>
      </c>
      <c r="AH77" s="12">
        <v>13666.901879999999</v>
      </c>
      <c r="AI77" s="12">
        <v>13741.503940000001</v>
      </c>
      <c r="AJ77" s="12">
        <v>14390.967640000001</v>
      </c>
      <c r="AK77" s="12">
        <v>14718.945589999999</v>
      </c>
      <c r="AL77" s="12">
        <v>14909.130870000001</v>
      </c>
      <c r="AM77" s="12">
        <v>15286.526449999999</v>
      </c>
      <c r="AN77" s="12">
        <v>15553.35907</v>
      </c>
      <c r="AO77" s="12">
        <v>15547.036770000001</v>
      </c>
      <c r="AP77" s="12">
        <v>15630.615040000001</v>
      </c>
      <c r="AQ77" s="12">
        <v>15483.774890000001</v>
      </c>
      <c r="AR77" s="12">
        <v>15564.104300000001</v>
      </c>
      <c r="AS77" s="12">
        <v>15001.850329999999</v>
      </c>
      <c r="AT77" s="12">
        <v>15279.088</v>
      </c>
      <c r="AU77" s="12">
        <v>14965.44793</v>
      </c>
      <c r="AV77" s="12">
        <v>14708.02706</v>
      </c>
      <c r="AW77" s="12">
        <v>14517.8858</v>
      </c>
      <c r="AX77" s="12">
        <v>14487.11671</v>
      </c>
      <c r="AY77" s="12">
        <v>14399.58021</v>
      </c>
      <c r="AZ77" s="12">
        <v>14032.283810000001</v>
      </c>
      <c r="BA77" s="12">
        <v>14232.15019</v>
      </c>
      <c r="BB77" s="12">
        <v>14212.731599999999</v>
      </c>
      <c r="BC77" s="12">
        <v>14221.07656</v>
      </c>
      <c r="BD77" s="12">
        <v>14368.1733</v>
      </c>
      <c r="BE77" s="12">
        <v>14402.639020000001</v>
      </c>
      <c r="BF77" s="12">
        <v>14621.315490000001</v>
      </c>
      <c r="BG77" s="12">
        <v>14252.15035</v>
      </c>
      <c r="BH77" s="12">
        <v>14123.28335</v>
      </c>
      <c r="BI77" s="12">
        <v>13659.878779999999</v>
      </c>
      <c r="BJ77" s="12">
        <v>13569.317789999999</v>
      </c>
      <c r="BK77" s="12">
        <v>12767.18031</v>
      </c>
      <c r="BL77" s="12">
        <v>12755.35937</v>
      </c>
      <c r="BM77" s="12">
        <v>12665.34938</v>
      </c>
      <c r="BN77" s="12">
        <v>12574.562459999999</v>
      </c>
      <c r="BO77" s="12">
        <v>12607.87161</v>
      </c>
      <c r="BP77" s="12">
        <v>12674.07991</v>
      </c>
      <c r="BQ77" s="12">
        <v>11924.793820000001</v>
      </c>
      <c r="BR77" s="12">
        <v>11427.357959999999</v>
      </c>
      <c r="BS77" s="12">
        <v>11569.33409</v>
      </c>
      <c r="BT77" s="12">
        <v>11064.62326</v>
      </c>
      <c r="BU77" s="12">
        <v>11291.278490000001</v>
      </c>
      <c r="BV77" s="12">
        <v>11111.339120000001</v>
      </c>
      <c r="BW77" s="12">
        <v>11002.172350000001</v>
      </c>
      <c r="BX77" s="12">
        <v>10277.755810000001</v>
      </c>
      <c r="BY77" s="12">
        <v>9099.8581219999996</v>
      </c>
      <c r="BZ77" s="12">
        <v>9190.9012899999998</v>
      </c>
      <c r="CA77" s="12">
        <v>9279.8045230000007</v>
      </c>
      <c r="CB77" s="12">
        <v>9187.3811280000009</v>
      </c>
      <c r="CC77" s="12">
        <v>9051.337125</v>
      </c>
      <c r="CD77" s="12">
        <v>9530.7875270000004</v>
      </c>
      <c r="CE77" s="12">
        <v>9379.4871729999995</v>
      </c>
      <c r="CF77" s="12">
        <v>8998.3035839999993</v>
      </c>
      <c r="CG77" s="12">
        <v>8578.5469229999999</v>
      </c>
      <c r="CH77" s="12">
        <v>8426.9123350000009</v>
      </c>
      <c r="CI77" s="12">
        <v>7770.9224539999996</v>
      </c>
      <c r="CJ77" s="12">
        <v>7216.4681170000003</v>
      </c>
      <c r="CK77" s="12">
        <v>6663.1490219999996</v>
      </c>
      <c r="CL77" s="12">
        <v>5905.1680219999998</v>
      </c>
      <c r="CM77" s="12">
        <v>5290.607223</v>
      </c>
      <c r="CN77" s="12">
        <v>4602.5108200000004</v>
      </c>
      <c r="CO77" s="12">
        <v>4182.3999999999996</v>
      </c>
      <c r="CP77" s="12">
        <v>3683.3853960000001</v>
      </c>
      <c r="CQ77" s="12">
        <v>3097.8946879999999</v>
      </c>
      <c r="CR77" s="12">
        <v>2524.7360880000001</v>
      </c>
      <c r="CS77" s="12">
        <v>1998.4703019999999</v>
      </c>
      <c r="CT77" s="12">
        <v>1564.048722</v>
      </c>
      <c r="CU77" s="12">
        <v>1188.5876940000001</v>
      </c>
      <c r="CV77" s="12">
        <v>889.09521340000003</v>
      </c>
      <c r="CW77" s="12">
        <v>654.91713809999999</v>
      </c>
      <c r="CX77" s="12">
        <v>1135.5372580000001</v>
      </c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</row>
    <row r="78" spans="1:212" s="37" customFormat="1" ht="12.75" x14ac:dyDescent="0.2">
      <c r="A78" s="12">
        <v>2049</v>
      </c>
      <c r="B78" s="12">
        <v>1122760.219</v>
      </c>
      <c r="C78" s="12">
        <v>11833.70262</v>
      </c>
      <c r="D78" s="12">
        <v>12115.326940000001</v>
      </c>
      <c r="E78" s="12">
        <v>12285.992179999999</v>
      </c>
      <c r="F78" s="12">
        <v>12358.03175</v>
      </c>
      <c r="G78" s="12">
        <v>12442.46636</v>
      </c>
      <c r="H78" s="12">
        <v>12470.53134</v>
      </c>
      <c r="I78" s="12">
        <v>12478.71672</v>
      </c>
      <c r="J78" s="12">
        <v>12490.08251</v>
      </c>
      <c r="K78" s="12">
        <v>12469.828219999999</v>
      </c>
      <c r="L78" s="12">
        <v>12432.514349999999</v>
      </c>
      <c r="M78" s="12">
        <v>12407.038130000001</v>
      </c>
      <c r="N78" s="12">
        <v>12371.910529999999</v>
      </c>
      <c r="O78" s="12">
        <v>12320.79261</v>
      </c>
      <c r="P78" s="12">
        <v>12249.20666</v>
      </c>
      <c r="Q78" s="12">
        <v>12216.815280000001</v>
      </c>
      <c r="R78" s="12">
        <v>12156.35792</v>
      </c>
      <c r="S78" s="12">
        <v>12120.42944</v>
      </c>
      <c r="T78" s="12">
        <v>12097.92101</v>
      </c>
      <c r="U78" s="12">
        <v>12037.58851</v>
      </c>
      <c r="V78" s="12">
        <v>11966.33771</v>
      </c>
      <c r="W78" s="12">
        <v>11765.83437</v>
      </c>
      <c r="X78" s="12">
        <v>11461.66063</v>
      </c>
      <c r="Y78" s="12">
        <v>11241.689899999999</v>
      </c>
      <c r="Z78" s="12">
        <v>11278.295389999999</v>
      </c>
      <c r="AA78" s="12">
        <v>11449.93641</v>
      </c>
      <c r="AB78" s="12">
        <v>11729.07691</v>
      </c>
      <c r="AC78" s="12">
        <v>12049.329009999999</v>
      </c>
      <c r="AD78" s="12">
        <v>12409.77543</v>
      </c>
      <c r="AE78" s="12">
        <v>12753.04739</v>
      </c>
      <c r="AF78" s="12">
        <v>13089.003360000001</v>
      </c>
      <c r="AG78" s="12">
        <v>13427.60605</v>
      </c>
      <c r="AH78" s="12">
        <v>13737.784949999999</v>
      </c>
      <c r="AI78" s="12">
        <v>13963.33106</v>
      </c>
      <c r="AJ78" s="12">
        <v>14063.18641</v>
      </c>
      <c r="AK78" s="12">
        <v>14641.45256</v>
      </c>
      <c r="AL78" s="12">
        <v>14941.369290000001</v>
      </c>
      <c r="AM78" s="12">
        <v>15088.939549999999</v>
      </c>
      <c r="AN78" s="12">
        <v>15462.42944</v>
      </c>
      <c r="AO78" s="12">
        <v>15661.15249</v>
      </c>
      <c r="AP78" s="12">
        <v>15663.09844</v>
      </c>
      <c r="AQ78" s="12">
        <v>15763.582759999999</v>
      </c>
      <c r="AR78" s="12">
        <v>15561.89545</v>
      </c>
      <c r="AS78" s="12">
        <v>15631.908030000001</v>
      </c>
      <c r="AT78" s="12">
        <v>15093.83217</v>
      </c>
      <c r="AU78" s="12">
        <v>15356.82062</v>
      </c>
      <c r="AV78" s="12">
        <v>15033.346579999999</v>
      </c>
      <c r="AW78" s="12">
        <v>14743.01254</v>
      </c>
      <c r="AX78" s="12">
        <v>14560.109769999999</v>
      </c>
      <c r="AY78" s="12">
        <v>14501.42391</v>
      </c>
      <c r="AZ78" s="12">
        <v>14397.403420000001</v>
      </c>
      <c r="BA78" s="12">
        <v>14018.871499999999</v>
      </c>
      <c r="BB78" s="12">
        <v>14203.038989999999</v>
      </c>
      <c r="BC78" s="12">
        <v>14219.154909999999</v>
      </c>
      <c r="BD78" s="12">
        <v>14174.073899999999</v>
      </c>
      <c r="BE78" s="12">
        <v>14335.75851</v>
      </c>
      <c r="BF78" s="12">
        <v>14369.979300000001</v>
      </c>
      <c r="BG78" s="12">
        <v>14576.494769999999</v>
      </c>
      <c r="BH78" s="12">
        <v>14198.33308</v>
      </c>
      <c r="BI78" s="12">
        <v>14057.62089</v>
      </c>
      <c r="BJ78" s="12">
        <v>13590.57943</v>
      </c>
      <c r="BK78" s="12">
        <v>13484.65343</v>
      </c>
      <c r="BL78" s="12">
        <v>12673.21161</v>
      </c>
      <c r="BM78" s="12">
        <v>12664.800020000001</v>
      </c>
      <c r="BN78" s="12">
        <v>12560.10599</v>
      </c>
      <c r="BO78" s="12">
        <v>12418.248610000001</v>
      </c>
      <c r="BP78" s="12">
        <v>12484.687029999999</v>
      </c>
      <c r="BQ78" s="12">
        <v>12545.9784</v>
      </c>
      <c r="BR78" s="12">
        <v>11807.910900000001</v>
      </c>
      <c r="BS78" s="12">
        <v>11357.059310000001</v>
      </c>
      <c r="BT78" s="12">
        <v>11487.783289999999</v>
      </c>
      <c r="BU78" s="12">
        <v>10999.295980000001</v>
      </c>
      <c r="BV78" s="12">
        <v>11214.662189999999</v>
      </c>
      <c r="BW78" s="12">
        <v>11041.72186</v>
      </c>
      <c r="BX78" s="12">
        <v>10925.766320000001</v>
      </c>
      <c r="BY78" s="12">
        <v>10204.710370000001</v>
      </c>
      <c r="BZ78" s="12">
        <v>9023.2163189999992</v>
      </c>
      <c r="CA78" s="12">
        <v>9106.1723739999998</v>
      </c>
      <c r="CB78" s="12">
        <v>9179.7425930000009</v>
      </c>
      <c r="CC78" s="12">
        <v>9078.7404490000008</v>
      </c>
      <c r="CD78" s="12">
        <v>8902.6063049999993</v>
      </c>
      <c r="CE78" s="12">
        <v>9362.336233</v>
      </c>
      <c r="CF78" s="12">
        <v>9194.4634900000001</v>
      </c>
      <c r="CG78" s="12">
        <v>8789.0613329999996</v>
      </c>
      <c r="CH78" s="12">
        <v>8352.4274600000008</v>
      </c>
      <c r="CI78" s="12">
        <v>8131.5951930000001</v>
      </c>
      <c r="CJ78" s="12">
        <v>7472.0498090000001</v>
      </c>
      <c r="CK78" s="12">
        <v>6855.8939879999998</v>
      </c>
      <c r="CL78" s="12">
        <v>6284.3972199999998</v>
      </c>
      <c r="CM78" s="12">
        <v>5503.9210240000002</v>
      </c>
      <c r="CN78" s="12">
        <v>4854.0236210000003</v>
      </c>
      <c r="CO78" s="12">
        <v>4136.9552610000001</v>
      </c>
      <c r="CP78" s="12">
        <v>3673.139165</v>
      </c>
      <c r="CQ78" s="12">
        <v>3188.3615490000002</v>
      </c>
      <c r="CR78" s="12">
        <v>2633.2620670000001</v>
      </c>
      <c r="CS78" s="12">
        <v>2046.627579</v>
      </c>
      <c r="CT78" s="12">
        <v>1606.2894940000001</v>
      </c>
      <c r="CU78" s="12">
        <v>1218.0020770000001</v>
      </c>
      <c r="CV78" s="12">
        <v>885.18842199999995</v>
      </c>
      <c r="CW78" s="12">
        <v>633.77611769999999</v>
      </c>
      <c r="CX78" s="12">
        <v>1190.54421</v>
      </c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</row>
    <row r="79" spans="1:212" s="14" customFormat="1" ht="12.75" x14ac:dyDescent="0.2">
      <c r="A79" s="12">
        <v>2050</v>
      </c>
      <c r="B79" s="12">
        <v>1131396.233</v>
      </c>
      <c r="C79" s="12">
        <v>11880.21297</v>
      </c>
      <c r="D79" s="12">
        <v>12159.696980000001</v>
      </c>
      <c r="E79" s="12">
        <v>12328.770759999999</v>
      </c>
      <c r="F79" s="12">
        <v>12401.31364</v>
      </c>
      <c r="G79" s="12">
        <v>12485.32933</v>
      </c>
      <c r="H79" s="12">
        <v>12520.82429</v>
      </c>
      <c r="I79" s="12">
        <v>12531.92985</v>
      </c>
      <c r="J79" s="12">
        <v>12553.12017</v>
      </c>
      <c r="K79" s="12">
        <v>12543.707119999999</v>
      </c>
      <c r="L79" s="12">
        <v>12513.98279</v>
      </c>
      <c r="M79" s="12">
        <v>12500.03463</v>
      </c>
      <c r="N79" s="12">
        <v>12470.651169999999</v>
      </c>
      <c r="O79" s="12">
        <v>12423.887849999999</v>
      </c>
      <c r="P79" s="12">
        <v>12355.04106</v>
      </c>
      <c r="Q79" s="12">
        <v>12322.755789999999</v>
      </c>
      <c r="R79" s="12">
        <v>12264.031989999999</v>
      </c>
      <c r="S79" s="12">
        <v>12219.83453</v>
      </c>
      <c r="T79" s="12">
        <v>12193.91257</v>
      </c>
      <c r="U79" s="12">
        <v>12123.228499999999</v>
      </c>
      <c r="V79" s="12">
        <v>12041.872649999999</v>
      </c>
      <c r="W79" s="12">
        <v>11838.53953</v>
      </c>
      <c r="X79" s="12">
        <v>11526.895710000001</v>
      </c>
      <c r="Y79" s="12">
        <v>11302.2454</v>
      </c>
      <c r="Z79" s="12">
        <v>11335.296420000001</v>
      </c>
      <c r="AA79" s="12">
        <v>11505.37766</v>
      </c>
      <c r="AB79" s="12">
        <v>11788.71415</v>
      </c>
      <c r="AC79" s="12">
        <v>12110.3649</v>
      </c>
      <c r="AD79" s="12">
        <v>12472.55903</v>
      </c>
      <c r="AE79" s="12">
        <v>12830.08704</v>
      </c>
      <c r="AF79" s="12">
        <v>13138.81589</v>
      </c>
      <c r="AG79" s="12">
        <v>13494.635700000001</v>
      </c>
      <c r="AH79" s="12">
        <v>13811.761979999999</v>
      </c>
      <c r="AI79" s="12">
        <v>14034.27707</v>
      </c>
      <c r="AJ79" s="12">
        <v>14285.06659</v>
      </c>
      <c r="AK79" s="12">
        <v>14313.878549999999</v>
      </c>
      <c r="AL79" s="12">
        <v>14863.97299</v>
      </c>
      <c r="AM79" s="12">
        <v>15121.25448</v>
      </c>
      <c r="AN79" s="12">
        <v>15265.01555</v>
      </c>
      <c r="AO79" s="12">
        <v>15570.40741</v>
      </c>
      <c r="AP79" s="12">
        <v>15777.2888</v>
      </c>
      <c r="AQ79" s="12">
        <v>15796.174789999999</v>
      </c>
      <c r="AR79" s="12">
        <v>15841.74577</v>
      </c>
      <c r="AS79" s="12">
        <v>15629.875739999999</v>
      </c>
      <c r="AT79" s="12">
        <v>15723.7757</v>
      </c>
      <c r="AU79" s="12">
        <v>15171.843940000001</v>
      </c>
      <c r="AV79" s="12">
        <v>15424.699629999999</v>
      </c>
      <c r="AW79" s="12">
        <v>15068.32416</v>
      </c>
      <c r="AX79" s="12">
        <v>14785.33971</v>
      </c>
      <c r="AY79" s="12">
        <v>14574.58935</v>
      </c>
      <c r="AZ79" s="12">
        <v>14499.464</v>
      </c>
      <c r="BA79" s="12">
        <v>14383.85061</v>
      </c>
      <c r="BB79" s="12">
        <v>13990.268260000001</v>
      </c>
      <c r="BC79" s="12">
        <v>14209.801799999999</v>
      </c>
      <c r="BD79" s="12">
        <v>14172.681780000001</v>
      </c>
      <c r="BE79" s="12">
        <v>14142.438</v>
      </c>
      <c r="BF79" s="12">
        <v>14303.54502</v>
      </c>
      <c r="BG79" s="12">
        <v>14326.3325</v>
      </c>
      <c r="BH79" s="12">
        <v>14522.471079999999</v>
      </c>
      <c r="BI79" s="12">
        <v>14133.248240000001</v>
      </c>
      <c r="BJ79" s="12">
        <v>13987.7009</v>
      </c>
      <c r="BK79" s="12">
        <v>13506.716759999999</v>
      </c>
      <c r="BL79" s="12">
        <v>13389.329809999999</v>
      </c>
      <c r="BM79" s="12">
        <v>12583.863090000001</v>
      </c>
      <c r="BN79" s="12">
        <v>12560.285669999999</v>
      </c>
      <c r="BO79" s="12">
        <v>12404.89277</v>
      </c>
      <c r="BP79" s="12">
        <v>12296.91697</v>
      </c>
      <c r="BQ79" s="12">
        <v>12358.928159999999</v>
      </c>
      <c r="BR79" s="12">
        <v>12427.42995</v>
      </c>
      <c r="BS79" s="12">
        <v>11737.23827</v>
      </c>
      <c r="BT79" s="12">
        <v>11277.91346</v>
      </c>
      <c r="BU79" s="12">
        <v>11422.071239999999</v>
      </c>
      <c r="BV79" s="12">
        <v>10925.57026</v>
      </c>
      <c r="BW79" s="12">
        <v>11146.563550000001</v>
      </c>
      <c r="BX79" s="12">
        <v>10967.460950000001</v>
      </c>
      <c r="BY79" s="12">
        <v>10849.09909</v>
      </c>
      <c r="BZ79" s="12">
        <v>10121.16534</v>
      </c>
      <c r="CA79" s="12">
        <v>8942.6377059999995</v>
      </c>
      <c r="CB79" s="12">
        <v>9009.8746449999999</v>
      </c>
      <c r="CC79" s="12">
        <v>9074.6334000000006</v>
      </c>
      <c r="CD79" s="12">
        <v>8932.8913539999994</v>
      </c>
      <c r="CE79" s="12">
        <v>8748.901253</v>
      </c>
      <c r="CF79" s="12">
        <v>9181.2454390000003</v>
      </c>
      <c r="CG79" s="12">
        <v>8985.3097070000003</v>
      </c>
      <c r="CH79" s="12">
        <v>8561.3857700000008</v>
      </c>
      <c r="CI79" s="12">
        <v>8065.6720290000003</v>
      </c>
      <c r="CJ79" s="12">
        <v>7824.519808</v>
      </c>
      <c r="CK79" s="12">
        <v>7104.8364430000001</v>
      </c>
      <c r="CL79" s="12">
        <v>6470.5676810000004</v>
      </c>
      <c r="CM79" s="12">
        <v>5863.2724790000002</v>
      </c>
      <c r="CN79" s="12">
        <v>5055.2839990000002</v>
      </c>
      <c r="CO79" s="12">
        <v>4367.2316430000001</v>
      </c>
      <c r="CP79" s="12">
        <v>3639.0917810000001</v>
      </c>
      <c r="CQ79" s="12">
        <v>3182.1302270000001</v>
      </c>
      <c r="CR79" s="12">
        <v>2713.170102</v>
      </c>
      <c r="CS79" s="12">
        <v>2135.0709630000001</v>
      </c>
      <c r="CT79" s="12">
        <v>1647.999155</v>
      </c>
      <c r="CU79" s="12">
        <v>1252.769775</v>
      </c>
      <c r="CV79" s="12">
        <v>908.46085210000001</v>
      </c>
      <c r="CW79" s="12">
        <v>631.67289489999996</v>
      </c>
      <c r="CX79" s="12">
        <v>1213.3936200000001</v>
      </c>
    </row>
    <row r="80" spans="1:212" s="14" customFormat="1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</row>
    <row r="81" spans="1:212" s="14" customFormat="1" ht="12.75" x14ac:dyDescent="0.2">
      <c r="A81" s="35" t="s">
        <v>674</v>
      </c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</row>
    <row r="82" spans="1:212" s="14" customFormat="1" ht="12.75" x14ac:dyDescent="0.2">
      <c r="A82" s="46" t="s">
        <v>30</v>
      </c>
      <c r="B82" s="46" t="s">
        <v>390</v>
      </c>
      <c r="C82" s="46">
        <v>0</v>
      </c>
      <c r="D82" s="46">
        <v>1</v>
      </c>
      <c r="E82" s="46">
        <v>2</v>
      </c>
      <c r="F82" s="46">
        <v>3</v>
      </c>
      <c r="G82" s="46">
        <v>4</v>
      </c>
      <c r="H82" s="46">
        <v>5</v>
      </c>
      <c r="I82" s="46">
        <v>6</v>
      </c>
      <c r="J82" s="46">
        <v>7</v>
      </c>
      <c r="K82" s="46">
        <v>8</v>
      </c>
      <c r="L82" s="46">
        <v>9</v>
      </c>
      <c r="M82" s="46">
        <v>10</v>
      </c>
      <c r="N82" s="46">
        <v>11</v>
      </c>
      <c r="O82" s="46">
        <v>12</v>
      </c>
      <c r="P82" s="46">
        <v>13</v>
      </c>
      <c r="Q82" s="46">
        <v>14</v>
      </c>
      <c r="R82" s="46">
        <v>15</v>
      </c>
      <c r="S82" s="46">
        <v>16</v>
      </c>
      <c r="T82" s="46">
        <v>17</v>
      </c>
      <c r="U82" s="46">
        <v>18</v>
      </c>
      <c r="V82" s="46">
        <v>19</v>
      </c>
      <c r="W82" s="46">
        <v>20</v>
      </c>
      <c r="X82" s="46">
        <v>21</v>
      </c>
      <c r="Y82" s="46">
        <v>22</v>
      </c>
      <c r="Z82" s="46">
        <v>23</v>
      </c>
      <c r="AA82" s="46">
        <v>24</v>
      </c>
      <c r="AB82" s="46">
        <v>25</v>
      </c>
      <c r="AC82" s="46">
        <v>26</v>
      </c>
      <c r="AD82" s="46">
        <v>27</v>
      </c>
      <c r="AE82" s="46">
        <v>28</v>
      </c>
      <c r="AF82" s="46">
        <v>29</v>
      </c>
      <c r="AG82" s="46">
        <v>30</v>
      </c>
      <c r="AH82" s="46">
        <v>31</v>
      </c>
      <c r="AI82" s="46">
        <v>32</v>
      </c>
      <c r="AJ82" s="46">
        <v>33</v>
      </c>
      <c r="AK82" s="46">
        <v>34</v>
      </c>
      <c r="AL82" s="46">
        <v>35</v>
      </c>
      <c r="AM82" s="46">
        <v>36</v>
      </c>
      <c r="AN82" s="46">
        <v>37</v>
      </c>
      <c r="AO82" s="46">
        <v>38</v>
      </c>
      <c r="AP82" s="46">
        <v>39</v>
      </c>
      <c r="AQ82" s="46">
        <v>40</v>
      </c>
      <c r="AR82" s="46">
        <v>41</v>
      </c>
      <c r="AS82" s="46">
        <v>42</v>
      </c>
      <c r="AT82" s="46">
        <v>43</v>
      </c>
      <c r="AU82" s="46">
        <v>44</v>
      </c>
      <c r="AV82" s="46">
        <v>45</v>
      </c>
      <c r="AW82" s="46">
        <v>46</v>
      </c>
      <c r="AX82" s="46">
        <v>47</v>
      </c>
      <c r="AY82" s="46">
        <v>48</v>
      </c>
      <c r="AZ82" s="46">
        <v>49</v>
      </c>
      <c r="BA82" s="46">
        <v>50</v>
      </c>
      <c r="BB82" s="46">
        <v>51</v>
      </c>
      <c r="BC82" s="46">
        <v>52</v>
      </c>
      <c r="BD82" s="46">
        <v>53</v>
      </c>
      <c r="BE82" s="46">
        <v>54</v>
      </c>
      <c r="BF82" s="46">
        <v>55</v>
      </c>
      <c r="BG82" s="46">
        <v>56</v>
      </c>
      <c r="BH82" s="46">
        <v>57</v>
      </c>
      <c r="BI82" s="46">
        <v>58</v>
      </c>
      <c r="BJ82" s="46">
        <v>59</v>
      </c>
      <c r="BK82" s="46">
        <v>60</v>
      </c>
      <c r="BL82" s="46">
        <v>61</v>
      </c>
      <c r="BM82" s="46">
        <v>62</v>
      </c>
      <c r="BN82" s="46">
        <v>63</v>
      </c>
      <c r="BO82" s="46">
        <v>64</v>
      </c>
      <c r="BP82" s="46">
        <v>65</v>
      </c>
      <c r="BQ82" s="46">
        <v>66</v>
      </c>
      <c r="BR82" s="46">
        <v>67</v>
      </c>
      <c r="BS82" s="46">
        <v>68</v>
      </c>
      <c r="BT82" s="46">
        <v>69</v>
      </c>
      <c r="BU82" s="46">
        <v>70</v>
      </c>
      <c r="BV82" s="46">
        <v>71</v>
      </c>
      <c r="BW82" s="46">
        <v>72</v>
      </c>
      <c r="BX82" s="46">
        <v>73</v>
      </c>
      <c r="BY82" s="46">
        <v>74</v>
      </c>
      <c r="BZ82" s="46">
        <v>75</v>
      </c>
      <c r="CA82" s="46">
        <v>76</v>
      </c>
      <c r="CB82" s="46">
        <v>77</v>
      </c>
      <c r="CC82" s="46">
        <v>78</v>
      </c>
      <c r="CD82" s="46">
        <v>79</v>
      </c>
      <c r="CE82" s="46">
        <v>80</v>
      </c>
      <c r="CF82" s="46">
        <v>81</v>
      </c>
      <c r="CG82" s="46">
        <v>82</v>
      </c>
      <c r="CH82" s="46">
        <v>83</v>
      </c>
      <c r="CI82" s="46">
        <v>84</v>
      </c>
      <c r="CJ82" s="46">
        <v>85</v>
      </c>
      <c r="CK82" s="46">
        <v>86</v>
      </c>
      <c r="CL82" s="46">
        <v>87</v>
      </c>
      <c r="CM82" s="46">
        <v>88</v>
      </c>
      <c r="CN82" s="46">
        <v>89</v>
      </c>
      <c r="CO82" s="46">
        <v>90</v>
      </c>
      <c r="CP82" s="46">
        <v>91</v>
      </c>
      <c r="CQ82" s="46">
        <v>92</v>
      </c>
      <c r="CR82" s="46">
        <v>93</v>
      </c>
      <c r="CS82" s="46">
        <v>94</v>
      </c>
      <c r="CT82" s="46">
        <v>95</v>
      </c>
      <c r="CU82" s="46">
        <v>96</v>
      </c>
      <c r="CV82" s="46">
        <v>97</v>
      </c>
      <c r="CW82" s="46">
        <v>98</v>
      </c>
      <c r="CX82" s="46">
        <v>99</v>
      </c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</row>
    <row r="83" spans="1:212" s="14" customFormat="1" ht="12.75" x14ac:dyDescent="0.2">
      <c r="A83" s="9">
        <v>2016</v>
      </c>
      <c r="B83" s="12">
        <v>1437890</v>
      </c>
      <c r="C83" s="12">
        <v>16148</v>
      </c>
      <c r="D83" s="12">
        <v>16610</v>
      </c>
      <c r="E83" s="12">
        <v>16871</v>
      </c>
      <c r="F83" s="12">
        <v>16781</v>
      </c>
      <c r="G83" s="12">
        <v>16868</v>
      </c>
      <c r="H83" s="12">
        <v>17162</v>
      </c>
      <c r="I83" s="12">
        <v>16819</v>
      </c>
      <c r="J83" s="12">
        <v>16841</v>
      </c>
      <c r="K83" s="12">
        <v>16229</v>
      </c>
      <c r="L83" s="12">
        <v>16269</v>
      </c>
      <c r="M83" s="12">
        <v>15507</v>
      </c>
      <c r="N83" s="12">
        <v>15628</v>
      </c>
      <c r="O83" s="12">
        <v>15229</v>
      </c>
      <c r="P83" s="12">
        <v>14782</v>
      </c>
      <c r="Q83" s="12">
        <v>14604</v>
      </c>
      <c r="R83" s="12">
        <v>14862</v>
      </c>
      <c r="S83" s="12">
        <v>14905</v>
      </c>
      <c r="T83" s="12">
        <v>14788</v>
      </c>
      <c r="U83" s="12">
        <v>15362</v>
      </c>
      <c r="V83" s="12">
        <v>16145</v>
      </c>
      <c r="W83" s="12">
        <v>17405</v>
      </c>
      <c r="X83" s="12">
        <v>18473</v>
      </c>
      <c r="Y83" s="12">
        <v>19002</v>
      </c>
      <c r="Z83" s="12">
        <v>20188</v>
      </c>
      <c r="AA83" s="12">
        <v>20752</v>
      </c>
      <c r="AB83" s="12">
        <v>21814</v>
      </c>
      <c r="AC83" s="12">
        <v>21917</v>
      </c>
      <c r="AD83" s="12">
        <v>22639</v>
      </c>
      <c r="AE83" s="12">
        <v>21959</v>
      </c>
      <c r="AF83" s="12">
        <v>21916</v>
      </c>
      <c r="AG83" s="12">
        <v>22473</v>
      </c>
      <c r="AH83" s="12">
        <v>22840</v>
      </c>
      <c r="AI83" s="12">
        <v>23503</v>
      </c>
      <c r="AJ83" s="12">
        <v>23703</v>
      </c>
      <c r="AK83" s="12">
        <v>22566</v>
      </c>
      <c r="AL83" s="12">
        <v>22021</v>
      </c>
      <c r="AM83" s="12">
        <v>22209</v>
      </c>
      <c r="AN83" s="12">
        <v>21610</v>
      </c>
      <c r="AO83" s="12">
        <v>21825</v>
      </c>
      <c r="AP83" s="12">
        <v>21592</v>
      </c>
      <c r="AQ83" s="12">
        <v>21160</v>
      </c>
      <c r="AR83" s="12">
        <v>19858</v>
      </c>
      <c r="AS83" s="12">
        <v>17838</v>
      </c>
      <c r="AT83" s="12">
        <v>18165</v>
      </c>
      <c r="AU83" s="12">
        <v>18531</v>
      </c>
      <c r="AV83" s="12">
        <v>18767</v>
      </c>
      <c r="AW83" s="12">
        <v>18969</v>
      </c>
      <c r="AX83" s="12">
        <v>20397</v>
      </c>
      <c r="AY83" s="12">
        <v>20736</v>
      </c>
      <c r="AZ83" s="12">
        <v>20560</v>
      </c>
      <c r="BA83" s="12">
        <v>20322</v>
      </c>
      <c r="BB83" s="12">
        <v>20609</v>
      </c>
      <c r="BC83" s="12">
        <v>20098</v>
      </c>
      <c r="BD83" s="12">
        <v>19449</v>
      </c>
      <c r="BE83" s="12">
        <v>18813</v>
      </c>
      <c r="BF83" s="12">
        <v>18318</v>
      </c>
      <c r="BG83" s="12">
        <v>17647</v>
      </c>
      <c r="BH83" s="12">
        <v>16862</v>
      </c>
      <c r="BI83" s="12">
        <v>17153</v>
      </c>
      <c r="BJ83" s="12">
        <v>17265</v>
      </c>
      <c r="BK83" s="12">
        <v>16803</v>
      </c>
      <c r="BL83" s="12">
        <v>16302</v>
      </c>
      <c r="BM83" s="12">
        <v>15978</v>
      </c>
      <c r="BN83" s="12">
        <v>15942</v>
      </c>
      <c r="BO83" s="12">
        <v>15381</v>
      </c>
      <c r="BP83" s="12">
        <v>15636</v>
      </c>
      <c r="BQ83" s="12">
        <v>16380</v>
      </c>
      <c r="BR83" s="12">
        <v>16654</v>
      </c>
      <c r="BS83" s="12">
        <v>16556</v>
      </c>
      <c r="BT83" s="12">
        <v>16409</v>
      </c>
      <c r="BU83" s="12">
        <v>14749</v>
      </c>
      <c r="BV83" s="12">
        <v>11702</v>
      </c>
      <c r="BW83" s="12">
        <v>10808</v>
      </c>
      <c r="BX83" s="12">
        <v>8309</v>
      </c>
      <c r="BY83" s="12">
        <v>11318</v>
      </c>
      <c r="BZ83" s="12">
        <v>8052</v>
      </c>
      <c r="CA83" s="12">
        <v>8679</v>
      </c>
      <c r="CB83" s="12">
        <v>7945</v>
      </c>
      <c r="CC83" s="12">
        <v>7171</v>
      </c>
      <c r="CD83" s="12">
        <v>6414</v>
      </c>
      <c r="CE83" s="12">
        <v>6241</v>
      </c>
      <c r="CF83" s="12">
        <v>5574</v>
      </c>
      <c r="CG83" s="12">
        <v>5000</v>
      </c>
      <c r="CH83" s="12">
        <v>4922</v>
      </c>
      <c r="CI83" s="12">
        <v>4584</v>
      </c>
      <c r="CJ83" s="12">
        <v>4239</v>
      </c>
      <c r="CK83" s="12">
        <v>3699</v>
      </c>
      <c r="CL83" s="12">
        <v>3133</v>
      </c>
      <c r="CM83" s="12">
        <v>2649</v>
      </c>
      <c r="CN83" s="12">
        <v>2308</v>
      </c>
      <c r="CO83" s="12">
        <v>1969</v>
      </c>
      <c r="CP83" s="12">
        <v>1584</v>
      </c>
      <c r="CQ83" s="12">
        <v>1178</v>
      </c>
      <c r="CR83" s="12">
        <v>960</v>
      </c>
      <c r="CS83" s="12">
        <v>667</v>
      </c>
      <c r="CT83" s="12">
        <v>565</v>
      </c>
      <c r="CU83" s="12">
        <v>322</v>
      </c>
      <c r="CV83" s="12">
        <v>272</v>
      </c>
      <c r="CW83" s="12">
        <v>199</v>
      </c>
      <c r="CX83" s="12">
        <v>303</v>
      </c>
    </row>
    <row r="84" spans="1:212" s="14" customFormat="1" ht="12.75" x14ac:dyDescent="0.2">
      <c r="A84" s="9">
        <v>2017</v>
      </c>
      <c r="B84" s="12">
        <v>1456078.3640000001</v>
      </c>
      <c r="C84" s="12">
        <v>16578.842250000002</v>
      </c>
      <c r="D84" s="12">
        <v>16357.225759999999</v>
      </c>
      <c r="E84" s="12">
        <v>16782.465339999999</v>
      </c>
      <c r="F84" s="12">
        <v>16967.399300000001</v>
      </c>
      <c r="G84" s="12">
        <v>16865.485120000001</v>
      </c>
      <c r="H84" s="12">
        <v>16956.860820000002</v>
      </c>
      <c r="I84" s="12">
        <v>17229.301769999998</v>
      </c>
      <c r="J84" s="12">
        <v>16888.625650000002</v>
      </c>
      <c r="K84" s="12">
        <v>16927.892810000001</v>
      </c>
      <c r="L84" s="12">
        <v>16313.141659999999</v>
      </c>
      <c r="M84" s="12">
        <v>16357.745220000001</v>
      </c>
      <c r="N84" s="12">
        <v>15602.63033</v>
      </c>
      <c r="O84" s="12">
        <v>15692.28896</v>
      </c>
      <c r="P84" s="12">
        <v>15311.37385</v>
      </c>
      <c r="Q84" s="12">
        <v>14895.95407</v>
      </c>
      <c r="R84" s="12">
        <v>14687.47308</v>
      </c>
      <c r="S84" s="12">
        <v>14998.75474</v>
      </c>
      <c r="T84" s="12">
        <v>15126.41885</v>
      </c>
      <c r="U84" s="12">
        <v>14935.803470000001</v>
      </c>
      <c r="V84" s="12">
        <v>15762.232</v>
      </c>
      <c r="W84" s="12">
        <v>16936.812819999999</v>
      </c>
      <c r="X84" s="12">
        <v>18115.201570000001</v>
      </c>
      <c r="Y84" s="12">
        <v>19051.403750000001</v>
      </c>
      <c r="Z84" s="12">
        <v>19692.299319999998</v>
      </c>
      <c r="AA84" s="12">
        <v>21079.034919999998</v>
      </c>
      <c r="AB84" s="12">
        <v>21748.645349999999</v>
      </c>
      <c r="AC84" s="12">
        <v>22769.330910000001</v>
      </c>
      <c r="AD84" s="12">
        <v>22787.157220000001</v>
      </c>
      <c r="AE84" s="12">
        <v>23360.373240000001</v>
      </c>
      <c r="AF84" s="12">
        <v>22445.685450000001</v>
      </c>
      <c r="AG84" s="12">
        <v>22348.88809</v>
      </c>
      <c r="AH84" s="12">
        <v>22787.493549999999</v>
      </c>
      <c r="AI84" s="12">
        <v>23097.906070000001</v>
      </c>
      <c r="AJ84" s="12">
        <v>23721.682489999999</v>
      </c>
      <c r="AK84" s="12">
        <v>23869.733069999998</v>
      </c>
      <c r="AL84" s="12">
        <v>22675.801790000001</v>
      </c>
      <c r="AM84" s="12">
        <v>22120.19065</v>
      </c>
      <c r="AN84" s="12">
        <v>22268.567729999999</v>
      </c>
      <c r="AO84" s="12">
        <v>21656.728889999999</v>
      </c>
      <c r="AP84" s="12">
        <v>21870.641780000002</v>
      </c>
      <c r="AQ84" s="12">
        <v>21677.97133</v>
      </c>
      <c r="AR84" s="12">
        <v>21191.17756</v>
      </c>
      <c r="AS84" s="12">
        <v>19891.242180000001</v>
      </c>
      <c r="AT84" s="12">
        <v>17904.029299999998</v>
      </c>
      <c r="AU84" s="12">
        <v>18213.94888</v>
      </c>
      <c r="AV84" s="12">
        <v>18569.0003</v>
      </c>
      <c r="AW84" s="12">
        <v>18783.516390000001</v>
      </c>
      <c r="AX84" s="12">
        <v>18983.957289999998</v>
      </c>
      <c r="AY84" s="12">
        <v>20365.48489</v>
      </c>
      <c r="AZ84" s="12">
        <v>20700.817999999999</v>
      </c>
      <c r="BA84" s="12">
        <v>20504.70796</v>
      </c>
      <c r="BB84" s="12">
        <v>20281.134829999999</v>
      </c>
      <c r="BC84" s="12">
        <v>20559.368109999999</v>
      </c>
      <c r="BD84" s="12">
        <v>20016.84794</v>
      </c>
      <c r="BE84" s="12">
        <v>19380.334900000002</v>
      </c>
      <c r="BF84" s="12">
        <v>18712.518059999999</v>
      </c>
      <c r="BG84" s="12">
        <v>18215.957310000002</v>
      </c>
      <c r="BH84" s="12">
        <v>17535.1351</v>
      </c>
      <c r="BI84" s="12">
        <v>16729.270120000001</v>
      </c>
      <c r="BJ84" s="12">
        <v>17004.348440000002</v>
      </c>
      <c r="BK84" s="12">
        <v>17099.063890000001</v>
      </c>
      <c r="BL84" s="12">
        <v>16603.61938</v>
      </c>
      <c r="BM84" s="12">
        <v>16103.52838</v>
      </c>
      <c r="BN84" s="12">
        <v>15741.70723</v>
      </c>
      <c r="BO84" s="12">
        <v>15611.381230000001</v>
      </c>
      <c r="BP84" s="12">
        <v>15118.74703</v>
      </c>
      <c r="BQ84" s="12">
        <v>15343.04754</v>
      </c>
      <c r="BR84" s="12">
        <v>16099.277389999999</v>
      </c>
      <c r="BS84" s="12">
        <v>16406.190480000001</v>
      </c>
      <c r="BT84" s="12">
        <v>16300.783729999999</v>
      </c>
      <c r="BU84" s="12">
        <v>16165.13644</v>
      </c>
      <c r="BV84" s="12">
        <v>14526.901320000001</v>
      </c>
      <c r="BW84" s="12">
        <v>11515.948259999999</v>
      </c>
      <c r="BX84" s="12">
        <v>10615.47098</v>
      </c>
      <c r="BY84" s="12">
        <v>8149.2729079999999</v>
      </c>
      <c r="BZ84" s="12">
        <v>11083.6772</v>
      </c>
      <c r="CA84" s="12">
        <v>7857.3333640000001</v>
      </c>
      <c r="CB84" s="12">
        <v>8448.8368310000005</v>
      </c>
      <c r="CC84" s="12">
        <v>7711.962442</v>
      </c>
      <c r="CD84" s="12">
        <v>6929.2675859999999</v>
      </c>
      <c r="CE84" s="12">
        <v>6185.9996460000002</v>
      </c>
      <c r="CF84" s="12">
        <v>5984.1760919999997</v>
      </c>
      <c r="CG84" s="12">
        <v>5312.3275979999999</v>
      </c>
      <c r="CH84" s="12">
        <v>4743.3463760000004</v>
      </c>
      <c r="CI84" s="12">
        <v>4622.3215760000003</v>
      </c>
      <c r="CJ84" s="12">
        <v>4262.9548770000001</v>
      </c>
      <c r="CK84" s="12">
        <v>3884.5740639999999</v>
      </c>
      <c r="CL84" s="12">
        <v>3362.1982349999998</v>
      </c>
      <c r="CM84" s="12">
        <v>2805.4539289999998</v>
      </c>
      <c r="CN84" s="12">
        <v>2335.5920879999999</v>
      </c>
      <c r="CO84" s="12">
        <v>1993.7768880000001</v>
      </c>
      <c r="CP84" s="12">
        <v>1648.7081189999999</v>
      </c>
      <c r="CQ84" s="12">
        <v>1293.151288</v>
      </c>
      <c r="CR84" s="12">
        <v>950.94253639999999</v>
      </c>
      <c r="CS84" s="12">
        <v>737.11954809999997</v>
      </c>
      <c r="CT84" s="12">
        <v>507.08482409999999</v>
      </c>
      <c r="CU84" s="12">
        <v>417.05154149999998</v>
      </c>
      <c r="CV84" s="12">
        <v>231.1708083</v>
      </c>
      <c r="CW84" s="12">
        <v>185.58983799999999</v>
      </c>
      <c r="CX84" s="12">
        <v>321.4080836</v>
      </c>
    </row>
    <row r="85" spans="1:212" s="14" customFormat="1" ht="12.75" x14ac:dyDescent="0.2">
      <c r="A85" s="9">
        <v>2018</v>
      </c>
      <c r="B85" s="12">
        <v>1472871.2960000001</v>
      </c>
      <c r="C85" s="12">
        <v>16797.201249999998</v>
      </c>
      <c r="D85" s="12">
        <v>16766.879809999999</v>
      </c>
      <c r="E85" s="12">
        <v>16512.24901</v>
      </c>
      <c r="F85" s="12">
        <v>16864.34562</v>
      </c>
      <c r="G85" s="12">
        <v>17038.747729999999</v>
      </c>
      <c r="H85" s="12">
        <v>16942.653409999999</v>
      </c>
      <c r="I85" s="12">
        <v>17013.813460000001</v>
      </c>
      <c r="J85" s="12">
        <v>17289.739539999999</v>
      </c>
      <c r="K85" s="12">
        <v>16967.86591</v>
      </c>
      <c r="L85" s="12">
        <v>17004.504840000001</v>
      </c>
      <c r="M85" s="12">
        <v>16395.027600000001</v>
      </c>
      <c r="N85" s="12">
        <v>16446.911319999999</v>
      </c>
      <c r="O85" s="12">
        <v>15661.0587</v>
      </c>
      <c r="P85" s="12">
        <v>15768.625249999999</v>
      </c>
      <c r="Q85" s="12">
        <v>15419.231599999999</v>
      </c>
      <c r="R85" s="12">
        <v>14974.16001</v>
      </c>
      <c r="S85" s="12">
        <v>14816.59238</v>
      </c>
      <c r="T85" s="12">
        <v>15208.14826</v>
      </c>
      <c r="U85" s="12">
        <v>15260.29298</v>
      </c>
      <c r="V85" s="12">
        <v>15299.610860000001</v>
      </c>
      <c r="W85" s="12">
        <v>16478.05111</v>
      </c>
      <c r="X85" s="12">
        <v>17557.773939999999</v>
      </c>
      <c r="Y85" s="12">
        <v>18611.98703</v>
      </c>
      <c r="Z85" s="12">
        <v>19661.985369999999</v>
      </c>
      <c r="AA85" s="12">
        <v>20498.1299</v>
      </c>
      <c r="AB85" s="12">
        <v>21988.29999</v>
      </c>
      <c r="AC85" s="12">
        <v>22621.27059</v>
      </c>
      <c r="AD85" s="12">
        <v>23565.17815</v>
      </c>
      <c r="AE85" s="12">
        <v>23446.911550000001</v>
      </c>
      <c r="AF85" s="12">
        <v>23797.391530000001</v>
      </c>
      <c r="AG85" s="12">
        <v>22835.349040000001</v>
      </c>
      <c r="AH85" s="12">
        <v>22626.746660000001</v>
      </c>
      <c r="AI85" s="12">
        <v>23012.161349999998</v>
      </c>
      <c r="AJ85" s="12">
        <v>23287.928739999999</v>
      </c>
      <c r="AK85" s="12">
        <v>23863.90566</v>
      </c>
      <c r="AL85" s="12">
        <v>23957.708989999999</v>
      </c>
      <c r="AM85" s="12">
        <v>22753.716629999999</v>
      </c>
      <c r="AN85" s="12">
        <v>22161.04549</v>
      </c>
      <c r="AO85" s="12">
        <v>22298.37614</v>
      </c>
      <c r="AP85" s="12">
        <v>21687.531289999999</v>
      </c>
      <c r="AQ85" s="12">
        <v>21943.222170000001</v>
      </c>
      <c r="AR85" s="12">
        <v>21697.516960000001</v>
      </c>
      <c r="AS85" s="12">
        <v>21212.464029999999</v>
      </c>
      <c r="AT85" s="12">
        <v>19945.424330000002</v>
      </c>
      <c r="AU85" s="12">
        <v>17943.963080000001</v>
      </c>
      <c r="AV85" s="12">
        <v>18242.500919999999</v>
      </c>
      <c r="AW85" s="12">
        <v>18576.59117</v>
      </c>
      <c r="AX85" s="12">
        <v>18790.00143</v>
      </c>
      <c r="AY85" s="12">
        <v>18946.732889999999</v>
      </c>
      <c r="AZ85" s="12">
        <v>20322.647639999999</v>
      </c>
      <c r="BA85" s="12">
        <v>20638.213830000001</v>
      </c>
      <c r="BB85" s="12">
        <v>20455.448939999998</v>
      </c>
      <c r="BC85" s="12">
        <v>20225.597269999998</v>
      </c>
      <c r="BD85" s="12">
        <v>20470.45795</v>
      </c>
      <c r="BE85" s="12">
        <v>19940.285530000001</v>
      </c>
      <c r="BF85" s="12">
        <v>19271.848129999998</v>
      </c>
      <c r="BG85" s="12">
        <v>18604.185300000001</v>
      </c>
      <c r="BH85" s="12">
        <v>18097.245739999998</v>
      </c>
      <c r="BI85" s="12">
        <v>17394.99727</v>
      </c>
      <c r="BJ85" s="12">
        <v>16579.890640000001</v>
      </c>
      <c r="BK85" s="12">
        <v>16836.697189999999</v>
      </c>
      <c r="BL85" s="12">
        <v>16894.989140000001</v>
      </c>
      <c r="BM85" s="12">
        <v>16400.58784</v>
      </c>
      <c r="BN85" s="12">
        <v>15864.036319999999</v>
      </c>
      <c r="BO85" s="12">
        <v>15410.97082</v>
      </c>
      <c r="BP85" s="12">
        <v>15345.430969999999</v>
      </c>
      <c r="BQ85" s="12">
        <v>14829.993640000001</v>
      </c>
      <c r="BR85" s="12">
        <v>15073.78082</v>
      </c>
      <c r="BS85" s="12">
        <v>15859.004059999999</v>
      </c>
      <c r="BT85" s="12">
        <v>16153.865299999999</v>
      </c>
      <c r="BU85" s="12">
        <v>16060.97503</v>
      </c>
      <c r="BV85" s="12">
        <v>15926.170179999999</v>
      </c>
      <c r="BW85" s="12">
        <v>14301.545539999999</v>
      </c>
      <c r="BX85" s="12">
        <v>11314.33941</v>
      </c>
      <c r="BY85" s="12">
        <v>10416.420109999999</v>
      </c>
      <c r="BZ85" s="12">
        <v>7982.0579939999998</v>
      </c>
      <c r="CA85" s="12">
        <v>10819.29567</v>
      </c>
      <c r="CB85" s="12">
        <v>7651.5805719999998</v>
      </c>
      <c r="CC85" s="12">
        <v>8206.7787800000006</v>
      </c>
      <c r="CD85" s="12">
        <v>7455.8223669999998</v>
      </c>
      <c r="CE85" s="12">
        <v>6688.1231669999997</v>
      </c>
      <c r="CF85" s="12">
        <v>5936.6545379999998</v>
      </c>
      <c r="CG85" s="12">
        <v>5706.5001130000001</v>
      </c>
      <c r="CH85" s="12">
        <v>5043.8974820000003</v>
      </c>
      <c r="CI85" s="12">
        <v>4457.7312579999998</v>
      </c>
      <c r="CJ85" s="12">
        <v>4304.7087060000003</v>
      </c>
      <c r="CK85" s="12">
        <v>3910.1364189999999</v>
      </c>
      <c r="CL85" s="12">
        <v>3535.1365000000001</v>
      </c>
      <c r="CM85" s="12">
        <v>3014.9953169999999</v>
      </c>
      <c r="CN85" s="12">
        <v>2477.361292</v>
      </c>
      <c r="CO85" s="12">
        <v>2020.505848</v>
      </c>
      <c r="CP85" s="12">
        <v>1670.8831439999999</v>
      </c>
      <c r="CQ85" s="12">
        <v>1347.7768699999999</v>
      </c>
      <c r="CR85" s="12">
        <v>1046.004156</v>
      </c>
      <c r="CS85" s="12">
        <v>731.7457058</v>
      </c>
      <c r="CT85" s="12">
        <v>560.95167409999999</v>
      </c>
      <c r="CU85" s="12">
        <v>375.09130959999999</v>
      </c>
      <c r="CV85" s="12">
        <v>298.98771440000002</v>
      </c>
      <c r="CW85" s="12">
        <v>156.91250600000001</v>
      </c>
      <c r="CX85" s="12">
        <v>324.5062686</v>
      </c>
    </row>
    <row r="86" spans="1:212" s="14" customFormat="1" ht="12.75" x14ac:dyDescent="0.2">
      <c r="A86" s="9">
        <v>2019</v>
      </c>
      <c r="B86" s="12">
        <v>1489739.3049999999</v>
      </c>
      <c r="C86" s="12">
        <v>16986.13164</v>
      </c>
      <c r="D86" s="12">
        <v>16985.831829999999</v>
      </c>
      <c r="E86" s="12">
        <v>16921.866910000001</v>
      </c>
      <c r="F86" s="12">
        <v>16594.180120000001</v>
      </c>
      <c r="G86" s="12">
        <v>16935.747820000001</v>
      </c>
      <c r="H86" s="12">
        <v>17115.945790000002</v>
      </c>
      <c r="I86" s="12">
        <v>16999.64517</v>
      </c>
      <c r="J86" s="12">
        <v>17074.27289</v>
      </c>
      <c r="K86" s="12">
        <v>17368.95408</v>
      </c>
      <c r="L86" s="12">
        <v>17044.508030000001</v>
      </c>
      <c r="M86" s="12">
        <v>17086.337049999998</v>
      </c>
      <c r="N86" s="12">
        <v>16484.225610000001</v>
      </c>
      <c r="O86" s="12">
        <v>16505.305929999999</v>
      </c>
      <c r="P86" s="12">
        <v>15737.42611</v>
      </c>
      <c r="Q86" s="12">
        <v>15876.486070000001</v>
      </c>
      <c r="R86" s="12">
        <v>15497.402249999999</v>
      </c>
      <c r="S86" s="12">
        <v>15103.30718</v>
      </c>
      <c r="T86" s="12">
        <v>15026.14574</v>
      </c>
      <c r="U86" s="12">
        <v>15342.04624</v>
      </c>
      <c r="V86" s="12">
        <v>15624.090120000001</v>
      </c>
      <c r="W86" s="12">
        <v>16015.69853</v>
      </c>
      <c r="X86" s="12">
        <v>17099.478429999999</v>
      </c>
      <c r="Y86" s="12">
        <v>18054.819769999998</v>
      </c>
      <c r="Z86" s="12">
        <v>19222.855950000001</v>
      </c>
      <c r="AA86" s="12">
        <v>20467.878059999999</v>
      </c>
      <c r="AB86" s="12">
        <v>21407.788710000001</v>
      </c>
      <c r="AC86" s="12">
        <v>22860.916799999999</v>
      </c>
      <c r="AD86" s="12">
        <v>23417.43492</v>
      </c>
      <c r="AE86" s="12">
        <v>24224.68636</v>
      </c>
      <c r="AF86" s="12">
        <v>23883.996660000001</v>
      </c>
      <c r="AG86" s="12">
        <v>24186.54506</v>
      </c>
      <c r="AH86" s="12">
        <v>23113.158100000001</v>
      </c>
      <c r="AI86" s="12">
        <v>22851.777829999999</v>
      </c>
      <c r="AJ86" s="12">
        <v>23202.447629999999</v>
      </c>
      <c r="AK86" s="12">
        <v>23430.750759999999</v>
      </c>
      <c r="AL86" s="12">
        <v>23952.32287</v>
      </c>
      <c r="AM86" s="12">
        <v>24035.15367</v>
      </c>
      <c r="AN86" s="12">
        <v>22794.618740000002</v>
      </c>
      <c r="AO86" s="12">
        <v>22191.29981</v>
      </c>
      <c r="AP86" s="12">
        <v>22329.30241</v>
      </c>
      <c r="AQ86" s="12">
        <v>21760.521110000001</v>
      </c>
      <c r="AR86" s="12">
        <v>21963.08137</v>
      </c>
      <c r="AS86" s="12">
        <v>21718.81121</v>
      </c>
      <c r="AT86" s="12">
        <v>21265.632600000001</v>
      </c>
      <c r="AU86" s="12">
        <v>19983.625919999999</v>
      </c>
      <c r="AV86" s="12">
        <v>17973.501700000001</v>
      </c>
      <c r="AW86" s="12">
        <v>18250.97495</v>
      </c>
      <c r="AX86" s="12">
        <v>18584.216840000001</v>
      </c>
      <c r="AY86" s="12">
        <v>18753.893690000001</v>
      </c>
      <c r="AZ86" s="12">
        <v>18907.561900000001</v>
      </c>
      <c r="BA86" s="12">
        <v>20261.632969999999</v>
      </c>
      <c r="BB86" s="12">
        <v>20589.758140000002</v>
      </c>
      <c r="BC86" s="12">
        <v>20400.339919999999</v>
      </c>
      <c r="BD86" s="12">
        <v>20139.199809999998</v>
      </c>
      <c r="BE86" s="12">
        <v>20393.785199999998</v>
      </c>
      <c r="BF86" s="12">
        <v>19830.874240000001</v>
      </c>
      <c r="BG86" s="12">
        <v>19162.1466</v>
      </c>
      <c r="BH86" s="12">
        <v>18485.38234</v>
      </c>
      <c r="BI86" s="12">
        <v>17955.924719999999</v>
      </c>
      <c r="BJ86" s="12">
        <v>17243.60831</v>
      </c>
      <c r="BK86" s="12">
        <v>16417.178319999999</v>
      </c>
      <c r="BL86" s="12">
        <v>16635.70333</v>
      </c>
      <c r="BM86" s="12">
        <v>16692.202259999998</v>
      </c>
      <c r="BN86" s="12">
        <v>16160.456539999999</v>
      </c>
      <c r="BO86" s="12">
        <v>15535.093000000001</v>
      </c>
      <c r="BP86" s="12">
        <v>15150.300310000001</v>
      </c>
      <c r="BQ86" s="12">
        <v>15058.28282</v>
      </c>
      <c r="BR86" s="12">
        <v>14570.17475</v>
      </c>
      <c r="BS86" s="12">
        <v>14849.15191</v>
      </c>
      <c r="BT86" s="12">
        <v>15619.456410000001</v>
      </c>
      <c r="BU86" s="12">
        <v>15921.41563</v>
      </c>
      <c r="BV86" s="12">
        <v>15829.76778</v>
      </c>
      <c r="BW86" s="12">
        <v>15686.42518</v>
      </c>
      <c r="BX86" s="12">
        <v>14059.304529999999</v>
      </c>
      <c r="BY86" s="12">
        <v>11108.25827</v>
      </c>
      <c r="BZ86" s="12">
        <v>10209.332340000001</v>
      </c>
      <c r="CA86" s="12">
        <v>7796.1927409999998</v>
      </c>
      <c r="CB86" s="12">
        <v>10544.62018</v>
      </c>
      <c r="CC86" s="12">
        <v>7436.6206430000002</v>
      </c>
      <c r="CD86" s="12">
        <v>7941.5542859999996</v>
      </c>
      <c r="CE86" s="12">
        <v>7201.632826</v>
      </c>
      <c r="CF86" s="12">
        <v>6425.02405</v>
      </c>
      <c r="CG86" s="12">
        <v>5667.8960459999998</v>
      </c>
      <c r="CH86" s="12">
        <v>5423.5301730000001</v>
      </c>
      <c r="CI86" s="12">
        <v>4744.8043070000003</v>
      </c>
      <c r="CJ86" s="12">
        <v>4156.1732689999999</v>
      </c>
      <c r="CK86" s="12">
        <v>3955.568542</v>
      </c>
      <c r="CL86" s="12">
        <v>3561.8764369999999</v>
      </c>
      <c r="CM86" s="12">
        <v>3174.5780070000001</v>
      </c>
      <c r="CN86" s="12">
        <v>2666.3231059999998</v>
      </c>
      <c r="CO86" s="12">
        <v>2146.760303</v>
      </c>
      <c r="CP86" s="12">
        <v>1696.1180469999999</v>
      </c>
      <c r="CQ86" s="12">
        <v>1368.006394</v>
      </c>
      <c r="CR86" s="12">
        <v>1091.7446170000001</v>
      </c>
      <c r="CS86" s="12">
        <v>806.4192309</v>
      </c>
      <c r="CT86" s="12">
        <v>558.03279599999996</v>
      </c>
      <c r="CU86" s="12">
        <v>415.59934809999999</v>
      </c>
      <c r="CV86" s="12">
        <v>269.6842115</v>
      </c>
      <c r="CW86" s="12">
        <v>203.8619276</v>
      </c>
      <c r="CX86" s="12">
        <v>306.9187991</v>
      </c>
    </row>
    <row r="87" spans="1:212" s="14" customFormat="1" ht="12.75" x14ac:dyDescent="0.2">
      <c r="A87" s="9">
        <v>2020</v>
      </c>
      <c r="B87" s="12">
        <v>1506658.287</v>
      </c>
      <c r="C87" s="12">
        <v>17168.559649999999</v>
      </c>
      <c r="D87" s="12">
        <v>17175.39992</v>
      </c>
      <c r="E87" s="12">
        <v>17140.87473</v>
      </c>
      <c r="F87" s="12">
        <v>17003.815890000002</v>
      </c>
      <c r="G87" s="12">
        <v>16665.648870000001</v>
      </c>
      <c r="H87" s="12">
        <v>17012.981100000001</v>
      </c>
      <c r="I87" s="12">
        <v>17172.96126</v>
      </c>
      <c r="J87" s="12">
        <v>17060.113679999999</v>
      </c>
      <c r="K87" s="12">
        <v>17153.548579999999</v>
      </c>
      <c r="L87" s="12">
        <v>17445.60456</v>
      </c>
      <c r="M87" s="12">
        <v>17126.359649999999</v>
      </c>
      <c r="N87" s="12">
        <v>17175.509900000001</v>
      </c>
      <c r="O87" s="12">
        <v>16542.654699999999</v>
      </c>
      <c r="P87" s="12">
        <v>16581.642349999998</v>
      </c>
      <c r="Q87" s="12">
        <v>15845.306979999999</v>
      </c>
      <c r="R87" s="12">
        <v>15954.676949999999</v>
      </c>
      <c r="S87" s="12">
        <v>15626.55766</v>
      </c>
      <c r="T87" s="12">
        <v>15312.912899999999</v>
      </c>
      <c r="U87" s="12">
        <v>15160.083210000001</v>
      </c>
      <c r="V87" s="12">
        <v>15705.935439999999</v>
      </c>
      <c r="W87" s="12">
        <v>16340.15526</v>
      </c>
      <c r="X87" s="12">
        <v>16637.478630000001</v>
      </c>
      <c r="Y87" s="12">
        <v>17596.73431</v>
      </c>
      <c r="Z87" s="12">
        <v>18666.144899999999</v>
      </c>
      <c r="AA87" s="12">
        <v>20028.92985</v>
      </c>
      <c r="AB87" s="12">
        <v>21377.597900000001</v>
      </c>
      <c r="AC87" s="12">
        <v>22280.936170000001</v>
      </c>
      <c r="AD87" s="12">
        <v>23657.065060000001</v>
      </c>
      <c r="AE87" s="12">
        <v>24077.166209999999</v>
      </c>
      <c r="AF87" s="12">
        <v>24661.671630000001</v>
      </c>
      <c r="AG87" s="12">
        <v>24273.310529999999</v>
      </c>
      <c r="AH87" s="12">
        <v>24463.883310000001</v>
      </c>
      <c r="AI87" s="12">
        <v>23338.209940000001</v>
      </c>
      <c r="AJ87" s="12">
        <v>23042.39921</v>
      </c>
      <c r="AK87" s="12">
        <v>23345.615539999999</v>
      </c>
      <c r="AL87" s="12">
        <v>23519.678790000002</v>
      </c>
      <c r="AM87" s="12">
        <v>24030.200069999999</v>
      </c>
      <c r="AN87" s="12">
        <v>24075.448929999999</v>
      </c>
      <c r="AO87" s="12">
        <v>22824.945510000001</v>
      </c>
      <c r="AP87" s="12">
        <v>22222.626850000001</v>
      </c>
      <c r="AQ87" s="12">
        <v>22402.393459999999</v>
      </c>
      <c r="AR87" s="12">
        <v>21780.84013</v>
      </c>
      <c r="AS87" s="12">
        <v>21984.764429999999</v>
      </c>
      <c r="AT87" s="12">
        <v>21771.93879</v>
      </c>
      <c r="AU87" s="12">
        <v>21302.709790000001</v>
      </c>
      <c r="AV87" s="12">
        <v>20011.03974</v>
      </c>
      <c r="AW87" s="12">
        <v>17982.867709999999</v>
      </c>
      <c r="AX87" s="12">
        <v>18259.73373</v>
      </c>
      <c r="AY87" s="12">
        <v>18549.34996</v>
      </c>
      <c r="AZ87" s="12">
        <v>18715.788489999999</v>
      </c>
      <c r="BA87" s="12">
        <v>18850.425520000001</v>
      </c>
      <c r="BB87" s="12">
        <v>20215.08109</v>
      </c>
      <c r="BC87" s="12">
        <v>20535.32115</v>
      </c>
      <c r="BD87" s="12">
        <v>20314.496340000002</v>
      </c>
      <c r="BE87" s="12">
        <v>20065.036619999999</v>
      </c>
      <c r="BF87" s="12">
        <v>20284.417839999998</v>
      </c>
      <c r="BG87" s="12">
        <v>19720.166870000001</v>
      </c>
      <c r="BH87" s="12">
        <v>19041.729019999999</v>
      </c>
      <c r="BI87" s="12">
        <v>18344.15825</v>
      </c>
      <c r="BJ87" s="12">
        <v>17803.35673</v>
      </c>
      <c r="BK87" s="12">
        <v>17078.729800000001</v>
      </c>
      <c r="BL87" s="12">
        <v>16220.87226</v>
      </c>
      <c r="BM87" s="12">
        <v>16436.44152</v>
      </c>
      <c r="BN87" s="12">
        <v>16452.346130000002</v>
      </c>
      <c r="BO87" s="12">
        <v>15830.69982</v>
      </c>
      <c r="BP87" s="12">
        <v>15276.42987</v>
      </c>
      <c r="BQ87" s="12">
        <v>14868.91862</v>
      </c>
      <c r="BR87" s="12">
        <v>14800.324060000001</v>
      </c>
      <c r="BS87" s="12">
        <v>14354.711370000001</v>
      </c>
      <c r="BT87" s="12">
        <v>14625.96384</v>
      </c>
      <c r="BU87" s="12">
        <v>15400.01757</v>
      </c>
      <c r="BV87" s="12">
        <v>15697.47301</v>
      </c>
      <c r="BW87" s="12">
        <v>15597.730820000001</v>
      </c>
      <c r="BX87" s="12">
        <v>15428.16281</v>
      </c>
      <c r="BY87" s="12">
        <v>13811.28285</v>
      </c>
      <c r="BZ87" s="12">
        <v>10893.448759999999</v>
      </c>
      <c r="CA87" s="12">
        <v>9977.5119739999991</v>
      </c>
      <c r="CB87" s="12">
        <v>7600.5495030000002</v>
      </c>
      <c r="CC87" s="12">
        <v>10255.9534</v>
      </c>
      <c r="CD87" s="12">
        <v>7201.4347619999999</v>
      </c>
      <c r="CE87" s="12">
        <v>7677.9206979999999</v>
      </c>
      <c r="CF87" s="12">
        <v>6923.7465430000002</v>
      </c>
      <c r="CG87" s="12">
        <v>6141.0135300000002</v>
      </c>
      <c r="CH87" s="12">
        <v>5393.0086950000004</v>
      </c>
      <c r="CI87" s="12">
        <v>5107.1832020000002</v>
      </c>
      <c r="CJ87" s="12">
        <v>4428.7480599999999</v>
      </c>
      <c r="CK87" s="12">
        <v>3822.9207449999999</v>
      </c>
      <c r="CL87" s="12">
        <v>3609.688635</v>
      </c>
      <c r="CM87" s="12">
        <v>3202.181791</v>
      </c>
      <c r="CN87" s="12">
        <v>2811.0848310000001</v>
      </c>
      <c r="CO87" s="12">
        <v>2313.8831140000002</v>
      </c>
      <c r="CP87" s="12">
        <v>1805.591907</v>
      </c>
      <c r="CQ87" s="12">
        <v>1391.1012490000001</v>
      </c>
      <c r="CR87" s="12">
        <v>1109.389257</v>
      </c>
      <c r="CS87" s="12">
        <v>843.02848270000004</v>
      </c>
      <c r="CT87" s="12">
        <v>616.26936260000002</v>
      </c>
      <c r="CU87" s="12">
        <v>414.08542729999999</v>
      </c>
      <c r="CV87" s="12">
        <v>298.93568249999998</v>
      </c>
      <c r="CW87" s="12">
        <v>184.57696530000001</v>
      </c>
      <c r="CX87" s="12">
        <v>327.96360479999998</v>
      </c>
    </row>
    <row r="88" spans="1:212" s="14" customFormat="1" ht="12.75" x14ac:dyDescent="0.2">
      <c r="A88" s="9">
        <v>2021</v>
      </c>
      <c r="B88" s="12">
        <v>1523597.068</v>
      </c>
      <c r="C88" s="12">
        <v>17338.331969999999</v>
      </c>
      <c r="D88" s="12">
        <v>17358.46516</v>
      </c>
      <c r="E88" s="12">
        <v>17330.504970000002</v>
      </c>
      <c r="F88" s="12">
        <v>17222.842130000001</v>
      </c>
      <c r="G88" s="12">
        <v>17075.298139999999</v>
      </c>
      <c r="H88" s="12">
        <v>16742.92943</v>
      </c>
      <c r="I88" s="12">
        <v>17070.02476</v>
      </c>
      <c r="J88" s="12">
        <v>17233.448420000001</v>
      </c>
      <c r="K88" s="12">
        <v>17139.396140000001</v>
      </c>
      <c r="L88" s="12">
        <v>17230.248019999999</v>
      </c>
      <c r="M88" s="12">
        <v>17527.44512</v>
      </c>
      <c r="N88" s="12">
        <v>17215.558590000001</v>
      </c>
      <c r="O88" s="12">
        <v>17233.910240000001</v>
      </c>
      <c r="P88" s="12">
        <v>16619.017899999999</v>
      </c>
      <c r="Q88" s="12">
        <v>16689.503580000001</v>
      </c>
      <c r="R88" s="12">
        <v>15923.49705</v>
      </c>
      <c r="S88" s="12">
        <v>16083.82696</v>
      </c>
      <c r="T88" s="12">
        <v>15836.13421</v>
      </c>
      <c r="U88" s="12">
        <v>15446.859200000001</v>
      </c>
      <c r="V88" s="12">
        <v>15524.108469999999</v>
      </c>
      <c r="W88" s="12">
        <v>16422.10656</v>
      </c>
      <c r="X88" s="12">
        <v>16961.944820000001</v>
      </c>
      <c r="Y88" s="12">
        <v>17134.961429999999</v>
      </c>
      <c r="Z88" s="12">
        <v>18208.419440000001</v>
      </c>
      <c r="AA88" s="12">
        <v>19472.558969999998</v>
      </c>
      <c r="AB88" s="12">
        <v>20938.866559999999</v>
      </c>
      <c r="AC88" s="12">
        <v>22250.834770000001</v>
      </c>
      <c r="AD88" s="12">
        <v>23077.61378</v>
      </c>
      <c r="AE88" s="12">
        <v>24316.777569999998</v>
      </c>
      <c r="AF88" s="12">
        <v>24514.49093</v>
      </c>
      <c r="AG88" s="12">
        <v>25050.76512</v>
      </c>
      <c r="AH88" s="12">
        <v>24550.832470000001</v>
      </c>
      <c r="AI88" s="12">
        <v>24688.477200000001</v>
      </c>
      <c r="AJ88" s="12">
        <v>23528.948090000002</v>
      </c>
      <c r="AK88" s="12">
        <v>23185.973409999999</v>
      </c>
      <c r="AL88" s="12">
        <v>23434.82272</v>
      </c>
      <c r="AM88" s="12">
        <v>23598.066790000001</v>
      </c>
      <c r="AN88" s="12">
        <v>24071.007989999998</v>
      </c>
      <c r="AO88" s="12">
        <v>24105.137910000001</v>
      </c>
      <c r="AP88" s="12">
        <v>22856.38925</v>
      </c>
      <c r="AQ88" s="12">
        <v>22296.051159999999</v>
      </c>
      <c r="AR88" s="12">
        <v>22422.83</v>
      </c>
      <c r="AS88" s="12">
        <v>21803.175650000001</v>
      </c>
      <c r="AT88" s="12">
        <v>22038.223399999999</v>
      </c>
      <c r="AU88" s="12">
        <v>21809.001649999998</v>
      </c>
      <c r="AV88" s="12">
        <v>21328.704239999999</v>
      </c>
      <c r="AW88" s="12">
        <v>20018.39819</v>
      </c>
      <c r="AX88" s="12">
        <v>17992.75445</v>
      </c>
      <c r="AY88" s="12">
        <v>18225.9751</v>
      </c>
      <c r="AZ88" s="12">
        <v>18512.430690000001</v>
      </c>
      <c r="BA88" s="12">
        <v>18659.751359999998</v>
      </c>
      <c r="BB88" s="12">
        <v>18808.154180000001</v>
      </c>
      <c r="BC88" s="12">
        <v>20162.35629</v>
      </c>
      <c r="BD88" s="12">
        <v>20450.34345</v>
      </c>
      <c r="BE88" s="12">
        <v>20240.832539999999</v>
      </c>
      <c r="BF88" s="12">
        <v>19958.48821</v>
      </c>
      <c r="BG88" s="12">
        <v>20173.584419999999</v>
      </c>
      <c r="BH88" s="12">
        <v>19598.682199999999</v>
      </c>
      <c r="BI88" s="12">
        <v>18898.838589999999</v>
      </c>
      <c r="BJ88" s="12">
        <v>18191.48803</v>
      </c>
      <c r="BK88" s="12">
        <v>17637.168030000001</v>
      </c>
      <c r="BL88" s="12">
        <v>16880.422299999998</v>
      </c>
      <c r="BM88" s="12">
        <v>16026.73099</v>
      </c>
      <c r="BN88" s="12">
        <v>16200.15209</v>
      </c>
      <c r="BO88" s="12">
        <v>16122.967000000001</v>
      </c>
      <c r="BP88" s="12">
        <v>15571.40907</v>
      </c>
      <c r="BQ88" s="12">
        <v>14997.288</v>
      </c>
      <c r="BR88" s="12">
        <v>14617.373009999999</v>
      </c>
      <c r="BS88" s="12">
        <v>14586.452209999999</v>
      </c>
      <c r="BT88" s="12">
        <v>14141.19952</v>
      </c>
      <c r="BU88" s="12">
        <v>14423.67758</v>
      </c>
      <c r="BV88" s="12">
        <v>15189.32963</v>
      </c>
      <c r="BW88" s="12">
        <v>15473.231110000001</v>
      </c>
      <c r="BX88" s="12">
        <v>15348.074140000001</v>
      </c>
      <c r="BY88" s="12">
        <v>15163.497170000001</v>
      </c>
      <c r="BZ88" s="12">
        <v>13551.552470000001</v>
      </c>
      <c r="CA88" s="12">
        <v>10652.84648</v>
      </c>
      <c r="CB88" s="12">
        <v>9734.9798260000007</v>
      </c>
      <c r="CC88" s="12">
        <v>7395.7470679999997</v>
      </c>
      <c r="CD88" s="12">
        <v>9936.2376850000001</v>
      </c>
      <c r="CE88" s="12">
        <v>6966.941718</v>
      </c>
      <c r="CF88" s="12">
        <v>7388.76613</v>
      </c>
      <c r="CG88" s="12">
        <v>6623.5861800000002</v>
      </c>
      <c r="CH88" s="12">
        <v>5850.2063520000002</v>
      </c>
      <c r="CI88" s="12">
        <v>5084.8179710000004</v>
      </c>
      <c r="CJ88" s="12">
        <v>4772.2709699999996</v>
      </c>
      <c r="CK88" s="12">
        <v>4078.886309</v>
      </c>
      <c r="CL88" s="12">
        <v>3492.0124810000002</v>
      </c>
      <c r="CM88" s="12">
        <v>3251.1306140000002</v>
      </c>
      <c r="CN88" s="12">
        <v>2838.2512510000001</v>
      </c>
      <c r="CO88" s="12">
        <v>2443.3630750000002</v>
      </c>
      <c r="CP88" s="12">
        <v>1949.556073</v>
      </c>
      <c r="CQ88" s="12">
        <v>1484.201656</v>
      </c>
      <c r="CR88" s="12">
        <v>1129.9747420000001</v>
      </c>
      <c r="CS88" s="12">
        <v>857.02349230000004</v>
      </c>
      <c r="CT88" s="12">
        <v>645.33595160000004</v>
      </c>
      <c r="CU88" s="12">
        <v>458.24095510000001</v>
      </c>
      <c r="CV88" s="12">
        <v>298.32471550000002</v>
      </c>
      <c r="CW88" s="12">
        <v>204.6295542</v>
      </c>
      <c r="CX88" s="12">
        <v>328.80258470000001</v>
      </c>
    </row>
    <row r="89" spans="1:212" s="14" customFormat="1" ht="12.75" x14ac:dyDescent="0.2">
      <c r="A89" s="9">
        <v>2022</v>
      </c>
      <c r="B89" s="12">
        <v>1539342.081</v>
      </c>
      <c r="C89" s="12">
        <v>17490.171869999998</v>
      </c>
      <c r="D89" s="12">
        <v>17509.773580000001</v>
      </c>
      <c r="E89" s="12">
        <v>17497.170300000002</v>
      </c>
      <c r="F89" s="12">
        <v>17397.925380000001</v>
      </c>
      <c r="G89" s="12">
        <v>17281.02565</v>
      </c>
      <c r="H89" s="12">
        <v>17140.966680000001</v>
      </c>
      <c r="I89" s="12">
        <v>16788.69659</v>
      </c>
      <c r="J89" s="12">
        <v>17120.347959999999</v>
      </c>
      <c r="K89" s="12">
        <v>17303.764480000002</v>
      </c>
      <c r="L89" s="12">
        <v>17208.08511</v>
      </c>
      <c r="M89" s="12">
        <v>17303.86751</v>
      </c>
      <c r="N89" s="12">
        <v>17608.930810000002</v>
      </c>
      <c r="O89" s="12">
        <v>17267.470089999999</v>
      </c>
      <c r="P89" s="12">
        <v>17303.508689999999</v>
      </c>
      <c r="Q89" s="12">
        <v>16720.1571</v>
      </c>
      <c r="R89" s="12">
        <v>16761.669709999998</v>
      </c>
      <c r="S89" s="12">
        <v>16045.56444</v>
      </c>
      <c r="T89" s="12">
        <v>16283.97813</v>
      </c>
      <c r="U89" s="12">
        <v>15960.23777</v>
      </c>
      <c r="V89" s="12">
        <v>15787.207759999999</v>
      </c>
      <c r="W89" s="12">
        <v>16196.259110000001</v>
      </c>
      <c r="X89" s="12">
        <v>16991.539710000001</v>
      </c>
      <c r="Y89" s="12">
        <v>17408.72653</v>
      </c>
      <c r="Z89" s="12">
        <v>17693.330890000001</v>
      </c>
      <c r="AA89" s="12">
        <v>18957.391100000001</v>
      </c>
      <c r="AB89" s="12">
        <v>20323.294539999999</v>
      </c>
      <c r="AC89" s="12">
        <v>21754.763569999999</v>
      </c>
      <c r="AD89" s="12">
        <v>22993.76856</v>
      </c>
      <c r="AE89" s="12">
        <v>23689.215619999999</v>
      </c>
      <c r="AF89" s="12">
        <v>24712.914929999999</v>
      </c>
      <c r="AG89" s="12">
        <v>24866.130539999998</v>
      </c>
      <c r="AH89" s="12">
        <v>25293.795839999999</v>
      </c>
      <c r="AI89" s="12">
        <v>24744.502280000001</v>
      </c>
      <c r="AJ89" s="12">
        <v>24850.142329999999</v>
      </c>
      <c r="AK89" s="12">
        <v>23647.803370000001</v>
      </c>
      <c r="AL89" s="12">
        <v>23253.60684</v>
      </c>
      <c r="AM89" s="12">
        <v>23492.564060000001</v>
      </c>
      <c r="AN89" s="12">
        <v>23620.317760000002</v>
      </c>
      <c r="AO89" s="12">
        <v>24084.4149</v>
      </c>
      <c r="AP89" s="12">
        <v>24120.07605</v>
      </c>
      <c r="AQ89" s="12">
        <v>22915.64789</v>
      </c>
      <c r="AR89" s="12">
        <v>22303.80186</v>
      </c>
      <c r="AS89" s="12">
        <v>22432.664339999999</v>
      </c>
      <c r="AT89" s="12">
        <v>21845.336449999999</v>
      </c>
      <c r="AU89" s="12">
        <v>22064.67944</v>
      </c>
      <c r="AV89" s="12">
        <v>21823.918989999998</v>
      </c>
      <c r="AW89" s="12">
        <v>21324.768680000001</v>
      </c>
      <c r="AX89" s="12">
        <v>20015.933779999999</v>
      </c>
      <c r="AY89" s="12">
        <v>17951.58268</v>
      </c>
      <c r="AZ89" s="12">
        <v>18181.746080000001</v>
      </c>
      <c r="BA89" s="12">
        <v>18449.813689999999</v>
      </c>
      <c r="BB89" s="12">
        <v>18611.039219999999</v>
      </c>
      <c r="BC89" s="12">
        <v>18752.463650000002</v>
      </c>
      <c r="BD89" s="12">
        <v>20072.79103</v>
      </c>
      <c r="BE89" s="12">
        <v>20370.920900000001</v>
      </c>
      <c r="BF89" s="12">
        <v>20128.94052</v>
      </c>
      <c r="BG89" s="12">
        <v>19845.1355</v>
      </c>
      <c r="BH89" s="12">
        <v>20046.847890000001</v>
      </c>
      <c r="BI89" s="12">
        <v>19449.92426</v>
      </c>
      <c r="BJ89" s="12">
        <v>18740.44974</v>
      </c>
      <c r="BK89" s="12">
        <v>18021.249189999999</v>
      </c>
      <c r="BL89" s="12">
        <v>17434.078320000001</v>
      </c>
      <c r="BM89" s="12">
        <v>16681.181079999998</v>
      </c>
      <c r="BN89" s="12">
        <v>15792.21963</v>
      </c>
      <c r="BO89" s="12">
        <v>15871.45702</v>
      </c>
      <c r="BP89" s="12">
        <v>15860.75678</v>
      </c>
      <c r="BQ89" s="12">
        <v>15288.76527</v>
      </c>
      <c r="BR89" s="12">
        <v>14745.112209999999</v>
      </c>
      <c r="BS89" s="12">
        <v>14406.84223</v>
      </c>
      <c r="BT89" s="12">
        <v>14372.47768</v>
      </c>
      <c r="BU89" s="12">
        <v>13946.7783</v>
      </c>
      <c r="BV89" s="12">
        <v>14228.53506</v>
      </c>
      <c r="BW89" s="12">
        <v>14976.87789</v>
      </c>
      <c r="BX89" s="12">
        <v>15230.32396</v>
      </c>
      <c r="BY89" s="12">
        <v>15090.733819999999</v>
      </c>
      <c r="BZ89" s="12">
        <v>14884.50079</v>
      </c>
      <c r="CA89" s="12">
        <v>13258.2202</v>
      </c>
      <c r="CB89" s="12">
        <v>10400.11897</v>
      </c>
      <c r="CC89" s="12">
        <v>9479.2061159999994</v>
      </c>
      <c r="CD89" s="12">
        <v>7170.5643579999996</v>
      </c>
      <c r="CE89" s="12">
        <v>9617.9340049999992</v>
      </c>
      <c r="CF89" s="12">
        <v>6709.5171449999998</v>
      </c>
      <c r="CG89" s="12">
        <v>7075.190834</v>
      </c>
      <c r="CH89" s="12">
        <v>6315.4152029999996</v>
      </c>
      <c r="CI89" s="12">
        <v>5522.7787150000004</v>
      </c>
      <c r="CJ89" s="12">
        <v>4757.7754599999998</v>
      </c>
      <c r="CK89" s="12">
        <v>4400.4066480000001</v>
      </c>
      <c r="CL89" s="12">
        <v>3730.5131879999999</v>
      </c>
      <c r="CM89" s="12">
        <v>3148.2831070000002</v>
      </c>
      <c r="CN89" s="12">
        <v>2886.9637859999998</v>
      </c>
      <c r="CO89" s="12">
        <v>2469.1884089999999</v>
      </c>
      <c r="CP89" s="12">
        <v>2061.4970929999999</v>
      </c>
      <c r="CQ89" s="12">
        <v>1605.7320729999999</v>
      </c>
      <c r="CR89" s="12">
        <v>1207.8920439999999</v>
      </c>
      <c r="CS89" s="12">
        <v>874.22495179999999</v>
      </c>
      <c r="CT89" s="12">
        <v>656.86921500000005</v>
      </c>
      <c r="CU89" s="12">
        <v>480.57870809999997</v>
      </c>
      <c r="CV89" s="12">
        <v>330.28471869999998</v>
      </c>
      <c r="CW89" s="12">
        <v>204.51438350000001</v>
      </c>
      <c r="CX89" s="12">
        <v>343.03766739999998</v>
      </c>
    </row>
    <row r="90" spans="1:212" s="14" customFormat="1" ht="12.75" x14ac:dyDescent="0.2">
      <c r="A90" s="9">
        <v>2023</v>
      </c>
      <c r="B90" s="12">
        <v>1555027.6850000001</v>
      </c>
      <c r="C90" s="12">
        <v>17598.064490000001</v>
      </c>
      <c r="D90" s="12">
        <v>17662.272730000001</v>
      </c>
      <c r="E90" s="12">
        <v>17648.544860000002</v>
      </c>
      <c r="F90" s="12">
        <v>17564.610680000002</v>
      </c>
      <c r="G90" s="12">
        <v>17456.13394</v>
      </c>
      <c r="H90" s="12">
        <v>17346.7104</v>
      </c>
      <c r="I90" s="12">
        <v>17186.723119999999</v>
      </c>
      <c r="J90" s="12">
        <v>16839.040789999999</v>
      </c>
      <c r="K90" s="12">
        <v>17190.706429999998</v>
      </c>
      <c r="L90" s="12">
        <v>17372.493409999999</v>
      </c>
      <c r="M90" s="12">
        <v>17281.717359999999</v>
      </c>
      <c r="N90" s="12">
        <v>17385.393410000001</v>
      </c>
      <c r="O90" s="12">
        <v>17660.84419</v>
      </c>
      <c r="P90" s="12">
        <v>17337.09489</v>
      </c>
      <c r="Q90" s="12">
        <v>17404.633310000001</v>
      </c>
      <c r="R90" s="12">
        <v>16792.342199999999</v>
      </c>
      <c r="S90" s="12">
        <v>16883.69944</v>
      </c>
      <c r="T90" s="12">
        <v>16245.80687</v>
      </c>
      <c r="U90" s="12">
        <v>16408.082139999999</v>
      </c>
      <c r="V90" s="12">
        <v>16300.551520000001</v>
      </c>
      <c r="W90" s="12">
        <v>16459.425190000002</v>
      </c>
      <c r="X90" s="12">
        <v>16765.933369999999</v>
      </c>
      <c r="Y90" s="12">
        <v>17438.391049999998</v>
      </c>
      <c r="Z90" s="12">
        <v>17967.043170000001</v>
      </c>
      <c r="AA90" s="12">
        <v>18442.53412</v>
      </c>
      <c r="AB90" s="12">
        <v>19808.465980000001</v>
      </c>
      <c r="AC90" s="12">
        <v>21139.773529999999</v>
      </c>
      <c r="AD90" s="12">
        <v>22498.06625</v>
      </c>
      <c r="AE90" s="12">
        <v>23605.442309999999</v>
      </c>
      <c r="AF90" s="12">
        <v>24085.832109999999</v>
      </c>
      <c r="AG90" s="12">
        <v>25064.588299999999</v>
      </c>
      <c r="AH90" s="12">
        <v>25109.61435</v>
      </c>
      <c r="AI90" s="12">
        <v>25487.33311</v>
      </c>
      <c r="AJ90" s="12">
        <v>24906.364300000001</v>
      </c>
      <c r="AK90" s="12">
        <v>24968.593659999999</v>
      </c>
      <c r="AL90" s="12">
        <v>23715.530999999999</v>
      </c>
      <c r="AM90" s="12">
        <v>23311.739140000001</v>
      </c>
      <c r="AN90" s="12">
        <v>23515.27248</v>
      </c>
      <c r="AO90" s="12">
        <v>23634.484059999999</v>
      </c>
      <c r="AP90" s="12">
        <v>24099.976009999998</v>
      </c>
      <c r="AQ90" s="12">
        <v>24178.80573</v>
      </c>
      <c r="AR90" s="12">
        <v>22923.495279999999</v>
      </c>
      <c r="AS90" s="12">
        <v>22314.174770000001</v>
      </c>
      <c r="AT90" s="12">
        <v>22474.92123</v>
      </c>
      <c r="AU90" s="12">
        <v>21872.321179999999</v>
      </c>
      <c r="AV90" s="12">
        <v>22080.008259999999</v>
      </c>
      <c r="AW90" s="12">
        <v>21819.868640000001</v>
      </c>
      <c r="AX90" s="12">
        <v>21320.686119999998</v>
      </c>
      <c r="AY90" s="12">
        <v>19972.03616</v>
      </c>
      <c r="AZ90" s="12">
        <v>17908.522580000001</v>
      </c>
      <c r="BA90" s="12">
        <v>18120.332419999999</v>
      </c>
      <c r="BB90" s="12">
        <v>18402.47176</v>
      </c>
      <c r="BC90" s="12">
        <v>18556.509480000001</v>
      </c>
      <c r="BD90" s="12">
        <v>18668.409599999999</v>
      </c>
      <c r="BE90" s="12">
        <v>19995.633969999999</v>
      </c>
      <c r="BF90" s="12">
        <v>20260.03746</v>
      </c>
      <c r="BG90" s="12">
        <v>20016.141080000001</v>
      </c>
      <c r="BH90" s="12">
        <v>19721.855640000002</v>
      </c>
      <c r="BI90" s="12">
        <v>19898.089790000002</v>
      </c>
      <c r="BJ90" s="12">
        <v>19290.395090000002</v>
      </c>
      <c r="BK90" s="12">
        <v>18568.41923</v>
      </c>
      <c r="BL90" s="12">
        <v>17818.174630000001</v>
      </c>
      <c r="BM90" s="12">
        <v>17233.66056</v>
      </c>
      <c r="BN90" s="12">
        <v>16444.64114</v>
      </c>
      <c r="BO90" s="12">
        <v>15469.43842</v>
      </c>
      <c r="BP90" s="12">
        <v>15613.57244</v>
      </c>
      <c r="BQ90" s="12">
        <v>15578.60997</v>
      </c>
      <c r="BR90" s="12">
        <v>15035.98465</v>
      </c>
      <c r="BS90" s="12">
        <v>14536.9555</v>
      </c>
      <c r="BT90" s="12">
        <v>14199.406059999999</v>
      </c>
      <c r="BU90" s="12">
        <v>14180.11218</v>
      </c>
      <c r="BV90" s="12">
        <v>13761.66375</v>
      </c>
      <c r="BW90" s="12">
        <v>14033.794540000001</v>
      </c>
      <c r="BX90" s="12">
        <v>14748.78334</v>
      </c>
      <c r="BY90" s="12">
        <v>14981.29816</v>
      </c>
      <c r="BZ90" s="12">
        <v>14820.81891</v>
      </c>
      <c r="CA90" s="12">
        <v>14570.551949999999</v>
      </c>
      <c r="CB90" s="12">
        <v>12952.635539999999</v>
      </c>
      <c r="CC90" s="12">
        <v>10133.94549</v>
      </c>
      <c r="CD90" s="12">
        <v>9197.0409899999995</v>
      </c>
      <c r="CE90" s="12">
        <v>6945.6261850000001</v>
      </c>
      <c r="CF90" s="12">
        <v>9267.1843879999997</v>
      </c>
      <c r="CG90" s="12">
        <v>6430.2377049999996</v>
      </c>
      <c r="CH90" s="12">
        <v>6753.5877570000002</v>
      </c>
      <c r="CI90" s="12">
        <v>5967.6461280000003</v>
      </c>
      <c r="CJ90" s="12">
        <v>5174.6050219999997</v>
      </c>
      <c r="CK90" s="12">
        <v>4393.6138140000003</v>
      </c>
      <c r="CL90" s="12">
        <v>4029.693753</v>
      </c>
      <c r="CM90" s="12">
        <v>3367.8004310000001</v>
      </c>
      <c r="CN90" s="12">
        <v>2798.5252310000001</v>
      </c>
      <c r="CO90" s="12">
        <v>2516.0975490000001</v>
      </c>
      <c r="CP90" s="12">
        <v>2085.6606360000001</v>
      </c>
      <c r="CQ90" s="12">
        <v>1700.501188</v>
      </c>
      <c r="CR90" s="12">
        <v>1309.2412099999999</v>
      </c>
      <c r="CS90" s="12">
        <v>936.57387600000004</v>
      </c>
      <c r="CT90" s="12">
        <v>671.17050289999997</v>
      </c>
      <c r="CU90" s="12">
        <v>489.81330480000003</v>
      </c>
      <c r="CV90" s="12">
        <v>346.8732402</v>
      </c>
      <c r="CW90" s="12">
        <v>226.8245411</v>
      </c>
      <c r="CX90" s="12">
        <v>352.31491269999998</v>
      </c>
    </row>
    <row r="91" spans="1:212" s="14" customFormat="1" ht="12.75" x14ac:dyDescent="0.2">
      <c r="A91" s="9">
        <v>2024</v>
      </c>
      <c r="B91" s="12">
        <v>1570636.963</v>
      </c>
      <c r="C91" s="12">
        <v>17688.551009999999</v>
      </c>
      <c r="D91" s="12">
        <v>17770.873080000001</v>
      </c>
      <c r="E91" s="12">
        <v>17801.11046</v>
      </c>
      <c r="F91" s="12">
        <v>17716.005929999999</v>
      </c>
      <c r="G91" s="12">
        <v>17622.844359999999</v>
      </c>
      <c r="H91" s="12">
        <v>17521.83786</v>
      </c>
      <c r="I91" s="12">
        <v>17392.482370000002</v>
      </c>
      <c r="J91" s="12">
        <v>17237.069169999999</v>
      </c>
      <c r="K91" s="12">
        <v>16909.431100000002</v>
      </c>
      <c r="L91" s="12">
        <v>17259.468789999999</v>
      </c>
      <c r="M91" s="12">
        <v>17446.130109999998</v>
      </c>
      <c r="N91" s="12">
        <v>17363.276880000001</v>
      </c>
      <c r="O91" s="12">
        <v>17437.360430000001</v>
      </c>
      <c r="P91" s="12">
        <v>17730.4732</v>
      </c>
      <c r="Q91" s="12">
        <v>17438.239979999998</v>
      </c>
      <c r="R91" s="12">
        <v>17476.783800000001</v>
      </c>
      <c r="S91" s="12">
        <v>16914.418280000002</v>
      </c>
      <c r="T91" s="12">
        <v>17083.87962</v>
      </c>
      <c r="U91" s="12">
        <v>16369.940989999999</v>
      </c>
      <c r="V91" s="12">
        <v>16748.368999999999</v>
      </c>
      <c r="W91" s="12">
        <v>16972.720570000001</v>
      </c>
      <c r="X91" s="12">
        <v>17029.159670000001</v>
      </c>
      <c r="Y91" s="12">
        <v>17212.886780000001</v>
      </c>
      <c r="Z91" s="12">
        <v>17996.819800000001</v>
      </c>
      <c r="AA91" s="12">
        <v>18716.213110000001</v>
      </c>
      <c r="AB91" s="12">
        <v>19293.89373</v>
      </c>
      <c r="AC91" s="12">
        <v>20625.384709999998</v>
      </c>
      <c r="AD91" s="12">
        <v>21883.599539999999</v>
      </c>
      <c r="AE91" s="12">
        <v>23109.93836</v>
      </c>
      <c r="AF91" s="12">
        <v>24002.228419999999</v>
      </c>
      <c r="AG91" s="12">
        <v>24438.088930000002</v>
      </c>
      <c r="AH91" s="12">
        <v>25308.235680000002</v>
      </c>
      <c r="AI91" s="12">
        <v>25303.638340000001</v>
      </c>
      <c r="AJ91" s="12">
        <v>25649.186849999998</v>
      </c>
      <c r="AK91" s="12">
        <v>25025.074199999999</v>
      </c>
      <c r="AL91" s="12">
        <v>25036.052</v>
      </c>
      <c r="AM91" s="12">
        <v>23773.760259999999</v>
      </c>
      <c r="AN91" s="12">
        <v>23334.977080000001</v>
      </c>
      <c r="AO91" s="12">
        <v>23529.908670000001</v>
      </c>
      <c r="AP91" s="12">
        <v>23650.82703</v>
      </c>
      <c r="AQ91" s="12">
        <v>24159.2199</v>
      </c>
      <c r="AR91" s="12">
        <v>24186.04046</v>
      </c>
      <c r="AS91" s="12">
        <v>22933.968110000002</v>
      </c>
      <c r="AT91" s="12">
        <v>22356.912499999999</v>
      </c>
      <c r="AU91" s="12">
        <v>22501.94657</v>
      </c>
      <c r="AV91" s="12">
        <v>21888.35716</v>
      </c>
      <c r="AW91" s="12">
        <v>22076.275450000001</v>
      </c>
      <c r="AX91" s="12">
        <v>21815.620279999999</v>
      </c>
      <c r="AY91" s="12">
        <v>21274.896580000001</v>
      </c>
      <c r="AZ91" s="12">
        <v>19926.293570000002</v>
      </c>
      <c r="BA91" s="12">
        <v>17848.363170000001</v>
      </c>
      <c r="BB91" s="12">
        <v>18074.336569999999</v>
      </c>
      <c r="BC91" s="12">
        <v>18349.180759999999</v>
      </c>
      <c r="BD91" s="12">
        <v>18474.008679999999</v>
      </c>
      <c r="BE91" s="12">
        <v>18596.86247</v>
      </c>
      <c r="BF91" s="12">
        <v>19887.242160000002</v>
      </c>
      <c r="BG91" s="12">
        <v>20148.207480000001</v>
      </c>
      <c r="BH91" s="12">
        <v>19893.40134</v>
      </c>
      <c r="BI91" s="12">
        <v>19576.59878</v>
      </c>
      <c r="BJ91" s="12">
        <v>19738.465950000002</v>
      </c>
      <c r="BK91" s="12">
        <v>19117.061369999999</v>
      </c>
      <c r="BL91" s="12">
        <v>18363.812620000001</v>
      </c>
      <c r="BM91" s="12">
        <v>17617.862000000001</v>
      </c>
      <c r="BN91" s="12">
        <v>16995.975419999999</v>
      </c>
      <c r="BO91" s="12">
        <v>16119.621800000001</v>
      </c>
      <c r="BP91" s="12">
        <v>15217.77324</v>
      </c>
      <c r="BQ91" s="12">
        <v>15336.35182</v>
      </c>
      <c r="BR91" s="12">
        <v>15326.480159999999</v>
      </c>
      <c r="BS91" s="12">
        <v>14827.39457</v>
      </c>
      <c r="BT91" s="12">
        <v>14331.94303</v>
      </c>
      <c r="BU91" s="12">
        <v>14013.661099999999</v>
      </c>
      <c r="BV91" s="12">
        <v>13997.25531</v>
      </c>
      <c r="BW91" s="12">
        <v>13577.430420000001</v>
      </c>
      <c r="BX91" s="12">
        <v>13825.063679999999</v>
      </c>
      <c r="BY91" s="12">
        <v>14514.89539</v>
      </c>
      <c r="BZ91" s="12">
        <v>14720.23855</v>
      </c>
      <c r="CA91" s="12">
        <v>14516.87995</v>
      </c>
      <c r="CB91" s="12">
        <v>14243.52664</v>
      </c>
      <c r="CC91" s="12">
        <v>12629.63603</v>
      </c>
      <c r="CD91" s="12">
        <v>9838.7952399999995</v>
      </c>
      <c r="CE91" s="12">
        <v>8915.8444749999999</v>
      </c>
      <c r="CF91" s="12">
        <v>6698.8984630000004</v>
      </c>
      <c r="CG91" s="12">
        <v>8887.7538559999994</v>
      </c>
      <c r="CH91" s="12">
        <v>6142.6363860000001</v>
      </c>
      <c r="CI91" s="12">
        <v>6389.8294230000001</v>
      </c>
      <c r="CJ91" s="12">
        <v>5597.3931490000004</v>
      </c>
      <c r="CK91" s="12">
        <v>4786.5182779999996</v>
      </c>
      <c r="CL91" s="12">
        <v>4029.1825979999999</v>
      </c>
      <c r="CM91" s="12">
        <v>3642.8194060000001</v>
      </c>
      <c r="CN91" s="12">
        <v>2997.9844210000001</v>
      </c>
      <c r="CO91" s="12">
        <v>2442.1282059999999</v>
      </c>
      <c r="CP91" s="12">
        <v>2129.8770679999998</v>
      </c>
      <c r="CQ91" s="12">
        <v>1723.468249</v>
      </c>
      <c r="CR91" s="12">
        <v>1388.498122</v>
      </c>
      <c r="CS91" s="12">
        <v>1016.918776</v>
      </c>
      <c r="CT91" s="12">
        <v>720.53629049999995</v>
      </c>
      <c r="CU91" s="12">
        <v>501.34423550000002</v>
      </c>
      <c r="CV91" s="12">
        <v>353.99241019999999</v>
      </c>
      <c r="CW91" s="12">
        <v>238.57792409999999</v>
      </c>
      <c r="CX91" s="12">
        <v>373.76441820000002</v>
      </c>
    </row>
    <row r="92" spans="1:212" s="14" customFormat="1" ht="12.75" x14ac:dyDescent="0.2">
      <c r="A92" s="9">
        <v>2025</v>
      </c>
      <c r="B92" s="12">
        <v>1586140.085</v>
      </c>
      <c r="C92" s="12">
        <v>17760.118020000002</v>
      </c>
      <c r="D92" s="12">
        <v>17862.073850000001</v>
      </c>
      <c r="E92" s="12">
        <v>17909.783630000002</v>
      </c>
      <c r="F92" s="12">
        <v>17868.590550000001</v>
      </c>
      <c r="G92" s="12">
        <v>17774.265739999999</v>
      </c>
      <c r="H92" s="12">
        <v>17688.568050000002</v>
      </c>
      <c r="I92" s="12">
        <v>17567.626</v>
      </c>
      <c r="J92" s="12">
        <v>17442.837100000001</v>
      </c>
      <c r="K92" s="12">
        <v>17307.45781</v>
      </c>
      <c r="L92" s="12">
        <v>16978.249500000002</v>
      </c>
      <c r="M92" s="12">
        <v>17333.129150000001</v>
      </c>
      <c r="N92" s="12">
        <v>17527.706480000001</v>
      </c>
      <c r="O92" s="12">
        <v>17415.280180000002</v>
      </c>
      <c r="P92" s="12">
        <v>17507.03081</v>
      </c>
      <c r="Q92" s="12">
        <v>17831.614509999999</v>
      </c>
      <c r="R92" s="12">
        <v>17510.40595</v>
      </c>
      <c r="S92" s="12">
        <v>17598.866020000001</v>
      </c>
      <c r="T92" s="12">
        <v>17114.688409999999</v>
      </c>
      <c r="U92" s="12">
        <v>17207.99339</v>
      </c>
      <c r="V92" s="12">
        <v>16710.370040000002</v>
      </c>
      <c r="W92" s="12">
        <v>17420.51496</v>
      </c>
      <c r="X92" s="12">
        <v>17542.41447</v>
      </c>
      <c r="Y92" s="12">
        <v>17476.126100000001</v>
      </c>
      <c r="Z92" s="12">
        <v>17771.494149999999</v>
      </c>
      <c r="AA92" s="12">
        <v>18746.071940000002</v>
      </c>
      <c r="AB92" s="12">
        <v>19567.534009999999</v>
      </c>
      <c r="AC92" s="12">
        <v>20111.173879999998</v>
      </c>
      <c r="AD92" s="12">
        <v>21369.65422</v>
      </c>
      <c r="AE92" s="12">
        <v>22495.835350000001</v>
      </c>
      <c r="AF92" s="12">
        <v>23507.032620000002</v>
      </c>
      <c r="AG92" s="12">
        <v>24354.673299999999</v>
      </c>
      <c r="AH92" s="12">
        <v>24682.345310000001</v>
      </c>
      <c r="AI92" s="12">
        <v>25502.43087</v>
      </c>
      <c r="AJ92" s="12">
        <v>25465.908319999999</v>
      </c>
      <c r="AK92" s="12">
        <v>25767.85728</v>
      </c>
      <c r="AL92" s="12">
        <v>25092.728159999999</v>
      </c>
      <c r="AM92" s="12">
        <v>25094.02259</v>
      </c>
      <c r="AN92" s="12">
        <v>23797.070370000001</v>
      </c>
      <c r="AO92" s="12">
        <v>23350.12902</v>
      </c>
      <c r="AP92" s="12">
        <v>23546.71156</v>
      </c>
      <c r="AQ92" s="12">
        <v>23710.687529999999</v>
      </c>
      <c r="AR92" s="12">
        <v>24167.008119999999</v>
      </c>
      <c r="AS92" s="12">
        <v>24195.698700000001</v>
      </c>
      <c r="AT92" s="12">
        <v>22976.790959999998</v>
      </c>
      <c r="AU92" s="12">
        <v>22384.43419</v>
      </c>
      <c r="AV92" s="12">
        <v>22518.063170000001</v>
      </c>
      <c r="AW92" s="12">
        <v>21885.339800000002</v>
      </c>
      <c r="AX92" s="12">
        <v>22072.415809999999</v>
      </c>
      <c r="AY92" s="12">
        <v>21769.465459999999</v>
      </c>
      <c r="AZ92" s="12">
        <v>21227.37948</v>
      </c>
      <c r="BA92" s="12">
        <v>19863.211640000001</v>
      </c>
      <c r="BB92" s="12">
        <v>17803.66029</v>
      </c>
      <c r="BC92" s="12">
        <v>18022.353739999999</v>
      </c>
      <c r="BD92" s="12">
        <v>18268.356899999999</v>
      </c>
      <c r="BE92" s="12">
        <v>18403.981650000002</v>
      </c>
      <c r="BF92" s="12">
        <v>18494.61363</v>
      </c>
      <c r="BG92" s="12">
        <v>19778.025020000001</v>
      </c>
      <c r="BH92" s="12">
        <v>20026.60483</v>
      </c>
      <c r="BI92" s="12">
        <v>19748.850930000001</v>
      </c>
      <c r="BJ92" s="12">
        <v>19420.721010000001</v>
      </c>
      <c r="BK92" s="12">
        <v>19565.10212</v>
      </c>
      <c r="BL92" s="12">
        <v>18911.4185</v>
      </c>
      <c r="BM92" s="12">
        <v>18161.902719999998</v>
      </c>
      <c r="BN92" s="12">
        <v>17380.548510000001</v>
      </c>
      <c r="BO92" s="12">
        <v>16669.754260000002</v>
      </c>
      <c r="BP92" s="12">
        <v>15865.565000000001</v>
      </c>
      <c r="BQ92" s="12">
        <v>14947.41058</v>
      </c>
      <c r="BR92" s="12">
        <v>15089.426869999999</v>
      </c>
      <c r="BS92" s="12">
        <v>15118.40422</v>
      </c>
      <c r="BT92" s="12">
        <v>14621.710209999999</v>
      </c>
      <c r="BU92" s="12">
        <v>14148.98126</v>
      </c>
      <c r="BV92" s="12">
        <v>13837.510829999999</v>
      </c>
      <c r="BW92" s="12">
        <v>13815.02189</v>
      </c>
      <c r="BX92" s="12">
        <v>13379.943569999999</v>
      </c>
      <c r="BY92" s="12">
        <v>13611.001</v>
      </c>
      <c r="BZ92" s="12">
        <v>14269.63545</v>
      </c>
      <c r="CA92" s="12">
        <v>14426.335489999999</v>
      </c>
      <c r="CB92" s="12">
        <v>14199.740750000001</v>
      </c>
      <c r="CC92" s="12">
        <v>13897.019899999999</v>
      </c>
      <c r="CD92" s="12">
        <v>12268.959269999999</v>
      </c>
      <c r="CE92" s="12">
        <v>9544.3051620000006</v>
      </c>
      <c r="CF92" s="12">
        <v>8604.4938409999995</v>
      </c>
      <c r="CG92" s="12">
        <v>6430.1611560000001</v>
      </c>
      <c r="CH92" s="12">
        <v>8498.7896450000007</v>
      </c>
      <c r="CI92" s="12">
        <v>5816.6868400000003</v>
      </c>
      <c r="CJ92" s="12">
        <v>6001.1221539999997</v>
      </c>
      <c r="CK92" s="12">
        <v>5183.9221610000004</v>
      </c>
      <c r="CL92" s="12">
        <v>4396.9704670000001</v>
      </c>
      <c r="CM92" s="12">
        <v>3648.0196000000001</v>
      </c>
      <c r="CN92" s="12">
        <v>3246.5966100000001</v>
      </c>
      <c r="CO92" s="12">
        <v>2619.8593080000001</v>
      </c>
      <c r="CP92" s="12">
        <v>2069.6059799999998</v>
      </c>
      <c r="CQ92" s="12">
        <v>1763.972362</v>
      </c>
      <c r="CR92" s="12">
        <v>1408.913924</v>
      </c>
      <c r="CS92" s="12">
        <v>1080.04573</v>
      </c>
      <c r="CT92" s="12">
        <v>783.80791139999997</v>
      </c>
      <c r="CU92" s="12">
        <v>539.24668699999995</v>
      </c>
      <c r="CV92" s="12">
        <v>362.87123650000001</v>
      </c>
      <c r="CW92" s="12">
        <v>243.5408257</v>
      </c>
      <c r="CX92" s="12">
        <v>395.71455980000002</v>
      </c>
    </row>
    <row r="93" spans="1:212" s="14" customFormat="1" ht="12.75" x14ac:dyDescent="0.2">
      <c r="A93" s="9">
        <v>2026</v>
      </c>
      <c r="B93" s="12">
        <v>1601488.395</v>
      </c>
      <c r="C93" s="12">
        <v>17802.74697</v>
      </c>
      <c r="D93" s="12">
        <v>17934.361280000001</v>
      </c>
      <c r="E93" s="12">
        <v>18001.05877</v>
      </c>
      <c r="F93" s="12">
        <v>17977.284009999999</v>
      </c>
      <c r="G93" s="12">
        <v>17926.874960000001</v>
      </c>
      <c r="H93" s="12">
        <v>17840.009389999999</v>
      </c>
      <c r="I93" s="12">
        <v>17734.372579999999</v>
      </c>
      <c r="J93" s="12">
        <v>17617.989689999999</v>
      </c>
      <c r="K93" s="12">
        <v>17513.235199999999</v>
      </c>
      <c r="L93" s="12">
        <v>17376.25921</v>
      </c>
      <c r="M93" s="12">
        <v>17051.948349999999</v>
      </c>
      <c r="N93" s="12">
        <v>17414.732469999999</v>
      </c>
      <c r="O93" s="12">
        <v>17579.722880000001</v>
      </c>
      <c r="P93" s="12">
        <v>17484.978790000001</v>
      </c>
      <c r="Q93" s="12">
        <v>17608.20478</v>
      </c>
      <c r="R93" s="12">
        <v>17903.77937</v>
      </c>
      <c r="S93" s="12">
        <v>17632.537069999998</v>
      </c>
      <c r="T93" s="12">
        <v>17799.088090000001</v>
      </c>
      <c r="U93" s="12">
        <v>17238.827979999998</v>
      </c>
      <c r="V93" s="12">
        <v>17548.299220000001</v>
      </c>
      <c r="W93" s="12">
        <v>17382.660599999999</v>
      </c>
      <c r="X93" s="12">
        <v>17990.14674</v>
      </c>
      <c r="Y93" s="12">
        <v>17989.31424</v>
      </c>
      <c r="Z93" s="12">
        <v>18034.766329999999</v>
      </c>
      <c r="AA93" s="12">
        <v>18520.877329999999</v>
      </c>
      <c r="AB93" s="12">
        <v>19597.497169999999</v>
      </c>
      <c r="AC93" s="12">
        <v>20384.74784</v>
      </c>
      <c r="AD93" s="12">
        <v>20855.822970000001</v>
      </c>
      <c r="AE93" s="12">
        <v>21982.15194</v>
      </c>
      <c r="AF93" s="12">
        <v>22893.44123</v>
      </c>
      <c r="AG93" s="12">
        <v>23859.816500000001</v>
      </c>
      <c r="AH93" s="12">
        <v>24599.163120000001</v>
      </c>
      <c r="AI93" s="12">
        <v>24877.18878</v>
      </c>
      <c r="AJ93" s="12">
        <v>25664.83354</v>
      </c>
      <c r="AK93" s="12">
        <v>25584.99308</v>
      </c>
      <c r="AL93" s="12">
        <v>25835.570230000001</v>
      </c>
      <c r="AM93" s="12">
        <v>25150.89558</v>
      </c>
      <c r="AN93" s="12">
        <v>25116.951410000001</v>
      </c>
      <c r="AO93" s="12">
        <v>23812.408179999999</v>
      </c>
      <c r="AP93" s="12">
        <v>23367.509819999999</v>
      </c>
      <c r="AQ93" s="12">
        <v>23606.94758</v>
      </c>
      <c r="AR93" s="12">
        <v>23719.2209</v>
      </c>
      <c r="AS93" s="12">
        <v>24177.422409999999</v>
      </c>
      <c r="AT93" s="12">
        <v>24237.738379999999</v>
      </c>
      <c r="AU93" s="12">
        <v>23004.27016</v>
      </c>
      <c r="AV93" s="12">
        <v>22401.127179999999</v>
      </c>
      <c r="AW93" s="12">
        <v>22515.046030000001</v>
      </c>
      <c r="AX93" s="12">
        <v>21882.373769999998</v>
      </c>
      <c r="AY93" s="12">
        <v>22026.66375</v>
      </c>
      <c r="AZ93" s="12">
        <v>21721.750260000001</v>
      </c>
      <c r="BA93" s="12">
        <v>21162.385470000001</v>
      </c>
      <c r="BB93" s="12">
        <v>19815.142940000002</v>
      </c>
      <c r="BC93" s="12">
        <v>17752.96242</v>
      </c>
      <c r="BD93" s="12">
        <v>17943.22507</v>
      </c>
      <c r="BE93" s="12">
        <v>18199.955590000001</v>
      </c>
      <c r="BF93" s="12">
        <v>18303.418460000001</v>
      </c>
      <c r="BG93" s="12">
        <v>18392.001370000002</v>
      </c>
      <c r="BH93" s="12">
        <v>19659.218369999999</v>
      </c>
      <c r="BI93" s="12">
        <v>19883.252929999999</v>
      </c>
      <c r="BJ93" s="12">
        <v>19593.68849</v>
      </c>
      <c r="BK93" s="12">
        <v>19251.69845</v>
      </c>
      <c r="BL93" s="12">
        <v>19359.463210000002</v>
      </c>
      <c r="BM93" s="12">
        <v>18708.395970000001</v>
      </c>
      <c r="BN93" s="12">
        <v>17922.958470000001</v>
      </c>
      <c r="BO93" s="12">
        <v>17054.642909999999</v>
      </c>
      <c r="BP93" s="12">
        <v>16414.419409999999</v>
      </c>
      <c r="BQ93" s="12">
        <v>15592.61614</v>
      </c>
      <c r="BR93" s="12">
        <v>14707.722690000001</v>
      </c>
      <c r="BS93" s="12">
        <v>14886.421759999999</v>
      </c>
      <c r="BT93" s="12">
        <v>14913.500019999999</v>
      </c>
      <c r="BU93" s="12">
        <v>14438.297049999999</v>
      </c>
      <c r="BV93" s="12">
        <v>13975.629510000001</v>
      </c>
      <c r="BW93" s="12">
        <v>13662.172979999999</v>
      </c>
      <c r="BX93" s="12">
        <v>13619.878650000001</v>
      </c>
      <c r="BY93" s="12">
        <v>13177.39731</v>
      </c>
      <c r="BZ93" s="12">
        <v>13386.89709</v>
      </c>
      <c r="CA93" s="12">
        <v>13993.651889999999</v>
      </c>
      <c r="CB93" s="12">
        <v>14119.007379999999</v>
      </c>
      <c r="CC93" s="12">
        <v>13863.42605</v>
      </c>
      <c r="CD93" s="12">
        <v>13508.44507</v>
      </c>
      <c r="CE93" s="12">
        <v>11909.61414</v>
      </c>
      <c r="CF93" s="12">
        <v>9218.1365829999995</v>
      </c>
      <c r="CG93" s="12">
        <v>8265.6185619999997</v>
      </c>
      <c r="CH93" s="12">
        <v>6152.5326800000003</v>
      </c>
      <c r="CI93" s="12">
        <v>8054.6959049999996</v>
      </c>
      <c r="CJ93" s="12">
        <v>5468.688881</v>
      </c>
      <c r="CK93" s="12">
        <v>5566.4824959999996</v>
      </c>
      <c r="CL93" s="12">
        <v>4768.0283010000003</v>
      </c>
      <c r="CM93" s="12">
        <v>3988.0254180000002</v>
      </c>
      <c r="CN93" s="12">
        <v>3256.0983489999999</v>
      </c>
      <c r="CO93" s="12">
        <v>2841.021839</v>
      </c>
      <c r="CP93" s="12">
        <v>2224.1380909999998</v>
      </c>
      <c r="CQ93" s="12">
        <v>1716.1876870000001</v>
      </c>
      <c r="CR93" s="12">
        <v>1445.1330740000001</v>
      </c>
      <c r="CS93" s="12">
        <v>1097.0387820000001</v>
      </c>
      <c r="CT93" s="12">
        <v>833.82261200000005</v>
      </c>
      <c r="CU93" s="12">
        <v>587.70878170000003</v>
      </c>
      <c r="CV93" s="12">
        <v>390.74250000000001</v>
      </c>
      <c r="CW93" s="12">
        <v>249.9634897</v>
      </c>
      <c r="CX93" s="12">
        <v>413.19605259999997</v>
      </c>
    </row>
    <row r="94" spans="1:212" s="14" customFormat="1" ht="12.75" x14ac:dyDescent="0.2">
      <c r="A94" s="9">
        <v>2027</v>
      </c>
      <c r="B94" s="12">
        <v>1616664.7</v>
      </c>
      <c r="C94" s="12">
        <v>17826.21456</v>
      </c>
      <c r="D94" s="12">
        <v>17977.72782</v>
      </c>
      <c r="E94" s="12">
        <v>18073.422050000001</v>
      </c>
      <c r="F94" s="12">
        <v>18068.579409999998</v>
      </c>
      <c r="G94" s="12">
        <v>18035.59506</v>
      </c>
      <c r="H94" s="12">
        <v>17992.639739999999</v>
      </c>
      <c r="I94" s="12">
        <v>17885.83124</v>
      </c>
      <c r="J94" s="12">
        <v>17784.745640000001</v>
      </c>
      <c r="K94" s="12">
        <v>17688.402880000001</v>
      </c>
      <c r="L94" s="12">
        <v>17582.052459999999</v>
      </c>
      <c r="M94" s="12">
        <v>17449.92902</v>
      </c>
      <c r="N94" s="12">
        <v>17133.602739999998</v>
      </c>
      <c r="O94" s="12">
        <v>17466.788209999999</v>
      </c>
      <c r="P94" s="12">
        <v>17649.439009999998</v>
      </c>
      <c r="Q94" s="12">
        <v>17586.172180000001</v>
      </c>
      <c r="R94" s="12">
        <v>17680.397209999999</v>
      </c>
      <c r="S94" s="12">
        <v>18025.92483</v>
      </c>
      <c r="T94" s="12">
        <v>17832.848099999999</v>
      </c>
      <c r="U94" s="12">
        <v>17923.218499999999</v>
      </c>
      <c r="V94" s="12">
        <v>17579.23516</v>
      </c>
      <c r="W94" s="12">
        <v>18220.448840000001</v>
      </c>
      <c r="X94" s="12">
        <v>17952.48243</v>
      </c>
      <c r="Y94" s="12">
        <v>18436.973460000001</v>
      </c>
      <c r="Z94" s="12">
        <v>18547.857339999999</v>
      </c>
      <c r="AA94" s="12">
        <v>18784.179510000002</v>
      </c>
      <c r="AB94" s="12">
        <v>19372.471130000002</v>
      </c>
      <c r="AC94" s="12">
        <v>20414.840329999999</v>
      </c>
      <c r="AD94" s="12">
        <v>21129.362819999998</v>
      </c>
      <c r="AE94" s="12">
        <v>21468.571510000002</v>
      </c>
      <c r="AF94" s="12">
        <v>22380.195960000001</v>
      </c>
      <c r="AG94" s="12">
        <v>23246.769479999999</v>
      </c>
      <c r="AH94" s="12">
        <v>24104.729230000001</v>
      </c>
      <c r="AI94" s="12">
        <v>24794.26226</v>
      </c>
      <c r="AJ94" s="12">
        <v>25040.13622</v>
      </c>
      <c r="AK94" s="12">
        <v>25784.091659999998</v>
      </c>
      <c r="AL94" s="12">
        <v>25653.08135</v>
      </c>
      <c r="AM94" s="12">
        <v>25893.812129999998</v>
      </c>
      <c r="AN94" s="12">
        <v>25174.158210000001</v>
      </c>
      <c r="AO94" s="12">
        <v>25131.921409999999</v>
      </c>
      <c r="AP94" s="12">
        <v>23829.8799</v>
      </c>
      <c r="AQ94" s="12">
        <v>23428.17439</v>
      </c>
      <c r="AR94" s="12">
        <v>23615.94138</v>
      </c>
      <c r="AS94" s="12">
        <v>23730.576260000002</v>
      </c>
      <c r="AT94" s="12">
        <v>24220.141810000001</v>
      </c>
      <c r="AU94" s="12">
        <v>24264.49481</v>
      </c>
      <c r="AV94" s="12">
        <v>23021.010730000002</v>
      </c>
      <c r="AW94" s="12">
        <v>22398.677950000001</v>
      </c>
      <c r="AX94" s="12">
        <v>22512.04032</v>
      </c>
      <c r="AY94" s="12">
        <v>21837.469590000001</v>
      </c>
      <c r="AZ94" s="12">
        <v>21979.371029999998</v>
      </c>
      <c r="BA94" s="12">
        <v>21656.615860000002</v>
      </c>
      <c r="BB94" s="12">
        <v>21112.210029999998</v>
      </c>
      <c r="BC94" s="12">
        <v>19761.083259999999</v>
      </c>
      <c r="BD94" s="12">
        <v>17675.505349999999</v>
      </c>
      <c r="BE94" s="12">
        <v>17876.55314</v>
      </c>
      <c r="BF94" s="12">
        <v>18101.276849999998</v>
      </c>
      <c r="BG94" s="12">
        <v>18202.560710000002</v>
      </c>
      <c r="BH94" s="12">
        <v>18280.559109999998</v>
      </c>
      <c r="BI94" s="12">
        <v>19518.979019999999</v>
      </c>
      <c r="BJ94" s="12">
        <v>19729.33049</v>
      </c>
      <c r="BK94" s="12">
        <v>19425.557499999999</v>
      </c>
      <c r="BL94" s="12">
        <v>19050.016189999998</v>
      </c>
      <c r="BM94" s="12">
        <v>19156.4879</v>
      </c>
      <c r="BN94" s="12">
        <v>18468.37801</v>
      </c>
      <c r="BO94" s="12">
        <v>17595.281579999999</v>
      </c>
      <c r="BP94" s="12">
        <v>16799.613300000001</v>
      </c>
      <c r="BQ94" s="12">
        <v>16140.09146</v>
      </c>
      <c r="BR94" s="12">
        <v>15350.31393</v>
      </c>
      <c r="BS94" s="12">
        <v>14511.865320000001</v>
      </c>
      <c r="BT94" s="12">
        <v>14686.86499</v>
      </c>
      <c r="BU94" s="12">
        <v>14730.82022</v>
      </c>
      <c r="BV94" s="12">
        <v>14264.205250000001</v>
      </c>
      <c r="BW94" s="12">
        <v>13803.06957</v>
      </c>
      <c r="BX94" s="12">
        <v>13474.5579</v>
      </c>
      <c r="BY94" s="12">
        <v>13419.742050000001</v>
      </c>
      <c r="BZ94" s="12">
        <v>12965.57605</v>
      </c>
      <c r="CA94" s="12">
        <v>13134.92179</v>
      </c>
      <c r="CB94" s="12">
        <v>13704.485860000001</v>
      </c>
      <c r="CC94" s="12">
        <v>13792.67848</v>
      </c>
      <c r="CD94" s="12">
        <v>13486.219499999999</v>
      </c>
      <c r="CE94" s="12">
        <v>13121.092689999999</v>
      </c>
      <c r="CF94" s="12">
        <v>11509.445659999999</v>
      </c>
      <c r="CG94" s="12">
        <v>8862.9498199999998</v>
      </c>
      <c r="CH94" s="12">
        <v>7917.475023</v>
      </c>
      <c r="CI94" s="12">
        <v>5836.1849359999997</v>
      </c>
      <c r="CJ94" s="12">
        <v>7579.3753189999998</v>
      </c>
      <c r="CK94" s="12">
        <v>5077.3122880000001</v>
      </c>
      <c r="CL94" s="12">
        <v>5128.043396</v>
      </c>
      <c r="CM94" s="12">
        <v>4330.185313</v>
      </c>
      <c r="CN94" s="12">
        <v>3565.686682</v>
      </c>
      <c r="CO94" s="12">
        <v>2853.1682259999998</v>
      </c>
      <c r="CP94" s="12">
        <v>2415.193976</v>
      </c>
      <c r="CQ94" s="12">
        <v>1847.5036829999999</v>
      </c>
      <c r="CR94" s="12">
        <v>1407.408455</v>
      </c>
      <c r="CS94" s="12">
        <v>1127.995778</v>
      </c>
      <c r="CT94" s="12">
        <v>848.24206800000002</v>
      </c>
      <c r="CU94" s="12">
        <v>626.18700779999995</v>
      </c>
      <c r="CV94" s="12">
        <v>426.30188390000001</v>
      </c>
      <c r="CW94" s="12">
        <v>269.68527599999999</v>
      </c>
      <c r="CX94" s="12">
        <v>428.95248729999997</v>
      </c>
    </row>
    <row r="95" spans="1:212" s="14" customFormat="1" ht="12.75" x14ac:dyDescent="0.2">
      <c r="A95" s="9">
        <v>2028</v>
      </c>
      <c r="B95" s="12">
        <v>1631633.2660000001</v>
      </c>
      <c r="C95" s="12">
        <v>17836.33005</v>
      </c>
      <c r="D95" s="12">
        <v>18001.935290000001</v>
      </c>
      <c r="E95" s="12">
        <v>18116.86724</v>
      </c>
      <c r="F95" s="12">
        <v>18140.962960000001</v>
      </c>
      <c r="G95" s="12">
        <v>18126.917300000001</v>
      </c>
      <c r="H95" s="12">
        <v>18101.383890000001</v>
      </c>
      <c r="I95" s="12">
        <v>18038.477470000002</v>
      </c>
      <c r="J95" s="12">
        <v>17936.213670000001</v>
      </c>
      <c r="K95" s="12">
        <v>17855.174080000001</v>
      </c>
      <c r="L95" s="12">
        <v>17757.237679999998</v>
      </c>
      <c r="M95" s="12">
        <v>17655.72623</v>
      </c>
      <c r="N95" s="12">
        <v>17531.564679999999</v>
      </c>
      <c r="O95" s="12">
        <v>17185.7081</v>
      </c>
      <c r="P95" s="12">
        <v>17536.535639999998</v>
      </c>
      <c r="Q95" s="12">
        <v>17750.637060000001</v>
      </c>
      <c r="R95" s="12">
        <v>17658.37918</v>
      </c>
      <c r="S95" s="12">
        <v>17802.608769999999</v>
      </c>
      <c r="T95" s="12">
        <v>18226.25058</v>
      </c>
      <c r="U95" s="12">
        <v>17957.003079999999</v>
      </c>
      <c r="V95" s="12">
        <v>18263.586579999999</v>
      </c>
      <c r="W95" s="12">
        <v>18251.4853</v>
      </c>
      <c r="X95" s="12">
        <v>18790.058239999998</v>
      </c>
      <c r="Y95" s="12">
        <v>18399.45825</v>
      </c>
      <c r="Z95" s="12">
        <v>18995.419740000001</v>
      </c>
      <c r="AA95" s="12">
        <v>19297.192760000002</v>
      </c>
      <c r="AB95" s="12">
        <v>19635.812190000001</v>
      </c>
      <c r="AC95" s="12">
        <v>20190.011839999999</v>
      </c>
      <c r="AD95" s="12">
        <v>21159.558560000001</v>
      </c>
      <c r="AE95" s="12">
        <v>21742.038400000001</v>
      </c>
      <c r="AF95" s="12">
        <v>21866.923320000002</v>
      </c>
      <c r="AG95" s="12">
        <v>22733.95206</v>
      </c>
      <c r="AH95" s="12">
        <v>23492.313610000001</v>
      </c>
      <c r="AI95" s="12">
        <v>24300.268309999999</v>
      </c>
      <c r="AJ95" s="12">
        <v>24957.45837</v>
      </c>
      <c r="AK95" s="12">
        <v>25159.998350000002</v>
      </c>
      <c r="AL95" s="12">
        <v>25852.352889999998</v>
      </c>
      <c r="AM95" s="12">
        <v>25711.682270000001</v>
      </c>
      <c r="AN95" s="12">
        <v>25917.066589999999</v>
      </c>
      <c r="AO95" s="12">
        <v>25189.489099999999</v>
      </c>
      <c r="AP95" s="12">
        <v>25149.036980000001</v>
      </c>
      <c r="AQ95" s="12">
        <v>23890.664049999999</v>
      </c>
      <c r="AR95" s="12">
        <v>23437.70206</v>
      </c>
      <c r="AS95" s="12">
        <v>23627.86146</v>
      </c>
      <c r="AT95" s="12">
        <v>23774.169119999999</v>
      </c>
      <c r="AU95" s="12">
        <v>24247.431189999999</v>
      </c>
      <c r="AV95" s="12">
        <v>24280.14242</v>
      </c>
      <c r="AW95" s="12">
        <v>23018.574059999999</v>
      </c>
      <c r="AX95" s="12">
        <v>22396.395980000001</v>
      </c>
      <c r="AY95" s="12">
        <v>22467.245449999999</v>
      </c>
      <c r="AZ95" s="12">
        <v>21791.01928</v>
      </c>
      <c r="BA95" s="12">
        <v>21914.69529</v>
      </c>
      <c r="BB95" s="12">
        <v>21605.99797</v>
      </c>
      <c r="BC95" s="12">
        <v>21056.071499999998</v>
      </c>
      <c r="BD95" s="12">
        <v>19679.095229999999</v>
      </c>
      <c r="BE95" s="12">
        <v>17610.517</v>
      </c>
      <c r="BF95" s="12">
        <v>17779.624980000001</v>
      </c>
      <c r="BG95" s="12">
        <v>18002.352149999999</v>
      </c>
      <c r="BH95" s="12">
        <v>18093.01829</v>
      </c>
      <c r="BI95" s="12">
        <v>18148.001489999999</v>
      </c>
      <c r="BJ95" s="12">
        <v>19368.29982</v>
      </c>
      <c r="BK95" s="12">
        <v>19562.663329999999</v>
      </c>
      <c r="BL95" s="12">
        <v>19224.719260000002</v>
      </c>
      <c r="BM95" s="12">
        <v>18851.398000000001</v>
      </c>
      <c r="BN95" s="12">
        <v>18916.696919999998</v>
      </c>
      <c r="BO95" s="12">
        <v>18139.54824</v>
      </c>
      <c r="BP95" s="12">
        <v>17338.54117</v>
      </c>
      <c r="BQ95" s="12">
        <v>16525.495180000002</v>
      </c>
      <c r="BR95" s="12">
        <v>15896.37545</v>
      </c>
      <c r="BS95" s="12">
        <v>15151.8667</v>
      </c>
      <c r="BT95" s="12">
        <v>14319.76</v>
      </c>
      <c r="BU95" s="12">
        <v>14509.832920000001</v>
      </c>
      <c r="BV95" s="12">
        <v>14557.496880000001</v>
      </c>
      <c r="BW95" s="12">
        <v>14091.551020000001</v>
      </c>
      <c r="BX95" s="12">
        <v>13618.64689</v>
      </c>
      <c r="BY95" s="12">
        <v>13282.07287</v>
      </c>
      <c r="BZ95" s="12">
        <v>13210.19405</v>
      </c>
      <c r="CA95" s="12">
        <v>12727.568450000001</v>
      </c>
      <c r="CB95" s="12">
        <v>12869.97723</v>
      </c>
      <c r="CC95" s="12">
        <v>13397.149009999999</v>
      </c>
      <c r="CD95" s="12">
        <v>13425.629059999999</v>
      </c>
      <c r="CE95" s="12">
        <v>13109.404140000001</v>
      </c>
      <c r="CF95" s="12">
        <v>12688.92107</v>
      </c>
      <c r="CG95" s="12">
        <v>11073.91966</v>
      </c>
      <c r="CH95" s="12">
        <v>8497.1952170000004</v>
      </c>
      <c r="CI95" s="12">
        <v>7519.149195</v>
      </c>
      <c r="CJ95" s="12">
        <v>5497.9440089999998</v>
      </c>
      <c r="CK95" s="12">
        <v>7046.0583200000001</v>
      </c>
      <c r="CL95" s="12">
        <v>4681.5091860000002</v>
      </c>
      <c r="CM95" s="12">
        <v>4664.8210209999997</v>
      </c>
      <c r="CN95" s="12">
        <v>3876.5704059999998</v>
      </c>
      <c r="CO95" s="12">
        <v>3129.8153379999999</v>
      </c>
      <c r="CP95" s="12">
        <v>2429.5949460000002</v>
      </c>
      <c r="CQ95" s="12">
        <v>2009.39732</v>
      </c>
      <c r="CR95" s="12">
        <v>1518.0586049999999</v>
      </c>
      <c r="CS95" s="12">
        <v>1099.6027389999999</v>
      </c>
      <c r="CT95" s="12">
        <v>873.98602119999998</v>
      </c>
      <c r="CU95" s="12">
        <v>637.81461690000003</v>
      </c>
      <c r="CV95" s="12">
        <v>454.79617159999998</v>
      </c>
      <c r="CW95" s="12">
        <v>294.70138179999998</v>
      </c>
      <c r="CX95" s="12">
        <v>452.86890840000001</v>
      </c>
    </row>
    <row r="96" spans="1:212" s="14" customFormat="1" ht="12.75" x14ac:dyDescent="0.2">
      <c r="A96" s="9">
        <v>2029</v>
      </c>
      <c r="B96" s="12">
        <v>1646380.1980000001</v>
      </c>
      <c r="C96" s="12">
        <v>17831.99051</v>
      </c>
      <c r="D96" s="12">
        <v>18012.783909999998</v>
      </c>
      <c r="E96" s="12">
        <v>18141.154460000002</v>
      </c>
      <c r="F96" s="12">
        <v>18184.428749999999</v>
      </c>
      <c r="G96" s="12">
        <v>18199.327979999998</v>
      </c>
      <c r="H96" s="12">
        <v>18192.731199999998</v>
      </c>
      <c r="I96" s="12">
        <v>18147.23892</v>
      </c>
      <c r="J96" s="12">
        <v>18088.86911</v>
      </c>
      <c r="K96" s="12">
        <v>18006.657490000001</v>
      </c>
      <c r="L96" s="12">
        <v>17924.02751</v>
      </c>
      <c r="M96" s="12">
        <v>17830.919900000001</v>
      </c>
      <c r="N96" s="12">
        <v>17737.37457</v>
      </c>
      <c r="O96" s="12">
        <v>17583.667089999999</v>
      </c>
      <c r="P96" s="12">
        <v>17255.49757</v>
      </c>
      <c r="Q96" s="12">
        <v>17637.759180000001</v>
      </c>
      <c r="R96" s="12">
        <v>17822.845089999999</v>
      </c>
      <c r="S96" s="12">
        <v>17780.645619999999</v>
      </c>
      <c r="T96" s="12">
        <v>18003.066849999999</v>
      </c>
      <c r="U96" s="12">
        <v>18350.413690000001</v>
      </c>
      <c r="V96" s="12">
        <v>18297.470219999999</v>
      </c>
      <c r="W96" s="12">
        <v>18935.778429999998</v>
      </c>
      <c r="X96" s="12">
        <v>18821.220689999998</v>
      </c>
      <c r="Y96" s="12">
        <v>19236.849699999999</v>
      </c>
      <c r="Z96" s="12">
        <v>18958.091059999999</v>
      </c>
      <c r="AA96" s="12">
        <v>19744.695080000001</v>
      </c>
      <c r="AB96" s="12">
        <v>20148.71891</v>
      </c>
      <c r="AC96" s="12">
        <v>20453.406009999999</v>
      </c>
      <c r="AD96" s="12">
        <v>20934.939719999998</v>
      </c>
      <c r="AE96" s="12">
        <v>21772.327089999999</v>
      </c>
      <c r="AF96" s="12">
        <v>22140.453669999999</v>
      </c>
      <c r="AG96" s="12">
        <v>22221.064269999999</v>
      </c>
      <c r="AH96" s="12">
        <v>22980.017919999998</v>
      </c>
      <c r="AI96" s="12">
        <v>23688.502779999999</v>
      </c>
      <c r="AJ96" s="12">
        <v>24463.82357</v>
      </c>
      <c r="AK96" s="12">
        <v>25077.642739999999</v>
      </c>
      <c r="AL96" s="12">
        <v>25228.761210000001</v>
      </c>
      <c r="AM96" s="12">
        <v>25911.130389999998</v>
      </c>
      <c r="AN96" s="12">
        <v>25735.50273</v>
      </c>
      <c r="AO96" s="12">
        <v>25932.379570000001</v>
      </c>
      <c r="AP96" s="12">
        <v>25206.927759999999</v>
      </c>
      <c r="AQ96" s="12">
        <v>25209.527969999999</v>
      </c>
      <c r="AR96" s="12">
        <v>23900.26786</v>
      </c>
      <c r="AS96" s="12">
        <v>23450.288189999999</v>
      </c>
      <c r="AT96" s="12">
        <v>23671.97106</v>
      </c>
      <c r="AU96" s="12">
        <v>23802.37401</v>
      </c>
      <c r="AV96" s="12">
        <v>24263.899119999998</v>
      </c>
      <c r="AW96" s="12">
        <v>24276.685959999999</v>
      </c>
      <c r="AX96" s="12">
        <v>23016.25963</v>
      </c>
      <c r="AY96" s="12">
        <v>22352.220079999999</v>
      </c>
      <c r="AZ96" s="12">
        <v>22420.800439999999</v>
      </c>
      <c r="BA96" s="12">
        <v>21727.27174</v>
      </c>
      <c r="BB96" s="12">
        <v>21864.415529999998</v>
      </c>
      <c r="BC96" s="12">
        <v>21549.500619999999</v>
      </c>
      <c r="BD96" s="12">
        <v>20971.218819999998</v>
      </c>
      <c r="BE96" s="12">
        <v>19609.408479999998</v>
      </c>
      <c r="BF96" s="12">
        <v>17515.40193</v>
      </c>
      <c r="BG96" s="12">
        <v>17682.659149999999</v>
      </c>
      <c r="BH96" s="12">
        <v>17895.056820000002</v>
      </c>
      <c r="BI96" s="12">
        <v>17962.55024</v>
      </c>
      <c r="BJ96" s="12">
        <v>18005.48904</v>
      </c>
      <c r="BK96" s="12">
        <v>19205.434089999999</v>
      </c>
      <c r="BL96" s="12">
        <v>19363.208060000001</v>
      </c>
      <c r="BM96" s="12">
        <v>19027.129669999998</v>
      </c>
      <c r="BN96" s="12">
        <v>18616.033179999999</v>
      </c>
      <c r="BO96" s="12">
        <v>18588.126820000001</v>
      </c>
      <c r="BP96" s="12">
        <v>17881.689419999999</v>
      </c>
      <c r="BQ96" s="12">
        <v>17062.702130000001</v>
      </c>
      <c r="BR96" s="12">
        <v>16282.20289</v>
      </c>
      <c r="BS96" s="12">
        <v>15696.566269999999</v>
      </c>
      <c r="BT96" s="12">
        <v>14957.186729999999</v>
      </c>
      <c r="BU96" s="12">
        <v>14150.57105</v>
      </c>
      <c r="BV96" s="12">
        <v>14342.048199999999</v>
      </c>
      <c r="BW96" s="12">
        <v>14385.68518</v>
      </c>
      <c r="BX96" s="12">
        <v>13906.311449999999</v>
      </c>
      <c r="BY96" s="12">
        <v>13429.34712</v>
      </c>
      <c r="BZ96" s="12">
        <v>13080.5363</v>
      </c>
      <c r="CA96" s="12">
        <v>12974.547920000001</v>
      </c>
      <c r="CB96" s="12">
        <v>12476.55431</v>
      </c>
      <c r="CC96" s="12">
        <v>12588.34957</v>
      </c>
      <c r="CD96" s="12">
        <v>13051.16099</v>
      </c>
      <c r="CE96" s="12">
        <v>13058.27339</v>
      </c>
      <c r="CF96" s="12">
        <v>12688.132250000001</v>
      </c>
      <c r="CG96" s="12">
        <v>12218.255450000001</v>
      </c>
      <c r="CH96" s="12">
        <v>10626.557059999999</v>
      </c>
      <c r="CI96" s="12">
        <v>8076.9782219999997</v>
      </c>
      <c r="CJ96" s="12">
        <v>7091.0066630000001</v>
      </c>
      <c r="CK96" s="12">
        <v>5114.986707</v>
      </c>
      <c r="CL96" s="12">
        <v>6505.9985219999999</v>
      </c>
      <c r="CM96" s="12">
        <v>4262.7546810000003</v>
      </c>
      <c r="CN96" s="12">
        <v>4183.0365760000004</v>
      </c>
      <c r="CO96" s="12">
        <v>3407.1849269999998</v>
      </c>
      <c r="CP96" s="12">
        <v>2670.4459820000002</v>
      </c>
      <c r="CQ96" s="12">
        <v>2025.8655630000001</v>
      </c>
      <c r="CR96" s="12">
        <v>1653.359183</v>
      </c>
      <c r="CS96" s="12">
        <v>1187.6741890000001</v>
      </c>
      <c r="CT96" s="12">
        <v>853.12116189999995</v>
      </c>
      <c r="CU96" s="12">
        <v>658.53643020000004</v>
      </c>
      <c r="CV96" s="12">
        <v>463.81973069999998</v>
      </c>
      <c r="CW96" s="12">
        <v>314.83502820000001</v>
      </c>
      <c r="CX96" s="12">
        <v>485.6154616</v>
      </c>
    </row>
    <row r="97" spans="1:102" s="14" customFormat="1" ht="12.75" x14ac:dyDescent="0.2">
      <c r="A97" s="9">
        <v>2030</v>
      </c>
      <c r="B97" s="12">
        <v>1660869.3689999999</v>
      </c>
      <c r="C97" s="12">
        <v>17820.852849999999</v>
      </c>
      <c r="D97" s="12">
        <v>18009.171419999999</v>
      </c>
      <c r="E97" s="12">
        <v>18152.08282</v>
      </c>
      <c r="F97" s="12">
        <v>18208.736389999998</v>
      </c>
      <c r="G97" s="12">
        <v>18242.821609999999</v>
      </c>
      <c r="H97" s="12">
        <v>18265.167890000001</v>
      </c>
      <c r="I97" s="12">
        <v>18238.603660000001</v>
      </c>
      <c r="J97" s="12">
        <v>18197.64057</v>
      </c>
      <c r="K97" s="12">
        <v>18159.331559999999</v>
      </c>
      <c r="L97" s="12">
        <v>18075.530009999999</v>
      </c>
      <c r="M97" s="12">
        <v>17997.718219999999</v>
      </c>
      <c r="N97" s="12">
        <v>17912.582910000001</v>
      </c>
      <c r="O97" s="12">
        <v>17789.491679999999</v>
      </c>
      <c r="P97" s="12">
        <v>17653.455610000001</v>
      </c>
      <c r="Q97" s="12">
        <v>17356.744549999999</v>
      </c>
      <c r="R97" s="12">
        <v>17709.98286</v>
      </c>
      <c r="S97" s="12">
        <v>17945.140520000001</v>
      </c>
      <c r="T97" s="12">
        <v>17981.188880000002</v>
      </c>
      <c r="U97" s="12">
        <v>18127.26557</v>
      </c>
      <c r="V97" s="12">
        <v>18690.905630000001</v>
      </c>
      <c r="W97" s="12">
        <v>18969.771830000002</v>
      </c>
      <c r="X97" s="12">
        <v>19505.414489999999</v>
      </c>
      <c r="Y97" s="12">
        <v>19268.09677</v>
      </c>
      <c r="Z97" s="12">
        <v>19795.219730000001</v>
      </c>
      <c r="AA97" s="12">
        <v>19707.47365</v>
      </c>
      <c r="AB97" s="12">
        <v>20596.155320000002</v>
      </c>
      <c r="AC97" s="12">
        <v>20966.18879</v>
      </c>
      <c r="AD97" s="12">
        <v>21198.33726</v>
      </c>
      <c r="AE97" s="12">
        <v>21547.833170000002</v>
      </c>
      <c r="AF97" s="12">
        <v>22170.858100000001</v>
      </c>
      <c r="AG97" s="12">
        <v>22494.555799999998</v>
      </c>
      <c r="AH97" s="12">
        <v>22467.55558</v>
      </c>
      <c r="AI97" s="12">
        <v>23176.737130000001</v>
      </c>
      <c r="AJ97" s="12">
        <v>23852.56307</v>
      </c>
      <c r="AK97" s="12">
        <v>24584.489519999999</v>
      </c>
      <c r="AL97" s="12">
        <v>25146.68664</v>
      </c>
      <c r="AM97" s="12">
        <v>25288.026590000001</v>
      </c>
      <c r="AN97" s="12">
        <v>25935.239010000001</v>
      </c>
      <c r="AO97" s="12">
        <v>25751.41185</v>
      </c>
      <c r="AP97" s="12">
        <v>25949.881679999999</v>
      </c>
      <c r="AQ97" s="12">
        <v>25267.700840000001</v>
      </c>
      <c r="AR97" s="12">
        <v>25218.781739999999</v>
      </c>
      <c r="AS97" s="12">
        <v>23913.008440000001</v>
      </c>
      <c r="AT97" s="12">
        <v>23495.023870000001</v>
      </c>
      <c r="AU97" s="12">
        <v>23700.78527</v>
      </c>
      <c r="AV97" s="12">
        <v>23819.98011</v>
      </c>
      <c r="AW97" s="12">
        <v>24261.196840000001</v>
      </c>
      <c r="AX97" s="12">
        <v>24273.069439999999</v>
      </c>
      <c r="AY97" s="12">
        <v>22972.2022</v>
      </c>
      <c r="AZ97" s="12">
        <v>22306.449199999999</v>
      </c>
      <c r="BA97" s="12">
        <v>22357.00174</v>
      </c>
      <c r="BB97" s="12">
        <v>21677.925070000001</v>
      </c>
      <c r="BC97" s="12">
        <v>21808.215080000002</v>
      </c>
      <c r="BD97" s="12">
        <v>21464.167300000001</v>
      </c>
      <c r="BE97" s="12">
        <v>20898.622810000001</v>
      </c>
      <c r="BF97" s="12">
        <v>19509.24093</v>
      </c>
      <c r="BG97" s="12">
        <v>17420.404979999999</v>
      </c>
      <c r="BH97" s="12">
        <v>17577.417249999999</v>
      </c>
      <c r="BI97" s="12">
        <v>17766.875199999999</v>
      </c>
      <c r="BJ97" s="12">
        <v>17822.239219999999</v>
      </c>
      <c r="BK97" s="12">
        <v>17852.053639999998</v>
      </c>
      <c r="BL97" s="12">
        <v>19009.393899999999</v>
      </c>
      <c r="BM97" s="12">
        <v>19167.17985</v>
      </c>
      <c r="BN97" s="12">
        <v>18792.89847</v>
      </c>
      <c r="BO97" s="12">
        <v>18292.510630000001</v>
      </c>
      <c r="BP97" s="12">
        <v>18330.45593</v>
      </c>
      <c r="BQ97" s="12">
        <v>17604.669519999999</v>
      </c>
      <c r="BR97" s="12">
        <v>16817.473880000001</v>
      </c>
      <c r="BS97" s="12">
        <v>16082.997880000001</v>
      </c>
      <c r="BT97" s="12">
        <v>15500.59143</v>
      </c>
      <c r="BU97" s="12">
        <v>14785.281349999999</v>
      </c>
      <c r="BV97" s="12">
        <v>13990.68765</v>
      </c>
      <c r="BW97" s="12">
        <v>14176.20645</v>
      </c>
      <c r="BX97" s="12">
        <v>14201.184999999999</v>
      </c>
      <c r="BY97" s="12">
        <v>13716.080540000001</v>
      </c>
      <c r="BZ97" s="12">
        <v>13231.142980000001</v>
      </c>
      <c r="CA97" s="12">
        <v>12854.05798</v>
      </c>
      <c r="CB97" s="12">
        <v>12725.77079</v>
      </c>
      <c r="CC97" s="12">
        <v>12209.51217</v>
      </c>
      <c r="CD97" s="12">
        <v>12271.498030000001</v>
      </c>
      <c r="CE97" s="12">
        <v>12703.762049999999</v>
      </c>
      <c r="CF97" s="12">
        <v>12647.555200000001</v>
      </c>
      <c r="CG97" s="12">
        <v>12228.23422</v>
      </c>
      <c r="CH97" s="12">
        <v>11734.39719</v>
      </c>
      <c r="CI97" s="12">
        <v>10110.20426</v>
      </c>
      <c r="CJ97" s="12">
        <v>7624.9826220000004</v>
      </c>
      <c r="CK97" s="12">
        <v>6607.2739689999999</v>
      </c>
      <c r="CL97" s="12">
        <v>4726.0666940000001</v>
      </c>
      <c r="CM97" s="12">
        <v>5932.4968440000002</v>
      </c>
      <c r="CN97" s="12">
        <v>3826.5598730000002</v>
      </c>
      <c r="CO97" s="12">
        <v>3682.7834710000002</v>
      </c>
      <c r="CP97" s="12">
        <v>2911.5920930000002</v>
      </c>
      <c r="CQ97" s="12">
        <v>2231.4036769999998</v>
      </c>
      <c r="CR97" s="12">
        <v>1669.7162900000001</v>
      </c>
      <c r="CS97" s="12">
        <v>1295.427557</v>
      </c>
      <c r="CT97" s="12">
        <v>922.88178919999996</v>
      </c>
      <c r="CU97" s="12">
        <v>643.58343279999997</v>
      </c>
      <c r="CV97" s="12">
        <v>479.62237479999999</v>
      </c>
      <c r="CW97" s="12">
        <v>321.30275549999999</v>
      </c>
      <c r="CX97" s="12">
        <v>520.65599010000005</v>
      </c>
    </row>
    <row r="98" spans="1:102" s="14" customFormat="1" ht="12.75" x14ac:dyDescent="0.2">
      <c r="A98" s="9">
        <v>2031</v>
      </c>
      <c r="B98" s="12">
        <v>1675094.2479999999</v>
      </c>
      <c r="C98" s="12">
        <v>17810.18244</v>
      </c>
      <c r="D98" s="12">
        <v>17998.74495</v>
      </c>
      <c r="E98" s="12">
        <v>18148.55013</v>
      </c>
      <c r="F98" s="12">
        <v>18219.684789999999</v>
      </c>
      <c r="G98" s="12">
        <v>18267.15712</v>
      </c>
      <c r="H98" s="12">
        <v>18308.68907</v>
      </c>
      <c r="I98" s="12">
        <v>18311.057959999998</v>
      </c>
      <c r="J98" s="12">
        <v>18289.015439999999</v>
      </c>
      <c r="K98" s="12">
        <v>18268.125830000001</v>
      </c>
      <c r="L98" s="12">
        <v>18228.223170000001</v>
      </c>
      <c r="M98" s="12">
        <v>18149.229940000001</v>
      </c>
      <c r="N98" s="12">
        <v>18079.395820000002</v>
      </c>
      <c r="O98" s="12">
        <v>17964.717509999999</v>
      </c>
      <c r="P98" s="12">
        <v>17859.292979999998</v>
      </c>
      <c r="Q98" s="12">
        <v>17754.709900000002</v>
      </c>
      <c r="R98" s="12">
        <v>17428.997080000001</v>
      </c>
      <c r="S98" s="12">
        <v>17832.334480000001</v>
      </c>
      <c r="T98" s="12">
        <v>18145.732510000002</v>
      </c>
      <c r="U98" s="12">
        <v>18105.413820000002</v>
      </c>
      <c r="V98" s="12">
        <v>18467.906719999999</v>
      </c>
      <c r="W98" s="12">
        <v>19363.20017</v>
      </c>
      <c r="X98" s="12">
        <v>19539.557260000001</v>
      </c>
      <c r="Y98" s="12">
        <v>19952.230149999999</v>
      </c>
      <c r="Z98" s="12">
        <v>19826.575089999998</v>
      </c>
      <c r="AA98" s="12">
        <v>20544.423579999999</v>
      </c>
      <c r="AB98" s="12">
        <v>20559.04623</v>
      </c>
      <c r="AC98" s="12">
        <v>21413.516589999999</v>
      </c>
      <c r="AD98" s="12">
        <v>21711.011490000001</v>
      </c>
      <c r="AE98" s="12">
        <v>21811.26928</v>
      </c>
      <c r="AF98" s="12">
        <v>21946.580170000001</v>
      </c>
      <c r="AG98" s="12">
        <v>22525.1152</v>
      </c>
      <c r="AH98" s="12">
        <v>22741.12746</v>
      </c>
      <c r="AI98" s="12">
        <v>22664.724600000001</v>
      </c>
      <c r="AJ98" s="12">
        <v>23341.230009999999</v>
      </c>
      <c r="AK98" s="12">
        <v>23973.756440000001</v>
      </c>
      <c r="AL98" s="12">
        <v>24653.921620000001</v>
      </c>
      <c r="AM98" s="12">
        <v>25206.241610000001</v>
      </c>
      <c r="AN98" s="12">
        <v>25312.864949999999</v>
      </c>
      <c r="AO98" s="12">
        <v>25951.404200000001</v>
      </c>
      <c r="AP98" s="12">
        <v>25769.53153</v>
      </c>
      <c r="AQ98" s="12">
        <v>26010.653170000001</v>
      </c>
      <c r="AR98" s="12">
        <v>25277.293549999999</v>
      </c>
      <c r="AS98" s="12">
        <v>25231.044389999999</v>
      </c>
      <c r="AT98" s="12">
        <v>23957.85</v>
      </c>
      <c r="AU98" s="12">
        <v>23524.437409999999</v>
      </c>
      <c r="AV98" s="12">
        <v>23719.062569999998</v>
      </c>
      <c r="AW98" s="12">
        <v>23818.313600000001</v>
      </c>
      <c r="AX98" s="12">
        <v>24258.488789999999</v>
      </c>
      <c r="AY98" s="12">
        <v>24227.350030000001</v>
      </c>
      <c r="AZ98" s="12">
        <v>22926.41473</v>
      </c>
      <c r="BA98" s="12">
        <v>22243.40425</v>
      </c>
      <c r="BB98" s="12">
        <v>22307.491829999999</v>
      </c>
      <c r="BC98" s="12">
        <v>21622.789779999999</v>
      </c>
      <c r="BD98" s="12">
        <v>21723.29984</v>
      </c>
      <c r="BE98" s="12">
        <v>21391.04478</v>
      </c>
      <c r="BF98" s="12">
        <v>20795.026279999998</v>
      </c>
      <c r="BG98" s="12">
        <v>19408.6813</v>
      </c>
      <c r="BH98" s="12">
        <v>17317.403719999998</v>
      </c>
      <c r="BI98" s="12">
        <v>17451.476149999999</v>
      </c>
      <c r="BJ98" s="12">
        <v>17629.01251</v>
      </c>
      <c r="BK98" s="12">
        <v>17671.350419999999</v>
      </c>
      <c r="BL98" s="12">
        <v>17664.437569999998</v>
      </c>
      <c r="BM98" s="12">
        <v>18817.228090000001</v>
      </c>
      <c r="BN98" s="12">
        <v>18934.631249999999</v>
      </c>
      <c r="BO98" s="12">
        <v>18470.623100000001</v>
      </c>
      <c r="BP98" s="12">
        <v>18039.989979999998</v>
      </c>
      <c r="BQ98" s="12">
        <v>18053.565500000001</v>
      </c>
      <c r="BR98" s="12">
        <v>17358.14446</v>
      </c>
      <c r="BS98" s="12">
        <v>16616.435130000002</v>
      </c>
      <c r="BT98" s="12">
        <v>15887.332829999999</v>
      </c>
      <c r="BU98" s="12">
        <v>15327.373250000001</v>
      </c>
      <c r="BV98" s="12">
        <v>14622.705400000001</v>
      </c>
      <c r="BW98" s="12">
        <v>13832.838239999999</v>
      </c>
      <c r="BX98" s="12">
        <v>13997.90609</v>
      </c>
      <c r="BY98" s="12">
        <v>14011.69671</v>
      </c>
      <c r="BZ98" s="12">
        <v>13517.10824</v>
      </c>
      <c r="CA98" s="12">
        <v>13008.165209999999</v>
      </c>
      <c r="CB98" s="12">
        <v>12614.4943</v>
      </c>
      <c r="CC98" s="12">
        <v>12460.801960000001</v>
      </c>
      <c r="CD98" s="12">
        <v>11908.97594</v>
      </c>
      <c r="CE98" s="12">
        <v>11952.4995</v>
      </c>
      <c r="CF98" s="12">
        <v>12315.29089</v>
      </c>
      <c r="CG98" s="12">
        <v>12198.46241</v>
      </c>
      <c r="CH98" s="12">
        <v>11754.438109999999</v>
      </c>
      <c r="CI98" s="12">
        <v>11173.84129</v>
      </c>
      <c r="CJ98" s="12">
        <v>9553.364431</v>
      </c>
      <c r="CK98" s="12">
        <v>7113.1315809999996</v>
      </c>
      <c r="CL98" s="12">
        <v>6114.9423479999996</v>
      </c>
      <c r="CM98" s="12">
        <v>4312.8076870000004</v>
      </c>
      <c r="CN98" s="12">
        <v>5331.7999410000002</v>
      </c>
      <c r="CO98" s="12">
        <v>3372.894076</v>
      </c>
      <c r="CP98" s="12">
        <v>3153.0515190000001</v>
      </c>
      <c r="CQ98" s="12">
        <v>2436.9629110000001</v>
      </c>
      <c r="CR98" s="12">
        <v>1842.8302060000001</v>
      </c>
      <c r="CS98" s="12">
        <v>1310.9697389999999</v>
      </c>
      <c r="CT98" s="12">
        <v>1008.28057</v>
      </c>
      <c r="CU98" s="12">
        <v>697.68367079999996</v>
      </c>
      <c r="CV98" s="12">
        <v>469.5159165</v>
      </c>
      <c r="CW98" s="12">
        <v>332.91935489999997</v>
      </c>
      <c r="CX98" s="12">
        <v>547.72989089999999</v>
      </c>
    </row>
    <row r="99" spans="1:102" s="14" customFormat="1" ht="12.75" x14ac:dyDescent="0.2">
      <c r="A99" s="9">
        <v>2032</v>
      </c>
      <c r="B99" s="12">
        <v>1687749.6980000001</v>
      </c>
      <c r="C99" s="12">
        <v>17805.599480000001</v>
      </c>
      <c r="D99" s="12">
        <v>17968.54969</v>
      </c>
      <c r="E99" s="12">
        <v>18121.308990000001</v>
      </c>
      <c r="F99" s="12">
        <v>18200.798309999998</v>
      </c>
      <c r="G99" s="12">
        <v>18264.109339999999</v>
      </c>
      <c r="H99" s="12">
        <v>18320.014200000001</v>
      </c>
      <c r="I99" s="12">
        <v>18341.943429999999</v>
      </c>
      <c r="J99" s="12">
        <v>18349.542939999999</v>
      </c>
      <c r="K99" s="12">
        <v>18348.521400000001</v>
      </c>
      <c r="L99" s="12">
        <v>18328.034670000001</v>
      </c>
      <c r="M99" s="12">
        <v>18292.747210000001</v>
      </c>
      <c r="N99" s="12">
        <v>18221.628779999999</v>
      </c>
      <c r="O99" s="12">
        <v>18124.080610000001</v>
      </c>
      <c r="P99" s="12">
        <v>18026.721109999999</v>
      </c>
      <c r="Q99" s="12">
        <v>17952.436699999998</v>
      </c>
      <c r="R99" s="12">
        <v>17819.88925</v>
      </c>
      <c r="S99" s="12">
        <v>17543.570250000001</v>
      </c>
      <c r="T99" s="12">
        <v>18024.355759999999</v>
      </c>
      <c r="U99" s="12">
        <v>18260.797920000001</v>
      </c>
      <c r="V99" s="12">
        <v>18426.09186</v>
      </c>
      <c r="W99" s="12">
        <v>19103.847519999999</v>
      </c>
      <c r="X99" s="12">
        <v>19892.478169999998</v>
      </c>
      <c r="Y99" s="12">
        <v>19944.85482</v>
      </c>
      <c r="Z99" s="12">
        <v>20459.472720000002</v>
      </c>
      <c r="AA99" s="12">
        <v>20516.664499999999</v>
      </c>
      <c r="AB99" s="12">
        <v>21330.55776</v>
      </c>
      <c r="AC99" s="12">
        <v>21312.279149999998</v>
      </c>
      <c r="AD99" s="12">
        <v>22097.317309999999</v>
      </c>
      <c r="AE99" s="12">
        <v>22265.969280000001</v>
      </c>
      <c r="AF99" s="12">
        <v>22159.059880000001</v>
      </c>
      <c r="AG99" s="12">
        <v>22253.103419999999</v>
      </c>
      <c r="AH99" s="12">
        <v>22728.671760000001</v>
      </c>
      <c r="AI99" s="12">
        <v>22899.20854</v>
      </c>
      <c r="AJ99" s="12">
        <v>22792.91632</v>
      </c>
      <c r="AK99" s="12">
        <v>23430.62789</v>
      </c>
      <c r="AL99" s="12">
        <v>24016.001390000001</v>
      </c>
      <c r="AM99" s="12">
        <v>24687.442889999998</v>
      </c>
      <c r="AN99" s="12">
        <v>25207.569049999998</v>
      </c>
      <c r="AO99" s="12">
        <v>25308.42482</v>
      </c>
      <c r="AP99" s="12">
        <v>25950.145189999999</v>
      </c>
      <c r="AQ99" s="12">
        <v>25813.287489999999</v>
      </c>
      <c r="AR99" s="12">
        <v>26003.694510000001</v>
      </c>
      <c r="AS99" s="12">
        <v>25273.63265</v>
      </c>
      <c r="AT99" s="12">
        <v>25260.991849999999</v>
      </c>
      <c r="AU99" s="12">
        <v>23972.50546</v>
      </c>
      <c r="AV99" s="12">
        <v>23529.981469999999</v>
      </c>
      <c r="AW99" s="12">
        <v>23705.914840000001</v>
      </c>
      <c r="AX99" s="12">
        <v>23805.77389</v>
      </c>
      <c r="AY99" s="12">
        <v>24204.509880000001</v>
      </c>
      <c r="AZ99" s="12">
        <v>24170.970880000001</v>
      </c>
      <c r="BA99" s="12">
        <v>22854.150580000001</v>
      </c>
      <c r="BB99" s="12">
        <v>22186.398860000001</v>
      </c>
      <c r="BC99" s="12">
        <v>22244.172020000002</v>
      </c>
      <c r="BD99" s="12">
        <v>21531.7408</v>
      </c>
      <c r="BE99" s="12">
        <v>21642.82015</v>
      </c>
      <c r="BF99" s="12">
        <v>21280.68259</v>
      </c>
      <c r="BG99" s="12">
        <v>20685.276389999999</v>
      </c>
      <c r="BH99" s="12">
        <v>19293.95996</v>
      </c>
      <c r="BI99" s="12">
        <v>17188.905920000001</v>
      </c>
      <c r="BJ99" s="12">
        <v>17312.395219999999</v>
      </c>
      <c r="BK99" s="12">
        <v>17477.106790000002</v>
      </c>
      <c r="BL99" s="12">
        <v>17482.987519999999</v>
      </c>
      <c r="BM99" s="12">
        <v>17478.743699999999</v>
      </c>
      <c r="BN99" s="12">
        <v>18585.88061</v>
      </c>
      <c r="BO99" s="12">
        <v>18612.1005</v>
      </c>
      <c r="BP99" s="12">
        <v>18217.118439999998</v>
      </c>
      <c r="BQ99" s="12">
        <v>17767.24655</v>
      </c>
      <c r="BR99" s="12">
        <v>17805.420109999999</v>
      </c>
      <c r="BS99" s="12">
        <v>17154.229459999999</v>
      </c>
      <c r="BT99" s="12">
        <v>16417.460609999998</v>
      </c>
      <c r="BU99" s="12">
        <v>15713.2665</v>
      </c>
      <c r="BV99" s="12">
        <v>15162.55437</v>
      </c>
      <c r="BW99" s="12">
        <v>14461.34654</v>
      </c>
      <c r="BX99" s="12">
        <v>13662.7763</v>
      </c>
      <c r="BY99" s="12">
        <v>13814.13162</v>
      </c>
      <c r="BZ99" s="12">
        <v>13812.77261</v>
      </c>
      <c r="CA99" s="12">
        <v>13292.418530000001</v>
      </c>
      <c r="CB99" s="12">
        <v>12771.510340000001</v>
      </c>
      <c r="CC99" s="12">
        <v>12358.680630000001</v>
      </c>
      <c r="CD99" s="12">
        <v>12162.216479999999</v>
      </c>
      <c r="CE99" s="12">
        <v>11605.45967</v>
      </c>
      <c r="CF99" s="12">
        <v>11595.179400000001</v>
      </c>
      <c r="CG99" s="12">
        <v>11889.170620000001</v>
      </c>
      <c r="CH99" s="12">
        <v>11734.66885</v>
      </c>
      <c r="CI99" s="12">
        <v>11204.32224</v>
      </c>
      <c r="CJ99" s="12">
        <v>10568.37239</v>
      </c>
      <c r="CK99" s="12">
        <v>8922.733698</v>
      </c>
      <c r="CL99" s="12">
        <v>6590.6878230000002</v>
      </c>
      <c r="CM99" s="12">
        <v>5589.6441020000002</v>
      </c>
      <c r="CN99" s="12">
        <v>3880.1171239999999</v>
      </c>
      <c r="CO99" s="12">
        <v>4705.1175480000002</v>
      </c>
      <c r="CP99" s="12">
        <v>2891.0067389999999</v>
      </c>
      <c r="CQ99" s="12">
        <v>2644.0777659999999</v>
      </c>
      <c r="CR99" s="12">
        <v>2015.875356</v>
      </c>
      <c r="CS99" s="12">
        <v>1450.3114969999999</v>
      </c>
      <c r="CT99" s="12">
        <v>1022.365318</v>
      </c>
      <c r="CU99" s="12">
        <v>763.36420080000005</v>
      </c>
      <c r="CV99" s="12">
        <v>509.60088100000002</v>
      </c>
      <c r="CW99" s="12">
        <v>326.12916430000001</v>
      </c>
      <c r="CX99" s="12">
        <v>572.40535499999999</v>
      </c>
    </row>
    <row r="100" spans="1:102" s="14" customFormat="1" ht="12.75" x14ac:dyDescent="0.2">
      <c r="A100" s="9">
        <v>2033</v>
      </c>
      <c r="B100" s="12">
        <v>1700111.344</v>
      </c>
      <c r="C100" s="12">
        <v>17787.647140000001</v>
      </c>
      <c r="D100" s="12">
        <v>17964.62314</v>
      </c>
      <c r="E100" s="12">
        <v>18091.19282</v>
      </c>
      <c r="F100" s="12">
        <v>18173.576570000001</v>
      </c>
      <c r="G100" s="12">
        <v>18245.250800000002</v>
      </c>
      <c r="H100" s="12">
        <v>18316.996169999999</v>
      </c>
      <c r="I100" s="12">
        <v>18353.286980000001</v>
      </c>
      <c r="J100" s="12">
        <v>18380.439160000002</v>
      </c>
      <c r="K100" s="12">
        <v>18409.076779999999</v>
      </c>
      <c r="L100" s="12">
        <v>18408.453590000001</v>
      </c>
      <c r="M100" s="12">
        <v>18392.574199999999</v>
      </c>
      <c r="N100" s="12">
        <v>18365.161649999998</v>
      </c>
      <c r="O100" s="12">
        <v>18266.33222</v>
      </c>
      <c r="P100" s="12">
        <v>18186.099180000001</v>
      </c>
      <c r="Q100" s="12">
        <v>18119.875410000001</v>
      </c>
      <c r="R100" s="12">
        <v>18017.621760000002</v>
      </c>
      <c r="S100" s="12">
        <v>17934.494579999999</v>
      </c>
      <c r="T100" s="12">
        <v>17735.710660000001</v>
      </c>
      <c r="U100" s="12">
        <v>18139.448840000001</v>
      </c>
      <c r="V100" s="12">
        <v>18581.539959999998</v>
      </c>
      <c r="W100" s="12">
        <v>19062.164919999999</v>
      </c>
      <c r="X100" s="12">
        <v>19633.390439999999</v>
      </c>
      <c r="Y100" s="12">
        <v>20297.775819999999</v>
      </c>
      <c r="Z100" s="12">
        <v>20452.23173</v>
      </c>
      <c r="AA100" s="12">
        <v>21149.47651</v>
      </c>
      <c r="AB100" s="12">
        <v>21302.89313</v>
      </c>
      <c r="AC100" s="12">
        <v>22083.515080000001</v>
      </c>
      <c r="AD100" s="12">
        <v>21996.298930000001</v>
      </c>
      <c r="AE100" s="12">
        <v>22652.220249999998</v>
      </c>
      <c r="AF100" s="12">
        <v>22613.76267</v>
      </c>
      <c r="AG100" s="12">
        <v>22465.6806</v>
      </c>
      <c r="AH100" s="12">
        <v>22456.97985</v>
      </c>
      <c r="AI100" s="12">
        <v>22886.988819999999</v>
      </c>
      <c r="AJ100" s="12">
        <v>23027.492419999999</v>
      </c>
      <c r="AK100" s="12">
        <v>22882.771479999999</v>
      </c>
      <c r="AL100" s="12">
        <v>23473.301240000001</v>
      </c>
      <c r="AM100" s="12">
        <v>24049.961200000002</v>
      </c>
      <c r="AN100" s="12">
        <v>24689.344529999998</v>
      </c>
      <c r="AO100" s="12">
        <v>25203.508290000002</v>
      </c>
      <c r="AP100" s="12">
        <v>25307.94657</v>
      </c>
      <c r="AQ100" s="12">
        <v>25994.134440000002</v>
      </c>
      <c r="AR100" s="12">
        <v>25806.946749999999</v>
      </c>
      <c r="AS100" s="12">
        <v>26000.05731</v>
      </c>
      <c r="AT100" s="12">
        <v>25303.963189999999</v>
      </c>
      <c r="AU100" s="12">
        <v>25275.075280000001</v>
      </c>
      <c r="AV100" s="12">
        <v>23978.126609999999</v>
      </c>
      <c r="AW100" s="12">
        <v>23517.58856</v>
      </c>
      <c r="AX100" s="12">
        <v>23694.16114</v>
      </c>
      <c r="AY100" s="12">
        <v>23753.27377</v>
      </c>
      <c r="AZ100" s="12">
        <v>24149.117109999999</v>
      </c>
      <c r="BA100" s="12">
        <v>24097.210780000001</v>
      </c>
      <c r="BB100" s="12">
        <v>22796.998220000001</v>
      </c>
      <c r="BC100" s="12">
        <v>22123.916809999999</v>
      </c>
      <c r="BD100" s="12">
        <v>22152.810839999998</v>
      </c>
      <c r="BE100" s="12">
        <v>21452.650890000001</v>
      </c>
      <c r="BF100" s="12">
        <v>21532.951110000002</v>
      </c>
      <c r="BG100" s="12">
        <v>21170.303220000002</v>
      </c>
      <c r="BH100" s="12">
        <v>20566.380010000001</v>
      </c>
      <c r="BI100" s="12">
        <v>19159.07647</v>
      </c>
      <c r="BJ100" s="12">
        <v>17052.328000000001</v>
      </c>
      <c r="BK100" s="12">
        <v>17163.37098</v>
      </c>
      <c r="BL100" s="12">
        <v>17291.381099999999</v>
      </c>
      <c r="BM100" s="12">
        <v>17299.95751</v>
      </c>
      <c r="BN100" s="12">
        <v>17256.69355</v>
      </c>
      <c r="BO100" s="12">
        <v>18267.76988</v>
      </c>
      <c r="BP100" s="12">
        <v>18360.571779999998</v>
      </c>
      <c r="BQ100" s="12">
        <v>17945.934150000001</v>
      </c>
      <c r="BR100" s="12">
        <v>17525.295559999999</v>
      </c>
      <c r="BS100" s="12">
        <v>17601.932270000001</v>
      </c>
      <c r="BT100" s="12">
        <v>16954.073209999999</v>
      </c>
      <c r="BU100" s="12">
        <v>16241.70444</v>
      </c>
      <c r="BV100" s="12">
        <v>15548.7611</v>
      </c>
      <c r="BW100" s="12">
        <v>14999.857830000001</v>
      </c>
      <c r="BX100" s="12">
        <v>14288.166730000001</v>
      </c>
      <c r="BY100" s="12">
        <v>13488.16222</v>
      </c>
      <c r="BZ100" s="12">
        <v>13622.089099999999</v>
      </c>
      <c r="CA100" s="12">
        <v>13588.724969999999</v>
      </c>
      <c r="CB100" s="12">
        <v>13054.13681</v>
      </c>
      <c r="CC100" s="12">
        <v>12519.14531</v>
      </c>
      <c r="CD100" s="12">
        <v>12070.15533</v>
      </c>
      <c r="CE100" s="12">
        <v>11860.48301</v>
      </c>
      <c r="CF100" s="12">
        <v>11265.83791</v>
      </c>
      <c r="CG100" s="12">
        <v>11202.64633</v>
      </c>
      <c r="CH100" s="12">
        <v>11447.67001</v>
      </c>
      <c r="CI100" s="12">
        <v>11194.94781</v>
      </c>
      <c r="CJ100" s="12">
        <v>10608.932000000001</v>
      </c>
      <c r="CK100" s="12">
        <v>9881.6180929999991</v>
      </c>
      <c r="CL100" s="12">
        <v>8278.0620830000007</v>
      </c>
      <c r="CM100" s="12">
        <v>6032.0154400000001</v>
      </c>
      <c r="CN100" s="12">
        <v>5036.1824130000005</v>
      </c>
      <c r="CO100" s="12">
        <v>3428.7222320000001</v>
      </c>
      <c r="CP100" s="12">
        <v>4039.4758499999998</v>
      </c>
      <c r="CQ100" s="12">
        <v>2427.287104</v>
      </c>
      <c r="CR100" s="12">
        <v>2191.343664</v>
      </c>
      <c r="CS100" s="12">
        <v>1588.7957719999999</v>
      </c>
      <c r="CT100" s="12">
        <v>1133.3613150000001</v>
      </c>
      <c r="CU100" s="12">
        <v>775.25425929999994</v>
      </c>
      <c r="CV100" s="12">
        <v>558.19124369999997</v>
      </c>
      <c r="CW100" s="12">
        <v>354.47267240000002</v>
      </c>
      <c r="CX100" s="12">
        <v>583.98447390000001</v>
      </c>
    </row>
    <row r="101" spans="1:102" s="14" customFormat="1" ht="12.75" x14ac:dyDescent="0.2">
      <c r="A101" s="9">
        <v>2034</v>
      </c>
      <c r="B101" s="12">
        <v>1712199.152</v>
      </c>
      <c r="C101" s="12">
        <v>17783.07908</v>
      </c>
      <c r="D101" s="12">
        <v>17947.32044</v>
      </c>
      <c r="E101" s="12">
        <v>18087.33927</v>
      </c>
      <c r="F101" s="12">
        <v>18143.47925</v>
      </c>
      <c r="G101" s="12">
        <v>18218.056349999999</v>
      </c>
      <c r="H101" s="12">
        <v>18298.167850000002</v>
      </c>
      <c r="I101" s="12">
        <v>18350.28714</v>
      </c>
      <c r="J101" s="12">
        <v>18391.7935</v>
      </c>
      <c r="K101" s="12">
        <v>18440.003629999999</v>
      </c>
      <c r="L101" s="12">
        <v>18469.033039999998</v>
      </c>
      <c r="M101" s="12">
        <v>18473.010389999999</v>
      </c>
      <c r="N101" s="12">
        <v>18465.006150000001</v>
      </c>
      <c r="O101" s="12">
        <v>18409.884030000001</v>
      </c>
      <c r="P101" s="12">
        <v>18328.366429999998</v>
      </c>
      <c r="Q101" s="12">
        <v>18279.263879999999</v>
      </c>
      <c r="R101" s="12">
        <v>18185.069309999999</v>
      </c>
      <c r="S101" s="12">
        <v>18132.253820000002</v>
      </c>
      <c r="T101" s="12">
        <v>18126.646570000001</v>
      </c>
      <c r="U101" s="12">
        <v>17850.840329999999</v>
      </c>
      <c r="V101" s="12">
        <v>18460.311310000001</v>
      </c>
      <c r="W101" s="12">
        <v>19217.655210000001</v>
      </c>
      <c r="X101" s="12">
        <v>19591.860619999999</v>
      </c>
      <c r="Y101" s="12">
        <v>20038.83799</v>
      </c>
      <c r="Z101" s="12">
        <v>20805.11738</v>
      </c>
      <c r="AA101" s="12">
        <v>21142.324110000001</v>
      </c>
      <c r="AB101" s="12">
        <v>21935.585920000001</v>
      </c>
      <c r="AC101" s="12">
        <v>22055.97453</v>
      </c>
      <c r="AD101" s="12">
        <v>22767.245579999999</v>
      </c>
      <c r="AE101" s="12">
        <v>22551.35252</v>
      </c>
      <c r="AF101" s="12">
        <v>22999.992920000001</v>
      </c>
      <c r="AG101" s="12">
        <v>22920.338250000001</v>
      </c>
      <c r="AH101" s="12">
        <v>22669.68492</v>
      </c>
      <c r="AI101" s="12">
        <v>22615.620159999999</v>
      </c>
      <c r="AJ101" s="12">
        <v>23015.455720000002</v>
      </c>
      <c r="AK101" s="12">
        <v>23117.466850000001</v>
      </c>
      <c r="AL101" s="12">
        <v>22925.801780000002</v>
      </c>
      <c r="AM101" s="12">
        <v>23507.676490000002</v>
      </c>
      <c r="AN101" s="12">
        <v>24052.58596</v>
      </c>
      <c r="AO101" s="12">
        <v>24685.83437</v>
      </c>
      <c r="AP101" s="12">
        <v>25203.43795</v>
      </c>
      <c r="AQ101" s="12">
        <v>25352.56883</v>
      </c>
      <c r="AR101" s="12">
        <v>25988.11047</v>
      </c>
      <c r="AS101" s="12">
        <v>25804.052380000001</v>
      </c>
      <c r="AT101" s="12">
        <v>26030.410739999999</v>
      </c>
      <c r="AU101" s="12">
        <v>25318.539990000001</v>
      </c>
      <c r="AV101" s="12">
        <v>25280.022819999998</v>
      </c>
      <c r="AW101" s="12">
        <v>23965.812529999999</v>
      </c>
      <c r="AX101" s="12">
        <v>23506.79018</v>
      </c>
      <c r="AY101" s="12">
        <v>23642.453030000001</v>
      </c>
      <c r="AZ101" s="12">
        <v>23699.261009999998</v>
      </c>
      <c r="BA101" s="12">
        <v>24076.402340000001</v>
      </c>
      <c r="BB101" s="12">
        <v>24038.368170000002</v>
      </c>
      <c r="BC101" s="12">
        <v>22734.374019999999</v>
      </c>
      <c r="BD101" s="12">
        <v>22033.605299999999</v>
      </c>
      <c r="BE101" s="12">
        <v>22073.317599999998</v>
      </c>
      <c r="BF101" s="12">
        <v>21344.016909999998</v>
      </c>
      <c r="BG101" s="12">
        <v>21423.033329999998</v>
      </c>
      <c r="BH101" s="12">
        <v>21050.838530000001</v>
      </c>
      <c r="BI101" s="12">
        <v>20427.31941</v>
      </c>
      <c r="BJ101" s="12">
        <v>19015.739979999998</v>
      </c>
      <c r="BK101" s="12">
        <v>16906.164120000001</v>
      </c>
      <c r="BL101" s="12">
        <v>16980.243460000002</v>
      </c>
      <c r="BM101" s="12">
        <v>17111.233390000001</v>
      </c>
      <c r="BN101" s="12">
        <v>17080.64284</v>
      </c>
      <c r="BO101" s="12">
        <v>16949.069670000001</v>
      </c>
      <c r="BP101" s="12">
        <v>18020.86032</v>
      </c>
      <c r="BQ101" s="12">
        <v>18091.54176</v>
      </c>
      <c r="BR101" s="12">
        <v>17705.68087</v>
      </c>
      <c r="BS101" s="12">
        <v>17327.743719999999</v>
      </c>
      <c r="BT101" s="12">
        <v>17402.169539999999</v>
      </c>
      <c r="BU101" s="12">
        <v>16777.249970000001</v>
      </c>
      <c r="BV101" s="12">
        <v>16075.416660000001</v>
      </c>
      <c r="BW101" s="12">
        <v>15386.590539999999</v>
      </c>
      <c r="BX101" s="12">
        <v>14825.24158</v>
      </c>
      <c r="BY101" s="12">
        <v>14110.28613</v>
      </c>
      <c r="BZ101" s="12">
        <v>13305.838970000001</v>
      </c>
      <c r="CA101" s="12">
        <v>13405.812120000001</v>
      </c>
      <c r="CB101" s="12">
        <v>13350.784890000001</v>
      </c>
      <c r="CC101" s="12">
        <v>12799.66604</v>
      </c>
      <c r="CD101" s="12">
        <v>12234.465990000001</v>
      </c>
      <c r="CE101" s="12">
        <v>11777.832469999999</v>
      </c>
      <c r="CF101" s="12">
        <v>11522.14243</v>
      </c>
      <c r="CG101" s="12">
        <v>10891.999879999999</v>
      </c>
      <c r="CH101" s="12">
        <v>10794.86155</v>
      </c>
      <c r="CI101" s="12">
        <v>10933.204309999999</v>
      </c>
      <c r="CJ101" s="12">
        <v>10610.59044</v>
      </c>
      <c r="CK101" s="12">
        <v>9932.0423059999994</v>
      </c>
      <c r="CL101" s="12">
        <v>9178.0227809999997</v>
      </c>
      <c r="CM101" s="12">
        <v>7586.4979640000001</v>
      </c>
      <c r="CN101" s="12">
        <v>5441.6380360000003</v>
      </c>
      <c r="CO101" s="12">
        <v>4457.3475289999997</v>
      </c>
      <c r="CP101" s="12">
        <v>2946.4495379999998</v>
      </c>
      <c r="CQ101" s="12">
        <v>3398.40544</v>
      </c>
      <c r="CR101" s="12">
        <v>2013.8150000000001</v>
      </c>
      <c r="CS101" s="12">
        <v>1730.942022</v>
      </c>
      <c r="CT101" s="12">
        <v>1243.5655819999999</v>
      </c>
      <c r="CU101" s="12">
        <v>861.10940289999996</v>
      </c>
      <c r="CV101" s="12">
        <v>567.65399930000001</v>
      </c>
      <c r="CW101" s="12">
        <v>388.8186953</v>
      </c>
      <c r="CX101" s="12">
        <v>611.41161580000005</v>
      </c>
    </row>
    <row r="102" spans="1:102" s="14" customFormat="1" ht="12.75" x14ac:dyDescent="0.2">
      <c r="A102" s="9">
        <v>2035</v>
      </c>
      <c r="B102" s="12">
        <v>1724036.193</v>
      </c>
      <c r="C102" s="12">
        <v>17801.939679999999</v>
      </c>
      <c r="D102" s="12">
        <v>17943.365180000001</v>
      </c>
      <c r="E102" s="12">
        <v>18070.109570000001</v>
      </c>
      <c r="F102" s="12">
        <v>18139.643260000001</v>
      </c>
      <c r="G102" s="12">
        <v>18187.9856</v>
      </c>
      <c r="H102" s="12">
        <v>18271.003560000001</v>
      </c>
      <c r="I102" s="12">
        <v>18331.476770000001</v>
      </c>
      <c r="J102" s="12">
        <v>18388.804339999999</v>
      </c>
      <c r="K102" s="12">
        <v>18451.390449999999</v>
      </c>
      <c r="L102" s="12">
        <v>18499.985250000002</v>
      </c>
      <c r="M102" s="12">
        <v>18533.608789999998</v>
      </c>
      <c r="N102" s="12">
        <v>18545.460510000001</v>
      </c>
      <c r="O102" s="12">
        <v>18509.74985</v>
      </c>
      <c r="P102" s="12">
        <v>18471.933560000001</v>
      </c>
      <c r="Q102" s="12">
        <v>18421.54189</v>
      </c>
      <c r="R102" s="12">
        <v>18344.466179999999</v>
      </c>
      <c r="S102" s="12">
        <v>18299.7284</v>
      </c>
      <c r="T102" s="12">
        <v>18324.45102</v>
      </c>
      <c r="U102" s="12">
        <v>18241.778579999998</v>
      </c>
      <c r="V102" s="12">
        <v>18171.862359999999</v>
      </c>
      <c r="W102" s="12">
        <v>19096.571899999999</v>
      </c>
      <c r="X102" s="12">
        <v>19747.411100000001</v>
      </c>
      <c r="Y102" s="12">
        <v>19997.441459999998</v>
      </c>
      <c r="Z102" s="12">
        <v>20546.412469999999</v>
      </c>
      <c r="AA102" s="12">
        <v>21495.168890000001</v>
      </c>
      <c r="AB102" s="12">
        <v>21928.537110000001</v>
      </c>
      <c r="AC102" s="12">
        <v>22688.532879999999</v>
      </c>
      <c r="AD102" s="12">
        <v>22739.838240000001</v>
      </c>
      <c r="AE102" s="12">
        <v>23322.104240000001</v>
      </c>
      <c r="AF102" s="12">
        <v>22899.2893</v>
      </c>
      <c r="AG102" s="12">
        <v>23306.511269999999</v>
      </c>
      <c r="AH102" s="12">
        <v>23124.3439</v>
      </c>
      <c r="AI102" s="12">
        <v>22828.474849999999</v>
      </c>
      <c r="AJ102" s="12">
        <v>22744.33208</v>
      </c>
      <c r="AK102" s="12">
        <v>23105.643950000001</v>
      </c>
      <c r="AL102" s="12">
        <v>23160.63838</v>
      </c>
      <c r="AM102" s="12">
        <v>22960.528969999999</v>
      </c>
      <c r="AN102" s="12">
        <v>23510.928070000002</v>
      </c>
      <c r="AO102" s="12">
        <v>24049.80429</v>
      </c>
      <c r="AP102" s="12">
        <v>24686.348440000002</v>
      </c>
      <c r="AQ102" s="12">
        <v>25248.366409999999</v>
      </c>
      <c r="AR102" s="12">
        <v>25347.303670000001</v>
      </c>
      <c r="AS102" s="12">
        <v>25985.568640000001</v>
      </c>
      <c r="AT102" s="12">
        <v>25835.095529999999</v>
      </c>
      <c r="AU102" s="12">
        <v>26044.775809999999</v>
      </c>
      <c r="AV102" s="12">
        <v>25323.98503</v>
      </c>
      <c r="AW102" s="12">
        <v>25267.053530000001</v>
      </c>
      <c r="AX102" s="12">
        <v>23955.075420000001</v>
      </c>
      <c r="AY102" s="12">
        <v>23456.186839999998</v>
      </c>
      <c r="AZ102" s="12">
        <v>23589.233199999999</v>
      </c>
      <c r="BA102" s="12">
        <v>23627.995360000001</v>
      </c>
      <c r="BB102" s="12">
        <v>24018.473429999998</v>
      </c>
      <c r="BC102" s="12">
        <v>23973.963299999999</v>
      </c>
      <c r="BD102" s="12">
        <v>22643.752649999999</v>
      </c>
      <c r="BE102" s="12">
        <v>21955.211319999999</v>
      </c>
      <c r="BF102" s="12">
        <v>21964.427780000002</v>
      </c>
      <c r="BG102" s="12">
        <v>21235.623449999999</v>
      </c>
      <c r="BH102" s="12">
        <v>21304.28067</v>
      </c>
      <c r="BI102" s="12">
        <v>20910.92209</v>
      </c>
      <c r="BJ102" s="12">
        <v>20279.623950000001</v>
      </c>
      <c r="BK102" s="12">
        <v>18861.896570000001</v>
      </c>
      <c r="BL102" s="12">
        <v>16725.682369999999</v>
      </c>
      <c r="BM102" s="12">
        <v>16803.030220000001</v>
      </c>
      <c r="BN102" s="12">
        <v>16894.873810000001</v>
      </c>
      <c r="BO102" s="12">
        <v>16776.055980000001</v>
      </c>
      <c r="BP102" s="12">
        <v>16712.915290000001</v>
      </c>
      <c r="BQ102" s="12">
        <v>17756.963159999999</v>
      </c>
      <c r="BR102" s="12">
        <v>17853.682680000002</v>
      </c>
      <c r="BS102" s="12">
        <v>17509.858629999999</v>
      </c>
      <c r="BT102" s="12">
        <v>17134.37398</v>
      </c>
      <c r="BU102" s="12">
        <v>17225.69788</v>
      </c>
      <c r="BV102" s="12">
        <v>16609.884559999999</v>
      </c>
      <c r="BW102" s="12">
        <v>15911.616540000001</v>
      </c>
      <c r="BX102" s="12">
        <v>15212.40755</v>
      </c>
      <c r="BY102" s="12">
        <v>14645.822700000001</v>
      </c>
      <c r="BZ102" s="12">
        <v>13924.35159</v>
      </c>
      <c r="CA102" s="12">
        <v>13100.55212</v>
      </c>
      <c r="CB102" s="12">
        <v>13175.465270000001</v>
      </c>
      <c r="CC102" s="12">
        <v>13096.33015</v>
      </c>
      <c r="CD102" s="12">
        <v>12512.15065</v>
      </c>
      <c r="CE102" s="12">
        <v>11945.57728</v>
      </c>
      <c r="CF102" s="12">
        <v>11450.2066</v>
      </c>
      <c r="CG102" s="12">
        <v>11148.931909999999</v>
      </c>
      <c r="CH102" s="12">
        <v>10502.625459999999</v>
      </c>
      <c r="CI102" s="12">
        <v>10319.06913</v>
      </c>
      <c r="CJ102" s="12">
        <v>10374.70896</v>
      </c>
      <c r="CK102" s="12">
        <v>9943.8118470000009</v>
      </c>
      <c r="CL102" s="12">
        <v>9236.6774359999999</v>
      </c>
      <c r="CM102" s="12">
        <v>8421.2777569999998</v>
      </c>
      <c r="CN102" s="12">
        <v>6852.333807</v>
      </c>
      <c r="CO102" s="12">
        <v>4821.9515579999997</v>
      </c>
      <c r="CP102" s="12">
        <v>3837.242252</v>
      </c>
      <c r="CQ102" s="12">
        <v>2480.316456</v>
      </c>
      <c r="CR102" s="12">
        <v>2825.1738150000001</v>
      </c>
      <c r="CS102" s="12">
        <v>1592.307548</v>
      </c>
      <c r="CT102" s="12">
        <v>1357.4440770000001</v>
      </c>
      <c r="CU102" s="12">
        <v>946.52495160000001</v>
      </c>
      <c r="CV102" s="12">
        <v>631.27182330000005</v>
      </c>
      <c r="CW102" s="12">
        <v>396.02141990000001</v>
      </c>
      <c r="CX102" s="12">
        <v>653.04293840000003</v>
      </c>
    </row>
    <row r="103" spans="1:102" s="14" customFormat="1" ht="12.75" x14ac:dyDescent="0.2">
      <c r="A103" s="9">
        <v>2036</v>
      </c>
      <c r="B103" s="12">
        <v>1735609.1740000001</v>
      </c>
      <c r="C103" s="12">
        <v>17836.318070000001</v>
      </c>
      <c r="D103" s="12">
        <v>17962.79463</v>
      </c>
      <c r="E103" s="12">
        <v>18066.223099999999</v>
      </c>
      <c r="F103" s="12">
        <v>18122.43059</v>
      </c>
      <c r="G103" s="12">
        <v>18184.17427</v>
      </c>
      <c r="H103" s="12">
        <v>18240.962289999999</v>
      </c>
      <c r="I103" s="12">
        <v>18304.32993</v>
      </c>
      <c r="J103" s="12">
        <v>18370.004519999999</v>
      </c>
      <c r="K103" s="12">
        <v>18448.43507</v>
      </c>
      <c r="L103" s="12">
        <v>18511.398000000001</v>
      </c>
      <c r="M103" s="12">
        <v>18564.582429999999</v>
      </c>
      <c r="N103" s="12">
        <v>18606.077700000002</v>
      </c>
      <c r="O103" s="12">
        <v>18590.226419999999</v>
      </c>
      <c r="P103" s="12">
        <v>18571.81653</v>
      </c>
      <c r="Q103" s="12">
        <v>18565.120129999999</v>
      </c>
      <c r="R103" s="12">
        <v>18486.75315</v>
      </c>
      <c r="S103" s="12">
        <v>18459.15223</v>
      </c>
      <c r="T103" s="12">
        <v>18491.976139999999</v>
      </c>
      <c r="U103" s="12">
        <v>18439.596409999998</v>
      </c>
      <c r="V103" s="12">
        <v>18562.81681</v>
      </c>
      <c r="W103" s="12">
        <v>18808.273840000002</v>
      </c>
      <c r="X103" s="12">
        <v>19626.539140000001</v>
      </c>
      <c r="Y103" s="12">
        <v>20153.034759999999</v>
      </c>
      <c r="Z103" s="12">
        <v>20505.182130000001</v>
      </c>
      <c r="AA103" s="12">
        <v>21236.6237</v>
      </c>
      <c r="AB103" s="12">
        <v>22281.325199999999</v>
      </c>
      <c r="AC103" s="12">
        <v>22681.627540000001</v>
      </c>
      <c r="AD103" s="12">
        <v>23372.249339999998</v>
      </c>
      <c r="AE103" s="12">
        <v>23294.785779999998</v>
      </c>
      <c r="AF103" s="12">
        <v>23669.896239999998</v>
      </c>
      <c r="AG103" s="12">
        <v>23206.075990000001</v>
      </c>
      <c r="AH103" s="12">
        <v>23510.544679999999</v>
      </c>
      <c r="AI103" s="12">
        <v>23283.14574</v>
      </c>
      <c r="AJ103" s="12">
        <v>22957.30703</v>
      </c>
      <c r="AK103" s="12">
        <v>22834.8282</v>
      </c>
      <c r="AL103" s="12">
        <v>23148.990440000001</v>
      </c>
      <c r="AM103" s="12">
        <v>23195.512770000001</v>
      </c>
      <c r="AN103" s="12">
        <v>22964.316869999999</v>
      </c>
      <c r="AO103" s="12">
        <v>23508.76064</v>
      </c>
      <c r="AP103" s="12">
        <v>24051.083180000001</v>
      </c>
      <c r="AQ103" s="12">
        <v>24731.724760000001</v>
      </c>
      <c r="AR103" s="12">
        <v>25243.472460000001</v>
      </c>
      <c r="AS103" s="12">
        <v>25345.714919999999</v>
      </c>
      <c r="AT103" s="12">
        <v>26016.946390000001</v>
      </c>
      <c r="AU103" s="12">
        <v>25850.221590000001</v>
      </c>
      <c r="AV103" s="12">
        <v>26050.160240000001</v>
      </c>
      <c r="AW103" s="12">
        <v>25311.437890000001</v>
      </c>
      <c r="AX103" s="12">
        <v>25255.429169999999</v>
      </c>
      <c r="AY103" s="12">
        <v>23904.481240000001</v>
      </c>
      <c r="AZ103" s="12">
        <v>23403.9362</v>
      </c>
      <c r="BA103" s="12">
        <v>23518.806400000001</v>
      </c>
      <c r="BB103" s="12">
        <v>23571.712370000001</v>
      </c>
      <c r="BC103" s="12">
        <v>23955.14027</v>
      </c>
      <c r="BD103" s="12">
        <v>23881.021499999999</v>
      </c>
      <c r="BE103" s="12">
        <v>22565.016930000002</v>
      </c>
      <c r="BF103" s="12">
        <v>21847.304250000001</v>
      </c>
      <c r="BG103" s="12">
        <v>21855.59953</v>
      </c>
      <c r="BH103" s="12">
        <v>21118.41908</v>
      </c>
      <c r="BI103" s="12">
        <v>21164.888490000001</v>
      </c>
      <c r="BJ103" s="12">
        <v>20762.583579999999</v>
      </c>
      <c r="BK103" s="12">
        <v>20120.955969999999</v>
      </c>
      <c r="BL103" s="12">
        <v>18674.657599999999</v>
      </c>
      <c r="BM103" s="12">
        <v>16551.373780000002</v>
      </c>
      <c r="BN103" s="12">
        <v>16589.568210000001</v>
      </c>
      <c r="BO103" s="12">
        <v>16593.603009999999</v>
      </c>
      <c r="BP103" s="12">
        <v>16543.116320000001</v>
      </c>
      <c r="BQ103" s="12">
        <v>16460.91156</v>
      </c>
      <c r="BR103" s="12">
        <v>17524.621319999998</v>
      </c>
      <c r="BS103" s="12">
        <v>17660.248029999999</v>
      </c>
      <c r="BT103" s="12">
        <v>17318.210950000001</v>
      </c>
      <c r="BU103" s="12">
        <v>16964.405050000001</v>
      </c>
      <c r="BV103" s="12">
        <v>17058.77144</v>
      </c>
      <c r="BW103" s="12">
        <v>16445.032579999999</v>
      </c>
      <c r="BX103" s="12">
        <v>15735.35518</v>
      </c>
      <c r="BY103" s="12">
        <v>15033.274439999999</v>
      </c>
      <c r="BZ103" s="12">
        <v>14458.093720000001</v>
      </c>
      <c r="CA103" s="12">
        <v>13714.76931</v>
      </c>
      <c r="CB103" s="12">
        <v>12881.38242</v>
      </c>
      <c r="CC103" s="12">
        <v>12928.93471</v>
      </c>
      <c r="CD103" s="12">
        <v>12808.615529999999</v>
      </c>
      <c r="CE103" s="12">
        <v>12220.53924</v>
      </c>
      <c r="CF103" s="12">
        <v>11620.896430000001</v>
      </c>
      <c r="CG103" s="12">
        <v>11088.180350000001</v>
      </c>
      <c r="CH103" s="12">
        <v>10759.212170000001</v>
      </c>
      <c r="CI103" s="12">
        <v>10047.24512</v>
      </c>
      <c r="CJ103" s="12">
        <v>9801.8230179999991</v>
      </c>
      <c r="CK103" s="12">
        <v>9735.7128769999999</v>
      </c>
      <c r="CL103" s="12">
        <v>9256.9732949999998</v>
      </c>
      <c r="CM103" s="12">
        <v>8486.5790589999997</v>
      </c>
      <c r="CN103" s="12">
        <v>7615.3414940000002</v>
      </c>
      <c r="CO103" s="12">
        <v>6079.8186420000002</v>
      </c>
      <c r="CP103" s="12">
        <v>4157.4646300000004</v>
      </c>
      <c r="CQ103" s="12">
        <v>3236.8449519999999</v>
      </c>
      <c r="CR103" s="12">
        <v>2063.0914849999999</v>
      </c>
      <c r="CS103" s="12">
        <v>2237.4704689999999</v>
      </c>
      <c r="CT103" s="12">
        <v>1250.305235</v>
      </c>
      <c r="CU103" s="12">
        <v>1035.1423769999999</v>
      </c>
      <c r="CV103" s="12">
        <v>694.73554190000004</v>
      </c>
      <c r="CW103" s="12">
        <v>441.35297459999998</v>
      </c>
      <c r="CX103" s="12">
        <v>685.23436119999997</v>
      </c>
    </row>
    <row r="104" spans="1:102" s="14" customFormat="1" ht="12.75" x14ac:dyDescent="0.2">
      <c r="A104" s="9">
        <v>2037</v>
      </c>
      <c r="B104" s="12">
        <v>1746976.757</v>
      </c>
      <c r="C104" s="12">
        <v>17887.684730000001</v>
      </c>
      <c r="D104" s="12">
        <v>17997.707009999998</v>
      </c>
      <c r="E104" s="12">
        <v>18085.716250000001</v>
      </c>
      <c r="F104" s="12">
        <v>18118.560420000002</v>
      </c>
      <c r="G104" s="12">
        <v>18166.985850000001</v>
      </c>
      <c r="H104" s="12">
        <v>18237.178029999999</v>
      </c>
      <c r="I104" s="12">
        <v>18274.305690000001</v>
      </c>
      <c r="J104" s="12">
        <v>18342.868009999998</v>
      </c>
      <c r="K104" s="12">
        <v>18429.6705</v>
      </c>
      <c r="L104" s="12">
        <v>18508.468629999999</v>
      </c>
      <c r="M104" s="12">
        <v>18576.018199999999</v>
      </c>
      <c r="N104" s="12">
        <v>18637.071220000002</v>
      </c>
      <c r="O104" s="12">
        <v>18650.86665</v>
      </c>
      <c r="P104" s="12">
        <v>18652.310829999999</v>
      </c>
      <c r="Q104" s="12">
        <v>18665.015609999999</v>
      </c>
      <c r="R104" s="12">
        <v>18630.341639999999</v>
      </c>
      <c r="S104" s="12">
        <v>18601.46658</v>
      </c>
      <c r="T104" s="12">
        <v>18651.450229999999</v>
      </c>
      <c r="U104" s="12">
        <v>18607.135829999999</v>
      </c>
      <c r="V104" s="12">
        <v>18760.686310000001</v>
      </c>
      <c r="W104" s="12">
        <v>19199.277300000002</v>
      </c>
      <c r="X104" s="12">
        <v>19338.431280000001</v>
      </c>
      <c r="Y104" s="12">
        <v>20032.286410000001</v>
      </c>
      <c r="Z104" s="12">
        <v>20660.812819999999</v>
      </c>
      <c r="AA104" s="12">
        <v>21195.493340000001</v>
      </c>
      <c r="AB104" s="12">
        <v>22022.971880000001</v>
      </c>
      <c r="AC104" s="12">
        <v>23034.337009999999</v>
      </c>
      <c r="AD104" s="12">
        <v>23365.486000000001</v>
      </c>
      <c r="AE104" s="12">
        <v>23927.107059999998</v>
      </c>
      <c r="AF104" s="12">
        <v>23642.695179999999</v>
      </c>
      <c r="AG104" s="12">
        <v>23976.445960000001</v>
      </c>
      <c r="AH104" s="12">
        <v>23410.326509999999</v>
      </c>
      <c r="AI104" s="12">
        <v>23669.382430000001</v>
      </c>
      <c r="AJ104" s="12">
        <v>23412.027959999999</v>
      </c>
      <c r="AK104" s="12">
        <v>23047.920249999999</v>
      </c>
      <c r="AL104" s="12">
        <v>22878.431130000001</v>
      </c>
      <c r="AM104" s="12">
        <v>23184.035820000001</v>
      </c>
      <c r="AN104" s="12">
        <v>23199.497100000001</v>
      </c>
      <c r="AO104" s="12">
        <v>22962.688689999999</v>
      </c>
      <c r="AP104" s="12">
        <v>23510.712490000002</v>
      </c>
      <c r="AQ104" s="12">
        <v>24097.07344</v>
      </c>
      <c r="AR104" s="12">
        <v>24727.388019999999</v>
      </c>
      <c r="AS104" s="12">
        <v>25242.369170000002</v>
      </c>
      <c r="AT104" s="12">
        <v>25377.97984</v>
      </c>
      <c r="AU104" s="12">
        <v>26032.44256</v>
      </c>
      <c r="AV104" s="12">
        <v>25856.533370000001</v>
      </c>
      <c r="AW104" s="12">
        <v>26037.588059999998</v>
      </c>
      <c r="AX104" s="12">
        <v>25300.36594</v>
      </c>
      <c r="AY104" s="12">
        <v>25203.948339999999</v>
      </c>
      <c r="AZ104" s="12">
        <v>23852.285209999998</v>
      </c>
      <c r="BA104" s="12">
        <v>23334.49566</v>
      </c>
      <c r="BB104" s="12">
        <v>23463.480810000001</v>
      </c>
      <c r="BC104" s="12">
        <v>23509.957620000001</v>
      </c>
      <c r="BD104" s="12">
        <v>23863.448260000001</v>
      </c>
      <c r="BE104" s="12">
        <v>23799.837640000002</v>
      </c>
      <c r="BF104" s="12">
        <v>22456.80413</v>
      </c>
      <c r="BG104" s="12">
        <v>21739.67741</v>
      </c>
      <c r="BH104" s="12">
        <v>21738.137999999999</v>
      </c>
      <c r="BI104" s="12">
        <v>20980.680919999999</v>
      </c>
      <c r="BJ104" s="12">
        <v>21017.21875</v>
      </c>
      <c r="BK104" s="12">
        <v>20603.07403</v>
      </c>
      <c r="BL104" s="12">
        <v>19929.37758</v>
      </c>
      <c r="BM104" s="12">
        <v>18492.96515</v>
      </c>
      <c r="BN104" s="12">
        <v>16340.799709999999</v>
      </c>
      <c r="BO104" s="12">
        <v>16291.562190000001</v>
      </c>
      <c r="BP104" s="12">
        <v>16364.148150000001</v>
      </c>
      <c r="BQ104" s="12">
        <v>16294.67863</v>
      </c>
      <c r="BR104" s="12">
        <v>16241.34139</v>
      </c>
      <c r="BS104" s="12">
        <v>17336.539069999999</v>
      </c>
      <c r="BT104" s="12">
        <v>17471.062430000002</v>
      </c>
      <c r="BU104" s="12">
        <v>17150.096170000001</v>
      </c>
      <c r="BV104" s="12">
        <v>16804.130880000001</v>
      </c>
      <c r="BW104" s="12">
        <v>16894.352019999998</v>
      </c>
      <c r="BX104" s="12">
        <v>16267.55049</v>
      </c>
      <c r="BY104" s="12">
        <v>15554.033149999999</v>
      </c>
      <c r="BZ104" s="12">
        <v>14845.79067</v>
      </c>
      <c r="CA104" s="12">
        <v>14246.23525</v>
      </c>
      <c r="CB104" s="12">
        <v>13490.86249</v>
      </c>
      <c r="CC104" s="12">
        <v>12646.76707</v>
      </c>
      <c r="CD104" s="12">
        <v>12650.205809999999</v>
      </c>
      <c r="CE104" s="12">
        <v>12516.5108</v>
      </c>
      <c r="CF104" s="12">
        <v>11892.32034</v>
      </c>
      <c r="CG104" s="12">
        <v>11261.29673</v>
      </c>
      <c r="CH104" s="12">
        <v>10708.848760000001</v>
      </c>
      <c r="CI104" s="12">
        <v>10302.74044</v>
      </c>
      <c r="CJ104" s="12">
        <v>9551.9312570000002</v>
      </c>
      <c r="CK104" s="12">
        <v>9207.8483489999999</v>
      </c>
      <c r="CL104" s="12">
        <v>9075.3685870000008</v>
      </c>
      <c r="CM104" s="12">
        <v>8514.6723380000003</v>
      </c>
      <c r="CN104" s="12">
        <v>7685.342052</v>
      </c>
      <c r="CO104" s="12">
        <v>6764.9770840000001</v>
      </c>
      <c r="CP104" s="12">
        <v>5249.934362</v>
      </c>
      <c r="CQ104" s="12">
        <v>3513.1594960000002</v>
      </c>
      <c r="CR104" s="12">
        <v>2697.511094</v>
      </c>
      <c r="CS104" s="12">
        <v>1635.199413</v>
      </c>
      <c r="CT104" s="12">
        <v>1760.1057559999999</v>
      </c>
      <c r="CU104" s="12">
        <v>954.64341000000002</v>
      </c>
      <c r="CV104" s="12">
        <v>760.79940260000001</v>
      </c>
      <c r="CW104" s="12">
        <v>486.40642270000001</v>
      </c>
      <c r="CX104" s="12">
        <v>737.98072939999997</v>
      </c>
    </row>
    <row r="105" spans="1:102" s="14" customFormat="1" ht="12.75" x14ac:dyDescent="0.2">
      <c r="A105" s="9">
        <v>2038</v>
      </c>
      <c r="B105" s="12">
        <v>1758144.6839999999</v>
      </c>
      <c r="C105" s="12">
        <v>17955.287779999999</v>
      </c>
      <c r="D105" s="12">
        <v>18049.573919999999</v>
      </c>
      <c r="E105" s="12">
        <v>18120.688129999999</v>
      </c>
      <c r="F105" s="12">
        <v>18138.068859999999</v>
      </c>
      <c r="G105" s="12">
        <v>18163.138749999998</v>
      </c>
      <c r="H105" s="12">
        <v>18220.017059999998</v>
      </c>
      <c r="I105" s="12">
        <v>18270.537230000002</v>
      </c>
      <c r="J105" s="12">
        <v>18312.853780000001</v>
      </c>
      <c r="K105" s="12">
        <v>18402.569960000001</v>
      </c>
      <c r="L105" s="12">
        <v>18489.730220000001</v>
      </c>
      <c r="M105" s="12">
        <v>18573.113069999999</v>
      </c>
      <c r="N105" s="12">
        <v>18648.527310000001</v>
      </c>
      <c r="O105" s="12">
        <v>18681.884620000001</v>
      </c>
      <c r="P105" s="12">
        <v>18712.96931</v>
      </c>
      <c r="Q105" s="12">
        <v>18745.52291</v>
      </c>
      <c r="R105" s="12">
        <v>18730.249299999999</v>
      </c>
      <c r="S105" s="12">
        <v>18745.08077</v>
      </c>
      <c r="T105" s="12">
        <v>18793.816009999999</v>
      </c>
      <c r="U105" s="12">
        <v>18766.624299999999</v>
      </c>
      <c r="V105" s="12">
        <v>18928.280579999999</v>
      </c>
      <c r="W105" s="12">
        <v>19397.19858</v>
      </c>
      <c r="X105" s="12">
        <v>19729.52144</v>
      </c>
      <c r="Y105" s="12">
        <v>19744.344140000001</v>
      </c>
      <c r="Z105" s="12">
        <v>20540.252939999998</v>
      </c>
      <c r="AA105" s="12">
        <v>21351.131860000001</v>
      </c>
      <c r="AB105" s="12">
        <v>21981.952399999998</v>
      </c>
      <c r="AC105" s="12">
        <v>22776.245770000001</v>
      </c>
      <c r="AD105" s="12">
        <v>23718.13092</v>
      </c>
      <c r="AE105" s="12">
        <v>23920.43794</v>
      </c>
      <c r="AF105" s="12">
        <v>24274.931530000002</v>
      </c>
      <c r="AG105" s="12">
        <v>23949.40655</v>
      </c>
      <c r="AH105" s="12">
        <v>24180.567709999999</v>
      </c>
      <c r="AI105" s="12">
        <v>23569.416819999999</v>
      </c>
      <c r="AJ105" s="12">
        <v>23798.281139999999</v>
      </c>
      <c r="AK105" s="12">
        <v>23502.683199999999</v>
      </c>
      <c r="AL105" s="12">
        <v>23091.629300000001</v>
      </c>
      <c r="AM105" s="12">
        <v>22913.730500000001</v>
      </c>
      <c r="AN105" s="12">
        <v>23188.30546</v>
      </c>
      <c r="AO105" s="12">
        <v>23198.02577</v>
      </c>
      <c r="AP105" s="12">
        <v>22965.179059999999</v>
      </c>
      <c r="AQ105" s="12">
        <v>23557.221850000002</v>
      </c>
      <c r="AR105" s="12">
        <v>24093.497189999998</v>
      </c>
      <c r="AS105" s="12">
        <v>24726.992450000002</v>
      </c>
      <c r="AT105" s="12">
        <v>25275.087159999999</v>
      </c>
      <c r="AU105" s="12">
        <v>25394.463609999999</v>
      </c>
      <c r="AV105" s="12">
        <v>26039.19126</v>
      </c>
      <c r="AW105" s="12">
        <v>25844.748390000001</v>
      </c>
      <c r="AX105" s="12">
        <v>26026.42294</v>
      </c>
      <c r="AY105" s="12">
        <v>25249.39572</v>
      </c>
      <c r="AZ105" s="12">
        <v>25150.832180000001</v>
      </c>
      <c r="BA105" s="12">
        <v>23782.946650000002</v>
      </c>
      <c r="BB105" s="12">
        <v>23280.341560000001</v>
      </c>
      <c r="BC105" s="12">
        <v>23402.57518</v>
      </c>
      <c r="BD105" s="12">
        <v>23420.338449999999</v>
      </c>
      <c r="BE105" s="12">
        <v>23783.576349999999</v>
      </c>
      <c r="BF105" s="12">
        <v>23688.80071</v>
      </c>
      <c r="BG105" s="12">
        <v>22348.766390000001</v>
      </c>
      <c r="BH105" s="12">
        <v>21623.426520000001</v>
      </c>
      <c r="BI105" s="12">
        <v>21599.956160000002</v>
      </c>
      <c r="BJ105" s="12">
        <v>20834.90669</v>
      </c>
      <c r="BK105" s="12">
        <v>20858.378280000001</v>
      </c>
      <c r="BL105" s="12">
        <v>20411.011640000001</v>
      </c>
      <c r="BM105" s="12">
        <v>19743.09648</v>
      </c>
      <c r="BN105" s="12">
        <v>18275.180359999998</v>
      </c>
      <c r="BO105" s="12">
        <v>16046.08714</v>
      </c>
      <c r="BP105" s="12">
        <v>16065.559960000001</v>
      </c>
      <c r="BQ105" s="12">
        <v>16119.51442</v>
      </c>
      <c r="BR105" s="12">
        <v>16078.890530000001</v>
      </c>
      <c r="BS105" s="12">
        <v>16065.38824</v>
      </c>
      <c r="BT105" s="12">
        <v>17152.908619999998</v>
      </c>
      <c r="BU105" s="12">
        <v>17305.499820000001</v>
      </c>
      <c r="BV105" s="12">
        <v>16991.607530000001</v>
      </c>
      <c r="BW105" s="12">
        <v>16646.358029999999</v>
      </c>
      <c r="BX105" s="12">
        <v>16717.382010000001</v>
      </c>
      <c r="BY105" s="12">
        <v>16084.8876</v>
      </c>
      <c r="BZ105" s="12">
        <v>15364.22862</v>
      </c>
      <c r="CA105" s="12">
        <v>14634.218070000001</v>
      </c>
      <c r="CB105" s="12">
        <v>14019.74525</v>
      </c>
      <c r="CC105" s="12">
        <v>13250.760480000001</v>
      </c>
      <c r="CD105" s="12">
        <v>12381.5548</v>
      </c>
      <c r="CE105" s="12">
        <v>12366.95541</v>
      </c>
      <c r="CF105" s="12">
        <v>12187.20774</v>
      </c>
      <c r="CG105" s="12">
        <v>11528.49483</v>
      </c>
      <c r="CH105" s="12">
        <v>10884.24474</v>
      </c>
      <c r="CI105" s="12">
        <v>10263.528</v>
      </c>
      <c r="CJ105" s="12">
        <v>9804.6473129999995</v>
      </c>
      <c r="CK105" s="12">
        <v>8981.2184749999997</v>
      </c>
      <c r="CL105" s="12">
        <v>8592.3445780000002</v>
      </c>
      <c r="CM105" s="12">
        <v>8359.5256750000008</v>
      </c>
      <c r="CN105" s="12">
        <v>7719.2590179999997</v>
      </c>
      <c r="CO105" s="12">
        <v>6837.5795479999997</v>
      </c>
      <c r="CP105" s="12">
        <v>5849.8566039999996</v>
      </c>
      <c r="CQ105" s="12">
        <v>4443.9801129999996</v>
      </c>
      <c r="CR105" s="12">
        <v>2932.6570470000001</v>
      </c>
      <c r="CS105" s="12">
        <v>2143.0489579999999</v>
      </c>
      <c r="CT105" s="12">
        <v>1287.545709</v>
      </c>
      <c r="CU105" s="12">
        <v>1346.674657</v>
      </c>
      <c r="CV105" s="12">
        <v>702.90342529999998</v>
      </c>
      <c r="CW105" s="12">
        <v>533.7228867</v>
      </c>
      <c r="CX105" s="12">
        <v>803.63664429999994</v>
      </c>
    </row>
    <row r="106" spans="1:102" s="14" customFormat="1" ht="12.75" x14ac:dyDescent="0.2">
      <c r="A106" s="9">
        <v>2039</v>
      </c>
      <c r="B106" s="12">
        <v>1769162.61</v>
      </c>
      <c r="C106" s="12">
        <v>18037.073039999999</v>
      </c>
      <c r="D106" s="12">
        <v>18117.645960000002</v>
      </c>
      <c r="E106" s="12">
        <v>18172.610509999999</v>
      </c>
      <c r="F106" s="12">
        <v>18173.055499999999</v>
      </c>
      <c r="G106" s="12">
        <v>18182.668730000001</v>
      </c>
      <c r="H106" s="12">
        <v>18216.195749999999</v>
      </c>
      <c r="I106" s="12">
        <v>18253.391670000001</v>
      </c>
      <c r="J106" s="12">
        <v>18309.094570000001</v>
      </c>
      <c r="K106" s="12">
        <v>18372.59116</v>
      </c>
      <c r="L106" s="12">
        <v>18462.655549999999</v>
      </c>
      <c r="M106" s="12">
        <v>18554.400269999998</v>
      </c>
      <c r="N106" s="12">
        <v>18645.642739999999</v>
      </c>
      <c r="O106" s="12">
        <v>18693.365839999999</v>
      </c>
      <c r="P106" s="12">
        <v>18744.006440000001</v>
      </c>
      <c r="Q106" s="12">
        <v>18806.194909999998</v>
      </c>
      <c r="R106" s="12">
        <v>18810.769789999998</v>
      </c>
      <c r="S106" s="12">
        <v>18845.01528</v>
      </c>
      <c r="T106" s="12">
        <v>18937.48187</v>
      </c>
      <c r="U106" s="12">
        <v>18909.00489</v>
      </c>
      <c r="V106" s="12">
        <v>19087.824720000001</v>
      </c>
      <c r="W106" s="12">
        <v>19564.85082</v>
      </c>
      <c r="X106" s="12">
        <v>19927.50776</v>
      </c>
      <c r="Y106" s="12">
        <v>20135.44915</v>
      </c>
      <c r="Z106" s="12">
        <v>20252.51755</v>
      </c>
      <c r="AA106" s="12">
        <v>21230.697800000002</v>
      </c>
      <c r="AB106" s="12">
        <v>22137.590550000001</v>
      </c>
      <c r="AC106" s="12">
        <v>22735.394769999999</v>
      </c>
      <c r="AD106" s="12">
        <v>23460.302380000001</v>
      </c>
      <c r="AE106" s="12">
        <v>24273.04868</v>
      </c>
      <c r="AF106" s="12">
        <v>24268.399460000001</v>
      </c>
      <c r="AG106" s="12">
        <v>24581.578710000002</v>
      </c>
      <c r="AH106" s="12">
        <v>24153.706099999999</v>
      </c>
      <c r="AI106" s="12">
        <v>24339.531190000002</v>
      </c>
      <c r="AJ106" s="12">
        <v>23698.554919999999</v>
      </c>
      <c r="AK106" s="12">
        <v>23888.975880000002</v>
      </c>
      <c r="AL106" s="12">
        <v>23546.466280000001</v>
      </c>
      <c r="AM106" s="12">
        <v>23127.029790000001</v>
      </c>
      <c r="AN106" s="12">
        <v>22918.394370000002</v>
      </c>
      <c r="AO106" s="12">
        <v>23187.12803</v>
      </c>
      <c r="AP106" s="12">
        <v>23200.744869999999</v>
      </c>
      <c r="AQ106" s="12">
        <v>23012.124500000002</v>
      </c>
      <c r="AR106" s="12">
        <v>23554.29176</v>
      </c>
      <c r="AS106" s="12">
        <v>24094.011040000001</v>
      </c>
      <c r="AT106" s="12">
        <v>24760.378639999999</v>
      </c>
      <c r="AU106" s="12">
        <v>25291.99037</v>
      </c>
      <c r="AV106" s="12">
        <v>25402.411970000001</v>
      </c>
      <c r="AW106" s="12">
        <v>26027.774460000001</v>
      </c>
      <c r="AX106" s="12">
        <v>25834.592850000001</v>
      </c>
      <c r="AY106" s="12">
        <v>25975.515039999998</v>
      </c>
      <c r="AZ106" s="12">
        <v>25196.837920000002</v>
      </c>
      <c r="BA106" s="12">
        <v>25080.459139999999</v>
      </c>
      <c r="BB106" s="12">
        <v>23728.609390000001</v>
      </c>
      <c r="BC106" s="12">
        <v>23220.56047</v>
      </c>
      <c r="BD106" s="12">
        <v>23314.122169999999</v>
      </c>
      <c r="BE106" s="12">
        <v>23342.565320000002</v>
      </c>
      <c r="BF106" s="12">
        <v>23673.962049999998</v>
      </c>
      <c r="BG106" s="12">
        <v>23577.76253</v>
      </c>
      <c r="BH106" s="12">
        <v>22232.177609999999</v>
      </c>
      <c r="BI106" s="12">
        <v>21486.552919999998</v>
      </c>
      <c r="BJ106" s="12">
        <v>21453.702860000001</v>
      </c>
      <c r="BK106" s="12">
        <v>20678.37401</v>
      </c>
      <c r="BL106" s="12">
        <v>20667.146120000001</v>
      </c>
      <c r="BM106" s="12">
        <v>20224.155750000002</v>
      </c>
      <c r="BN106" s="12">
        <v>19520.743539999999</v>
      </c>
      <c r="BO106" s="12">
        <v>17972.461469999998</v>
      </c>
      <c r="BP106" s="12">
        <v>15823.51296</v>
      </c>
      <c r="BQ106" s="12">
        <v>15824.85353</v>
      </c>
      <c r="BR106" s="12">
        <v>15907.75186</v>
      </c>
      <c r="BS106" s="12">
        <v>15906.6664</v>
      </c>
      <c r="BT106" s="12">
        <v>15894.74893</v>
      </c>
      <c r="BU106" s="12">
        <v>16993.078679999999</v>
      </c>
      <c r="BV106" s="12">
        <v>17149.604950000001</v>
      </c>
      <c r="BW106" s="12">
        <v>16835.87844</v>
      </c>
      <c r="BX106" s="12">
        <v>16476.863450000001</v>
      </c>
      <c r="BY106" s="12">
        <v>16535.14904</v>
      </c>
      <c r="BZ106" s="12">
        <v>15893.59074</v>
      </c>
      <c r="CA106" s="12">
        <v>15149.72054</v>
      </c>
      <c r="CB106" s="12">
        <v>14407.78073</v>
      </c>
      <c r="CC106" s="12">
        <v>13776.57012</v>
      </c>
      <c r="CD106" s="12">
        <v>12978.827880000001</v>
      </c>
      <c r="CE106" s="12">
        <v>12111.35932</v>
      </c>
      <c r="CF106" s="12">
        <v>12047.29091</v>
      </c>
      <c r="CG106" s="12">
        <v>11821.631670000001</v>
      </c>
      <c r="CH106" s="12">
        <v>11147.136210000001</v>
      </c>
      <c r="CI106" s="12">
        <v>10441.067010000001</v>
      </c>
      <c r="CJ106" s="12">
        <v>9777.0010839999995</v>
      </c>
      <c r="CK106" s="12">
        <v>9229.8677729999999</v>
      </c>
      <c r="CL106" s="12">
        <v>8388.5309259999995</v>
      </c>
      <c r="CM106" s="12">
        <v>7923.6764439999997</v>
      </c>
      <c r="CN106" s="12">
        <v>7590.2506530000001</v>
      </c>
      <c r="CO106" s="12">
        <v>6875.3790840000001</v>
      </c>
      <c r="CP106" s="12">
        <v>5922.1957570000004</v>
      </c>
      <c r="CQ106" s="12">
        <v>4959.6538209999999</v>
      </c>
      <c r="CR106" s="12">
        <v>3715.8383640000002</v>
      </c>
      <c r="CS106" s="12">
        <v>2333.492882</v>
      </c>
      <c r="CT106" s="12">
        <v>1690.958963</v>
      </c>
      <c r="CU106" s="12">
        <v>985.96107059999997</v>
      </c>
      <c r="CV106" s="12">
        <v>991.9893161</v>
      </c>
      <c r="CW106" s="12">
        <v>493.44753329999998</v>
      </c>
      <c r="CX106" s="12">
        <v>879.4408578</v>
      </c>
    </row>
    <row r="107" spans="1:102" s="14" customFormat="1" ht="12.75" x14ac:dyDescent="0.2">
      <c r="A107" s="9">
        <v>2040</v>
      </c>
      <c r="B107" s="12">
        <v>1780061.0530000001</v>
      </c>
      <c r="C107" s="12">
        <v>18132.070210000002</v>
      </c>
      <c r="D107" s="12">
        <v>18199.872599999999</v>
      </c>
      <c r="E107" s="12">
        <v>18240.734229999998</v>
      </c>
      <c r="F107" s="12">
        <v>18224.99207</v>
      </c>
      <c r="G107" s="12">
        <v>18217.675940000001</v>
      </c>
      <c r="H107" s="12">
        <v>18235.749479999999</v>
      </c>
      <c r="I107" s="12">
        <v>18249.5851</v>
      </c>
      <c r="J107" s="12">
        <v>18291.95809</v>
      </c>
      <c r="K107" s="12">
        <v>18368.864229999999</v>
      </c>
      <c r="L107" s="12">
        <v>18432.702000000001</v>
      </c>
      <c r="M107" s="12">
        <v>18527.351910000001</v>
      </c>
      <c r="N107" s="12">
        <v>18626.950769999999</v>
      </c>
      <c r="O107" s="12">
        <v>18690.50678</v>
      </c>
      <c r="P107" s="12">
        <v>18755.50719</v>
      </c>
      <c r="Q107" s="12">
        <v>18837.246340000002</v>
      </c>
      <c r="R107" s="12">
        <v>18871.45593</v>
      </c>
      <c r="S107" s="12">
        <v>18925.562450000001</v>
      </c>
      <c r="T107" s="12">
        <v>19037.47293</v>
      </c>
      <c r="U107" s="12">
        <v>19052.685119999998</v>
      </c>
      <c r="V107" s="12">
        <v>19230.263739999999</v>
      </c>
      <c r="W107" s="12">
        <v>19724.453290000001</v>
      </c>
      <c r="X107" s="12">
        <v>20095.235069999999</v>
      </c>
      <c r="Y107" s="12">
        <v>20333.474320000001</v>
      </c>
      <c r="Z107" s="12">
        <v>20643.666809999999</v>
      </c>
      <c r="AA107" s="12">
        <v>20943.087869999999</v>
      </c>
      <c r="AB107" s="12">
        <v>22017.302039999999</v>
      </c>
      <c r="AC107" s="12">
        <v>22891.035629999998</v>
      </c>
      <c r="AD107" s="12">
        <v>23419.611000000001</v>
      </c>
      <c r="AE107" s="12">
        <v>24015.391370000001</v>
      </c>
      <c r="AF107" s="12">
        <v>24620.956320000001</v>
      </c>
      <c r="AG107" s="12">
        <v>24575.219779999999</v>
      </c>
      <c r="AH107" s="12">
        <v>24785.806130000001</v>
      </c>
      <c r="AI107" s="12">
        <v>24312.867010000002</v>
      </c>
      <c r="AJ107" s="12">
        <v>24468.567459999998</v>
      </c>
      <c r="AK107" s="12">
        <v>23789.505980000002</v>
      </c>
      <c r="AL107" s="12">
        <v>23932.801889999999</v>
      </c>
      <c r="AM107" s="12">
        <v>23581.945530000001</v>
      </c>
      <c r="AN107" s="12">
        <v>23131.878779999999</v>
      </c>
      <c r="AO107" s="12">
        <v>22917.588889999999</v>
      </c>
      <c r="AP107" s="12">
        <v>23190.136129999999</v>
      </c>
      <c r="AQ107" s="12">
        <v>23247.834080000001</v>
      </c>
      <c r="AR107" s="12">
        <v>23009.72523</v>
      </c>
      <c r="AS107" s="12">
        <v>23555.594639999999</v>
      </c>
      <c r="AT107" s="12">
        <v>24128.253669999998</v>
      </c>
      <c r="AU107" s="12">
        <v>24778.012320000002</v>
      </c>
      <c r="AV107" s="12">
        <v>25300.508900000001</v>
      </c>
      <c r="AW107" s="12">
        <v>25392.0661</v>
      </c>
      <c r="AX107" s="12">
        <v>26018.091359999999</v>
      </c>
      <c r="AY107" s="12">
        <v>25784.902669999999</v>
      </c>
      <c r="AZ107" s="12">
        <v>25922.836599999999</v>
      </c>
      <c r="BA107" s="12">
        <v>25127.069090000001</v>
      </c>
      <c r="BB107" s="12">
        <v>25024.856970000001</v>
      </c>
      <c r="BC107" s="12">
        <v>23668.8056</v>
      </c>
      <c r="BD107" s="12">
        <v>23133.524000000001</v>
      </c>
      <c r="BE107" s="12">
        <v>23237.484130000001</v>
      </c>
      <c r="BF107" s="12">
        <v>23235.26009</v>
      </c>
      <c r="BG107" s="12">
        <v>23564.484509999998</v>
      </c>
      <c r="BH107" s="12">
        <v>23457.741300000002</v>
      </c>
      <c r="BI107" s="12">
        <v>22094.861140000001</v>
      </c>
      <c r="BJ107" s="12">
        <v>21341.826079999999</v>
      </c>
      <c r="BK107" s="12">
        <v>21296.62732</v>
      </c>
      <c r="BL107" s="12">
        <v>20489.129110000002</v>
      </c>
      <c r="BM107" s="12">
        <v>20481.144199999999</v>
      </c>
      <c r="BN107" s="12">
        <v>20001.162339999999</v>
      </c>
      <c r="BO107" s="12">
        <v>19212.942190000002</v>
      </c>
      <c r="BP107" s="12">
        <v>17741.601210000001</v>
      </c>
      <c r="BQ107" s="12">
        <v>15586.62689</v>
      </c>
      <c r="BR107" s="12">
        <v>15617.198700000001</v>
      </c>
      <c r="BS107" s="12">
        <v>15739.53572</v>
      </c>
      <c r="BT107" s="12">
        <v>15739.83905</v>
      </c>
      <c r="BU107" s="12">
        <v>15748.103429999999</v>
      </c>
      <c r="BV107" s="12">
        <v>16842.854950000001</v>
      </c>
      <c r="BW107" s="12">
        <v>16996.557400000002</v>
      </c>
      <c r="BX107" s="12">
        <v>16668.39659</v>
      </c>
      <c r="BY107" s="12">
        <v>16302.34174</v>
      </c>
      <c r="BZ107" s="12">
        <v>16344.15524</v>
      </c>
      <c r="CA107" s="12">
        <v>15677.130289999999</v>
      </c>
      <c r="CB107" s="12">
        <v>14919.810589999999</v>
      </c>
      <c r="CC107" s="12">
        <v>14164.247100000001</v>
      </c>
      <c r="CD107" s="12">
        <v>13500.83337</v>
      </c>
      <c r="CE107" s="12">
        <v>12701.60864</v>
      </c>
      <c r="CF107" s="12">
        <v>11806.07841</v>
      </c>
      <c r="CG107" s="12">
        <v>11691.78995</v>
      </c>
      <c r="CH107" s="12">
        <v>11437.775</v>
      </c>
      <c r="CI107" s="12">
        <v>10697.08711</v>
      </c>
      <c r="CJ107" s="12">
        <v>9955.5455180000008</v>
      </c>
      <c r="CK107" s="12">
        <v>9213.8713129999996</v>
      </c>
      <c r="CL107" s="12">
        <v>8631.5149340000007</v>
      </c>
      <c r="CM107" s="12">
        <v>7743.3084079999999</v>
      </c>
      <c r="CN107" s="12">
        <v>7203.1601520000004</v>
      </c>
      <c r="CO107" s="12">
        <v>6770.7871480000003</v>
      </c>
      <c r="CP107" s="12">
        <v>5962.4962820000001</v>
      </c>
      <c r="CQ107" s="12">
        <v>5028.9151229999998</v>
      </c>
      <c r="CR107" s="12">
        <v>4153.2710509999997</v>
      </c>
      <c r="CS107" s="12">
        <v>2961.6231560000001</v>
      </c>
      <c r="CT107" s="12">
        <v>1844.2125349999999</v>
      </c>
      <c r="CU107" s="12">
        <v>1297.2764320000001</v>
      </c>
      <c r="CV107" s="12">
        <v>728.15541250000001</v>
      </c>
      <c r="CW107" s="12">
        <v>697.72113720000004</v>
      </c>
      <c r="CX107" s="12">
        <v>901.14096310000002</v>
      </c>
    </row>
    <row r="108" spans="1:102" s="14" customFormat="1" ht="12.75" x14ac:dyDescent="0.2">
      <c r="A108" s="9">
        <v>2041</v>
      </c>
      <c r="B108" s="12">
        <v>1790881.4820000001</v>
      </c>
      <c r="C108" s="12">
        <v>18228.85943</v>
      </c>
      <c r="D108" s="12">
        <v>18295.285919999998</v>
      </c>
      <c r="E108" s="12">
        <v>18323.009160000001</v>
      </c>
      <c r="F108" s="12">
        <v>18293.129509999999</v>
      </c>
      <c r="G108" s="12">
        <v>18269.63207</v>
      </c>
      <c r="H108" s="12">
        <v>18270.778689999999</v>
      </c>
      <c r="I108" s="12">
        <v>18269.152600000001</v>
      </c>
      <c r="J108" s="12">
        <v>18288.16012</v>
      </c>
      <c r="K108" s="12">
        <v>18351.761610000001</v>
      </c>
      <c r="L108" s="12">
        <v>18428.998169999999</v>
      </c>
      <c r="M108" s="12">
        <v>18497.424510000001</v>
      </c>
      <c r="N108" s="12">
        <v>18599.923159999998</v>
      </c>
      <c r="O108" s="12">
        <v>18671.840779999999</v>
      </c>
      <c r="P108" s="12">
        <v>18752.66777</v>
      </c>
      <c r="Q108" s="12">
        <v>18848.761829999999</v>
      </c>
      <c r="R108" s="12">
        <v>18902.522919999999</v>
      </c>
      <c r="S108" s="12">
        <v>18986.275079999999</v>
      </c>
      <c r="T108" s="12">
        <v>19118.078119999998</v>
      </c>
      <c r="U108" s="12">
        <v>19152.691770000001</v>
      </c>
      <c r="V108" s="12">
        <v>19373.999039999999</v>
      </c>
      <c r="W108" s="12">
        <v>19866.95363</v>
      </c>
      <c r="X108" s="12">
        <v>20254.914560000001</v>
      </c>
      <c r="Y108" s="12">
        <v>20501.243760000001</v>
      </c>
      <c r="Z108" s="12">
        <v>20841.739300000001</v>
      </c>
      <c r="AA108" s="12">
        <v>21334.265370000001</v>
      </c>
      <c r="AB108" s="12">
        <v>21729.838400000001</v>
      </c>
      <c r="AC108" s="12">
        <v>22770.96082</v>
      </c>
      <c r="AD108" s="12">
        <v>23575.293129999998</v>
      </c>
      <c r="AE108" s="12">
        <v>23974.833719999999</v>
      </c>
      <c r="AF108" s="12">
        <v>24363.526679999999</v>
      </c>
      <c r="AG108" s="12">
        <v>24927.765609999999</v>
      </c>
      <c r="AH108" s="12">
        <v>24779.632509999999</v>
      </c>
      <c r="AI108" s="12">
        <v>24944.923180000002</v>
      </c>
      <c r="AJ108" s="12">
        <v>24442.070729999999</v>
      </c>
      <c r="AK108" s="12">
        <v>24559.423269999999</v>
      </c>
      <c r="AL108" s="12">
        <v>23833.539000000001</v>
      </c>
      <c r="AM108" s="12">
        <v>23968.327710000001</v>
      </c>
      <c r="AN108" s="12">
        <v>23586.874739999999</v>
      </c>
      <c r="AO108" s="12">
        <v>23131.275829999999</v>
      </c>
      <c r="AP108" s="12">
        <v>22921.002280000001</v>
      </c>
      <c r="AQ108" s="12">
        <v>23237.46487</v>
      </c>
      <c r="AR108" s="12">
        <v>23245.637200000001</v>
      </c>
      <c r="AS108" s="12">
        <v>23011.698049999999</v>
      </c>
      <c r="AT108" s="12">
        <v>23590.585790000001</v>
      </c>
      <c r="AU108" s="12">
        <v>24146.9031</v>
      </c>
      <c r="AV108" s="12">
        <v>24787.42324</v>
      </c>
      <c r="AW108" s="12">
        <v>25290.713540000001</v>
      </c>
      <c r="AX108" s="12">
        <v>25383.770110000001</v>
      </c>
      <c r="AY108" s="12">
        <v>25968.968659999999</v>
      </c>
      <c r="AZ108" s="12">
        <v>25733.32401</v>
      </c>
      <c r="BA108" s="12">
        <v>25852.865160000001</v>
      </c>
      <c r="BB108" s="12">
        <v>25072.117289999998</v>
      </c>
      <c r="BC108" s="12">
        <v>24963.784810000001</v>
      </c>
      <c r="BD108" s="12">
        <v>23581.631379999999</v>
      </c>
      <c r="BE108" s="12">
        <v>23058.337930000002</v>
      </c>
      <c r="BF108" s="12">
        <v>23131.436450000001</v>
      </c>
      <c r="BG108" s="12">
        <v>23128.24552</v>
      </c>
      <c r="BH108" s="12">
        <v>23446.392400000001</v>
      </c>
      <c r="BI108" s="12">
        <v>23316.918849999998</v>
      </c>
      <c r="BJ108" s="12">
        <v>21949.648550000002</v>
      </c>
      <c r="BK108" s="12">
        <v>21186.552759999999</v>
      </c>
      <c r="BL108" s="12">
        <v>21107.016899999999</v>
      </c>
      <c r="BM108" s="12">
        <v>20305.40681</v>
      </c>
      <c r="BN108" s="12">
        <v>20259.052009999999</v>
      </c>
      <c r="BO108" s="12">
        <v>19692.762620000001</v>
      </c>
      <c r="BP108" s="12">
        <v>18976.932919999999</v>
      </c>
      <c r="BQ108" s="12">
        <v>17495.56898</v>
      </c>
      <c r="BR108" s="12">
        <v>15383.005429999999</v>
      </c>
      <c r="BS108" s="12">
        <v>15452.90141</v>
      </c>
      <c r="BT108" s="12">
        <v>15576.80624</v>
      </c>
      <c r="BU108" s="12">
        <v>15597.19548</v>
      </c>
      <c r="BV108" s="12">
        <v>15611.194740000001</v>
      </c>
      <c r="BW108" s="12">
        <v>16695.816910000001</v>
      </c>
      <c r="BX108" s="12">
        <v>16832.020570000001</v>
      </c>
      <c r="BY108" s="12">
        <v>16495.877519999998</v>
      </c>
      <c r="BZ108" s="12">
        <v>16119.45269</v>
      </c>
      <c r="CA108" s="12">
        <v>16127.97975</v>
      </c>
      <c r="CB108" s="12">
        <v>15444.889859999999</v>
      </c>
      <c r="CC108" s="12">
        <v>14672.262849999999</v>
      </c>
      <c r="CD108" s="12">
        <v>13886.983459999999</v>
      </c>
      <c r="CE108" s="12">
        <v>13219.417530000001</v>
      </c>
      <c r="CF108" s="12">
        <v>12387.80472</v>
      </c>
      <c r="CG108" s="12">
        <v>11465.70786</v>
      </c>
      <c r="CH108" s="12">
        <v>11318.00878</v>
      </c>
      <c r="CI108" s="12">
        <v>10983.63142</v>
      </c>
      <c r="CJ108" s="12">
        <v>10204.787420000001</v>
      </c>
      <c r="CK108" s="12">
        <v>9392.3205999999991</v>
      </c>
      <c r="CL108" s="12">
        <v>8625.9741639999993</v>
      </c>
      <c r="CM108" s="12">
        <v>7977.9552809999996</v>
      </c>
      <c r="CN108" s="12">
        <v>7046.5900110000002</v>
      </c>
      <c r="CO108" s="12">
        <v>6433.8306890000003</v>
      </c>
      <c r="CP108" s="12">
        <v>5882.0757299999996</v>
      </c>
      <c r="CQ108" s="12">
        <v>5071.0293009999996</v>
      </c>
      <c r="CR108" s="12">
        <v>4217.8434850000003</v>
      </c>
      <c r="CS108" s="12">
        <v>3315.1836210000001</v>
      </c>
      <c r="CT108" s="12">
        <v>2344.6285079999998</v>
      </c>
      <c r="CU108" s="12">
        <v>1417.3140350000001</v>
      </c>
      <c r="CV108" s="12">
        <v>958.73913570000002</v>
      </c>
      <c r="CW108" s="12">
        <v>512.28409959999999</v>
      </c>
      <c r="CX108" s="12">
        <v>1057.4522449999999</v>
      </c>
    </row>
    <row r="109" spans="1:102" s="14" customFormat="1" ht="12.75" x14ac:dyDescent="0.2">
      <c r="A109" s="9">
        <v>2042</v>
      </c>
      <c r="B109" s="12">
        <v>1801646.2279999999</v>
      </c>
      <c r="C109" s="12">
        <v>18325.362669999999</v>
      </c>
      <c r="D109" s="12">
        <v>18392.47623</v>
      </c>
      <c r="E109" s="12">
        <v>18418.467680000002</v>
      </c>
      <c r="F109" s="12">
        <v>18375.417799999999</v>
      </c>
      <c r="G109" s="12">
        <v>18337.788199999999</v>
      </c>
      <c r="H109" s="12">
        <v>18322.755140000001</v>
      </c>
      <c r="I109" s="12">
        <v>18304.195100000001</v>
      </c>
      <c r="J109" s="12">
        <v>18307.7356</v>
      </c>
      <c r="K109" s="12">
        <v>18347.995210000001</v>
      </c>
      <c r="L109" s="12">
        <v>18411.918610000001</v>
      </c>
      <c r="M109" s="12">
        <v>18493.744460000002</v>
      </c>
      <c r="N109" s="12">
        <v>18570.01613</v>
      </c>
      <c r="O109" s="12">
        <v>18644.839120000001</v>
      </c>
      <c r="P109" s="12">
        <v>18734.021550000001</v>
      </c>
      <c r="Q109" s="12">
        <v>18845.937379999999</v>
      </c>
      <c r="R109" s="12">
        <v>18914.054820000001</v>
      </c>
      <c r="S109" s="12">
        <v>19017.368640000001</v>
      </c>
      <c r="T109" s="12">
        <v>19178.850109999999</v>
      </c>
      <c r="U109" s="12">
        <v>19233.312829999999</v>
      </c>
      <c r="V109" s="12">
        <v>19474.066220000001</v>
      </c>
      <c r="W109" s="12">
        <v>20010.748739999999</v>
      </c>
      <c r="X109" s="12">
        <v>20397.495709999999</v>
      </c>
      <c r="Y109" s="12">
        <v>20660.967069999999</v>
      </c>
      <c r="Z109" s="12">
        <v>21009.564869999998</v>
      </c>
      <c r="AA109" s="12">
        <v>21532.361349999999</v>
      </c>
      <c r="AB109" s="12">
        <v>22121.033340000002</v>
      </c>
      <c r="AC109" s="12">
        <v>22483.69526</v>
      </c>
      <c r="AD109" s="12">
        <v>23455.425620000002</v>
      </c>
      <c r="AE109" s="12">
        <v>24130.522939999999</v>
      </c>
      <c r="AF109" s="12">
        <v>24323.069230000001</v>
      </c>
      <c r="AG109" s="12">
        <v>24670.611870000001</v>
      </c>
      <c r="AH109" s="12">
        <v>25132.178319999999</v>
      </c>
      <c r="AI109" s="12">
        <v>24938.953320000001</v>
      </c>
      <c r="AJ109" s="12">
        <v>25074.130160000001</v>
      </c>
      <c r="AK109" s="12">
        <v>24533.13377</v>
      </c>
      <c r="AL109" s="12">
        <v>24603.407220000001</v>
      </c>
      <c r="AM109" s="12">
        <v>23869.267329999999</v>
      </c>
      <c r="AN109" s="12">
        <v>23973.356660000001</v>
      </c>
      <c r="AO109" s="12">
        <v>23586.351989999999</v>
      </c>
      <c r="AP109" s="12">
        <v>23134.882450000001</v>
      </c>
      <c r="AQ109" s="12">
        <v>22968.64184</v>
      </c>
      <c r="AR109" s="12">
        <v>23235.561679999999</v>
      </c>
      <c r="AS109" s="12">
        <v>23247.840700000001</v>
      </c>
      <c r="AT109" s="12">
        <v>23047.315879999998</v>
      </c>
      <c r="AU109" s="12">
        <v>23610.050899999998</v>
      </c>
      <c r="AV109" s="12">
        <v>24157.512790000001</v>
      </c>
      <c r="AW109" s="12">
        <v>24778.46443</v>
      </c>
      <c r="AX109" s="12">
        <v>25283.113410000002</v>
      </c>
      <c r="AY109" s="12">
        <v>25336.198270000001</v>
      </c>
      <c r="AZ109" s="12">
        <v>25917.873350000002</v>
      </c>
      <c r="BA109" s="12">
        <v>25664.480790000001</v>
      </c>
      <c r="BB109" s="12">
        <v>25797.646410000001</v>
      </c>
      <c r="BC109" s="12">
        <v>25011.59132</v>
      </c>
      <c r="BD109" s="12">
        <v>24874.821039999999</v>
      </c>
      <c r="BE109" s="12">
        <v>23506.320759999999</v>
      </c>
      <c r="BF109" s="12">
        <v>22953.86464</v>
      </c>
      <c r="BG109" s="12">
        <v>23025.74264</v>
      </c>
      <c r="BH109" s="12">
        <v>23012.871480000002</v>
      </c>
      <c r="BI109" s="12">
        <v>23307.30559</v>
      </c>
      <c r="BJ109" s="12">
        <v>23168.145359999999</v>
      </c>
      <c r="BK109" s="12">
        <v>21793.932540000002</v>
      </c>
      <c r="BL109" s="12">
        <v>20998.580109999999</v>
      </c>
      <c r="BM109" s="12">
        <v>20922.87212</v>
      </c>
      <c r="BN109" s="12">
        <v>20085.471269999998</v>
      </c>
      <c r="BO109" s="12">
        <v>19951.727699999999</v>
      </c>
      <c r="BP109" s="12">
        <v>19456.309519999999</v>
      </c>
      <c r="BQ109" s="12">
        <v>18725.429090000001</v>
      </c>
      <c r="BR109" s="12">
        <v>17282.369780000001</v>
      </c>
      <c r="BS109" s="12">
        <v>15222.588239999999</v>
      </c>
      <c r="BT109" s="12">
        <v>15294.369489999999</v>
      </c>
      <c r="BU109" s="12">
        <v>15438.476269999999</v>
      </c>
      <c r="BV109" s="12">
        <v>15464.229439999999</v>
      </c>
      <c r="BW109" s="12">
        <v>15477.63888</v>
      </c>
      <c r="BX109" s="12">
        <v>16537.659619999999</v>
      </c>
      <c r="BY109" s="12">
        <v>16662.476640000001</v>
      </c>
      <c r="BZ109" s="12">
        <v>16315.14601</v>
      </c>
      <c r="CA109" s="12">
        <v>15912.559160000001</v>
      </c>
      <c r="CB109" s="12">
        <v>15895.869129999999</v>
      </c>
      <c r="CC109" s="12">
        <v>15194.561379999999</v>
      </c>
      <c r="CD109" s="12">
        <v>14390.36325</v>
      </c>
      <c r="CE109" s="12">
        <v>13603.5545</v>
      </c>
      <c r="CF109" s="12">
        <v>12900.11103</v>
      </c>
      <c r="CG109" s="12">
        <v>12037.54556</v>
      </c>
      <c r="CH109" s="12">
        <v>11107.06403</v>
      </c>
      <c r="CI109" s="12">
        <v>10874.63501</v>
      </c>
      <c r="CJ109" s="12">
        <v>10486.191080000001</v>
      </c>
      <c r="CK109" s="12">
        <v>9631.8170239999999</v>
      </c>
      <c r="CL109" s="12">
        <v>8802.8239350000003</v>
      </c>
      <c r="CM109" s="12">
        <v>7982.2418539999999</v>
      </c>
      <c r="CN109" s="12">
        <v>7270.4712929999996</v>
      </c>
      <c r="CO109" s="12">
        <v>6301.1252320000003</v>
      </c>
      <c r="CP109" s="12">
        <v>5596.8859000000002</v>
      </c>
      <c r="CQ109" s="12">
        <v>5011.7041660000004</v>
      </c>
      <c r="CR109" s="12">
        <v>4258.6600550000003</v>
      </c>
      <c r="CS109" s="12">
        <v>3373.1495949999999</v>
      </c>
      <c r="CT109" s="12">
        <v>2628.6042499999999</v>
      </c>
      <c r="CU109" s="12">
        <v>1805.0143700000001</v>
      </c>
      <c r="CV109" s="12">
        <v>1048.7828030000001</v>
      </c>
      <c r="CW109" s="12">
        <v>676.10054439999999</v>
      </c>
      <c r="CX109" s="12">
        <v>1030.2717290000001</v>
      </c>
    </row>
    <row r="110" spans="1:102" s="14" customFormat="1" ht="12.75" x14ac:dyDescent="0.2">
      <c r="A110" s="9">
        <v>2043</v>
      </c>
      <c r="B110" s="12">
        <v>1812391.977</v>
      </c>
      <c r="C110" s="12">
        <v>18421.37</v>
      </c>
      <c r="D110" s="12">
        <v>18489.368340000001</v>
      </c>
      <c r="E110" s="12">
        <v>18515.70133</v>
      </c>
      <c r="F110" s="12">
        <v>18470.889360000001</v>
      </c>
      <c r="G110" s="12">
        <v>18420.094440000001</v>
      </c>
      <c r="H110" s="12">
        <v>18390.929970000001</v>
      </c>
      <c r="I110" s="12">
        <v>18356.18432</v>
      </c>
      <c r="J110" s="12">
        <v>18342.785670000001</v>
      </c>
      <c r="K110" s="12">
        <v>18367.5995</v>
      </c>
      <c r="L110" s="12">
        <v>18408.173940000001</v>
      </c>
      <c r="M110" s="12">
        <v>18476.690050000001</v>
      </c>
      <c r="N110" s="12">
        <v>18566.35485</v>
      </c>
      <c r="O110" s="12">
        <v>18614.957559999999</v>
      </c>
      <c r="P110" s="12">
        <v>18707.03947</v>
      </c>
      <c r="Q110" s="12">
        <v>18827.306430000001</v>
      </c>
      <c r="R110" s="12">
        <v>18911.247429999999</v>
      </c>
      <c r="S110" s="12">
        <v>19028.926729999999</v>
      </c>
      <c r="T110" s="12">
        <v>19210.00546</v>
      </c>
      <c r="U110" s="12">
        <v>19294.100930000001</v>
      </c>
      <c r="V110" s="12">
        <v>19554.749039999999</v>
      </c>
      <c r="W110" s="12">
        <v>20110.882819999999</v>
      </c>
      <c r="X110" s="12">
        <v>20541.37156</v>
      </c>
      <c r="Y110" s="12">
        <v>20803.596539999999</v>
      </c>
      <c r="Z110" s="12">
        <v>21169.34662</v>
      </c>
      <c r="AA110" s="12">
        <v>21700.21846</v>
      </c>
      <c r="AB110" s="12">
        <v>22319.15</v>
      </c>
      <c r="AC110" s="12">
        <v>22874.960910000002</v>
      </c>
      <c r="AD110" s="12">
        <v>23168.389759999998</v>
      </c>
      <c r="AE110" s="12">
        <v>24010.79406</v>
      </c>
      <c r="AF110" s="12">
        <v>24478.794269999999</v>
      </c>
      <c r="AG110" s="12">
        <v>24630.371999999999</v>
      </c>
      <c r="AH110" s="12">
        <v>24875.305469999999</v>
      </c>
      <c r="AI110" s="12">
        <v>25291.523079999999</v>
      </c>
      <c r="AJ110" s="12">
        <v>25068.33697</v>
      </c>
      <c r="AK110" s="12">
        <v>25165.180479999999</v>
      </c>
      <c r="AL110" s="12">
        <v>24577.282429999999</v>
      </c>
      <c r="AM110" s="12">
        <v>24639.096280000002</v>
      </c>
      <c r="AN110" s="12">
        <v>23874.570759999999</v>
      </c>
      <c r="AO110" s="12">
        <v>23972.918969999999</v>
      </c>
      <c r="AP110" s="12">
        <v>23590.067729999999</v>
      </c>
      <c r="AQ110" s="12">
        <v>23182.68852</v>
      </c>
      <c r="AR110" s="12">
        <v>22967.13449</v>
      </c>
      <c r="AS110" s="12">
        <v>23238.119060000001</v>
      </c>
      <c r="AT110" s="12">
        <v>23283.684310000001</v>
      </c>
      <c r="AU110" s="12">
        <v>23067.521629999999</v>
      </c>
      <c r="AV110" s="12">
        <v>23621.688440000002</v>
      </c>
      <c r="AW110" s="12">
        <v>24149.578959999999</v>
      </c>
      <c r="AX110" s="12">
        <v>24771.952519999999</v>
      </c>
      <c r="AY110" s="12">
        <v>25236.298719999999</v>
      </c>
      <c r="AZ110" s="12">
        <v>25286.570080000001</v>
      </c>
      <c r="BA110" s="12">
        <v>25849.488420000001</v>
      </c>
      <c r="BB110" s="12">
        <v>25610.5281</v>
      </c>
      <c r="BC110" s="12">
        <v>25736.961510000001</v>
      </c>
      <c r="BD110" s="12">
        <v>24923.418379999999</v>
      </c>
      <c r="BE110" s="12">
        <v>24797.631410000002</v>
      </c>
      <c r="BF110" s="12">
        <v>23401.588479999999</v>
      </c>
      <c r="BG110" s="12">
        <v>22849.84676</v>
      </c>
      <c r="BH110" s="12">
        <v>22911.82458</v>
      </c>
      <c r="BI110" s="12">
        <v>22876.667259999998</v>
      </c>
      <c r="BJ110" s="12">
        <v>23160.47076</v>
      </c>
      <c r="BK110" s="12">
        <v>23008.333569999999</v>
      </c>
      <c r="BL110" s="12">
        <v>21605.55371</v>
      </c>
      <c r="BM110" s="12">
        <v>20816.305479999999</v>
      </c>
      <c r="BN110" s="12">
        <v>20702.657609999998</v>
      </c>
      <c r="BO110" s="12">
        <v>19780.666120000002</v>
      </c>
      <c r="BP110" s="12">
        <v>19716.466090000002</v>
      </c>
      <c r="BQ110" s="12">
        <v>19204.424210000001</v>
      </c>
      <c r="BR110" s="12">
        <v>18506.39878</v>
      </c>
      <c r="BS110" s="12">
        <v>17112.903999999999</v>
      </c>
      <c r="BT110" s="12">
        <v>15068.224029999999</v>
      </c>
      <c r="BU110" s="12">
        <v>15160.412990000001</v>
      </c>
      <c r="BV110" s="12">
        <v>15309.84649</v>
      </c>
      <c r="BW110" s="12">
        <v>15334.86039</v>
      </c>
      <c r="BX110" s="12">
        <v>15334.431420000001</v>
      </c>
      <c r="BY110" s="12">
        <v>16374.667380000001</v>
      </c>
      <c r="BZ110" s="12">
        <v>16484.853029999998</v>
      </c>
      <c r="CA110" s="12">
        <v>16110.652690000001</v>
      </c>
      <c r="CB110" s="12">
        <v>15690.00937</v>
      </c>
      <c r="CC110" s="12">
        <v>15645.315430000001</v>
      </c>
      <c r="CD110" s="12">
        <v>14909.185390000001</v>
      </c>
      <c r="CE110" s="12">
        <v>14102.2022</v>
      </c>
      <c r="CF110" s="12">
        <v>13282.01138</v>
      </c>
      <c r="CG110" s="12">
        <v>12543.141610000001</v>
      </c>
      <c r="CH110" s="12">
        <v>11668.04284</v>
      </c>
      <c r="CI110" s="12">
        <v>10681.224270000001</v>
      </c>
      <c r="CJ110" s="12">
        <v>10388.954809999999</v>
      </c>
      <c r="CK110" s="12">
        <v>9906.0406299999995</v>
      </c>
      <c r="CL110" s="12">
        <v>9031.5938220000007</v>
      </c>
      <c r="CM110" s="12">
        <v>8155.6922009999998</v>
      </c>
      <c r="CN110" s="12">
        <v>7283.4911899999997</v>
      </c>
      <c r="CO110" s="12">
        <v>6511.1966970000003</v>
      </c>
      <c r="CP110" s="12">
        <v>5488.1066440000004</v>
      </c>
      <c r="CQ110" s="12">
        <v>4775.4842609999996</v>
      </c>
      <c r="CR110" s="12">
        <v>4216.0797160000002</v>
      </c>
      <c r="CS110" s="12">
        <v>3410.7526480000001</v>
      </c>
      <c r="CT110" s="12">
        <v>2679.0379240000002</v>
      </c>
      <c r="CU110" s="12">
        <v>2026.901435</v>
      </c>
      <c r="CV110" s="12">
        <v>1336.996991</v>
      </c>
      <c r="CW110" s="12">
        <v>740.63423650000004</v>
      </c>
      <c r="CX110" s="12">
        <v>1127.9266339999999</v>
      </c>
    </row>
    <row r="111" spans="1:102" s="14" customFormat="1" ht="12.75" x14ac:dyDescent="0.2">
      <c r="A111" s="9">
        <v>2044</v>
      </c>
      <c r="B111" s="12">
        <v>1823123.497</v>
      </c>
      <c r="C111" s="12">
        <v>18513.491389999999</v>
      </c>
      <c r="D111" s="12">
        <v>18585.752420000001</v>
      </c>
      <c r="E111" s="12">
        <v>18612.63537</v>
      </c>
      <c r="F111" s="12">
        <v>18568.136050000001</v>
      </c>
      <c r="G111" s="12">
        <v>18515.583310000002</v>
      </c>
      <c r="H111" s="12">
        <v>18473.253479999999</v>
      </c>
      <c r="I111" s="12">
        <v>18424.371520000001</v>
      </c>
      <c r="J111" s="12">
        <v>18394.782039999998</v>
      </c>
      <c r="K111" s="12">
        <v>18402.675630000002</v>
      </c>
      <c r="L111" s="12">
        <v>18427.798190000001</v>
      </c>
      <c r="M111" s="12">
        <v>18472.968929999999</v>
      </c>
      <c r="N111" s="12">
        <v>18549.31943</v>
      </c>
      <c r="O111" s="12">
        <v>18611.3197</v>
      </c>
      <c r="P111" s="12">
        <v>18677.177100000001</v>
      </c>
      <c r="Q111" s="12">
        <v>18800.339619999999</v>
      </c>
      <c r="R111" s="12">
        <v>18892.634269999999</v>
      </c>
      <c r="S111" s="12">
        <v>19026.144939999998</v>
      </c>
      <c r="T111" s="12">
        <v>19221.6263</v>
      </c>
      <c r="U111" s="12">
        <v>19325.27291</v>
      </c>
      <c r="V111" s="12">
        <v>19615.600020000002</v>
      </c>
      <c r="W111" s="12">
        <v>20191.63465</v>
      </c>
      <c r="X111" s="12">
        <v>20641.598419999998</v>
      </c>
      <c r="Y111" s="12">
        <v>20947.515729999999</v>
      </c>
      <c r="Z111" s="12">
        <v>21312.040590000001</v>
      </c>
      <c r="AA111" s="12">
        <v>21860.033100000001</v>
      </c>
      <c r="AB111" s="12">
        <v>22487.039150000001</v>
      </c>
      <c r="AC111" s="12">
        <v>23073.11535</v>
      </c>
      <c r="AD111" s="12">
        <v>23559.68172</v>
      </c>
      <c r="AE111" s="12">
        <v>23723.916300000001</v>
      </c>
      <c r="AF111" s="12">
        <v>24359.246159999999</v>
      </c>
      <c r="AG111" s="12">
        <v>24786.1584</v>
      </c>
      <c r="AH111" s="12">
        <v>24835.228879999999</v>
      </c>
      <c r="AI111" s="12">
        <v>25034.946929999998</v>
      </c>
      <c r="AJ111" s="12">
        <v>25420.93821</v>
      </c>
      <c r="AK111" s="12">
        <v>25159.58554</v>
      </c>
      <c r="AL111" s="12">
        <v>25209.3393</v>
      </c>
      <c r="AM111" s="12">
        <v>24613.135859999999</v>
      </c>
      <c r="AN111" s="12">
        <v>24644.35484</v>
      </c>
      <c r="AO111" s="12">
        <v>23874.45248</v>
      </c>
      <c r="AP111" s="12">
        <v>23976.734209999999</v>
      </c>
      <c r="AQ111" s="12">
        <v>23637.94427</v>
      </c>
      <c r="AR111" s="12">
        <v>23181.382529999999</v>
      </c>
      <c r="AS111" s="12">
        <v>22970.17238</v>
      </c>
      <c r="AT111" s="12">
        <v>23274.288830000001</v>
      </c>
      <c r="AU111" s="12">
        <v>23304.072189999999</v>
      </c>
      <c r="AV111" s="12">
        <v>23080.016810000001</v>
      </c>
      <c r="AW111" s="12">
        <v>23614.667740000001</v>
      </c>
      <c r="AX111" s="12">
        <v>24144.408739999999</v>
      </c>
      <c r="AY111" s="12">
        <v>24726.28385</v>
      </c>
      <c r="AZ111" s="12">
        <v>25187.357260000001</v>
      </c>
      <c r="BA111" s="12">
        <v>25219.73877</v>
      </c>
      <c r="BB111" s="12">
        <v>25796.155460000002</v>
      </c>
      <c r="BC111" s="12">
        <v>25550.968580000001</v>
      </c>
      <c r="BD111" s="12">
        <v>25648.326099999998</v>
      </c>
      <c r="BE111" s="12">
        <v>24846.96399</v>
      </c>
      <c r="BF111" s="12">
        <v>24690.86953</v>
      </c>
      <c r="BG111" s="12">
        <v>23297.394680000001</v>
      </c>
      <c r="BH111" s="12">
        <v>22737.721730000001</v>
      </c>
      <c r="BI111" s="12">
        <v>22777.176820000001</v>
      </c>
      <c r="BJ111" s="12">
        <v>22732.872210000001</v>
      </c>
      <c r="BK111" s="12">
        <v>23002.959419999999</v>
      </c>
      <c r="BL111" s="12">
        <v>22816.527999999998</v>
      </c>
      <c r="BM111" s="12">
        <v>21422.874640000002</v>
      </c>
      <c r="BN111" s="12">
        <v>20597.87138</v>
      </c>
      <c r="BO111" s="12">
        <v>20397.609369999998</v>
      </c>
      <c r="BP111" s="12">
        <v>19548.002779999999</v>
      </c>
      <c r="BQ111" s="12">
        <v>19465.871889999999</v>
      </c>
      <c r="BR111" s="12">
        <v>18984.774850000002</v>
      </c>
      <c r="BS111" s="12">
        <v>18331.326830000002</v>
      </c>
      <c r="BT111" s="12">
        <v>16949.026330000001</v>
      </c>
      <c r="BU111" s="12">
        <v>14938.591280000001</v>
      </c>
      <c r="BV111" s="12">
        <v>15036.08325</v>
      </c>
      <c r="BW111" s="12">
        <v>15184.899600000001</v>
      </c>
      <c r="BX111" s="12">
        <v>15196.11126</v>
      </c>
      <c r="BY111" s="12">
        <v>15186.974109999999</v>
      </c>
      <c r="BZ111" s="12">
        <v>16204.09729</v>
      </c>
      <c r="CA111" s="12">
        <v>16283.873970000001</v>
      </c>
      <c r="CB111" s="12">
        <v>15890.27909</v>
      </c>
      <c r="CC111" s="12">
        <v>15449.615809999999</v>
      </c>
      <c r="CD111" s="12">
        <v>15358.903420000001</v>
      </c>
      <c r="CE111" s="12">
        <v>14617.23799</v>
      </c>
      <c r="CF111" s="12">
        <v>13774.30164</v>
      </c>
      <c r="CG111" s="12">
        <v>12922.1944</v>
      </c>
      <c r="CH111" s="12">
        <v>12166.12743</v>
      </c>
      <c r="CI111" s="12">
        <v>11228.06905</v>
      </c>
      <c r="CJ111" s="12">
        <v>10213.68599</v>
      </c>
      <c r="CK111" s="12">
        <v>9820.7905200000005</v>
      </c>
      <c r="CL111" s="12">
        <v>9297.2167289999998</v>
      </c>
      <c r="CM111" s="12">
        <v>8371.9368560000003</v>
      </c>
      <c r="CN111" s="12">
        <v>7450.8559809999997</v>
      </c>
      <c r="CO111" s="12">
        <v>6530.8666110000004</v>
      </c>
      <c r="CP111" s="12">
        <v>5680.4771190000001</v>
      </c>
      <c r="CQ111" s="12">
        <v>4688.5279170000003</v>
      </c>
      <c r="CR111" s="12">
        <v>4022.5307990000001</v>
      </c>
      <c r="CS111" s="12">
        <v>3383.9236770000002</v>
      </c>
      <c r="CT111" s="12">
        <v>2713.0556510000001</v>
      </c>
      <c r="CU111" s="12">
        <v>2069.1312400000002</v>
      </c>
      <c r="CV111" s="12">
        <v>1503.2930570000001</v>
      </c>
      <c r="CW111" s="12">
        <v>945.76358719999996</v>
      </c>
      <c r="CX111" s="12">
        <v>1236.8756820000001</v>
      </c>
    </row>
    <row r="112" spans="1:102" s="14" customFormat="1" ht="12.75" x14ac:dyDescent="0.2">
      <c r="A112" s="9">
        <v>2045</v>
      </c>
      <c r="B112" s="12">
        <v>1833864.7309999999</v>
      </c>
      <c r="C112" s="12">
        <v>18605.850109999999</v>
      </c>
      <c r="D112" s="12">
        <v>18678.2415</v>
      </c>
      <c r="E112" s="12">
        <v>18709.059969999998</v>
      </c>
      <c r="F112" s="12">
        <v>18665.083060000001</v>
      </c>
      <c r="G112" s="12">
        <v>18612.847109999999</v>
      </c>
      <c r="H112" s="12">
        <v>18568.758300000001</v>
      </c>
      <c r="I112" s="12">
        <v>18506.70707</v>
      </c>
      <c r="J112" s="12">
        <v>18462.976019999998</v>
      </c>
      <c r="K112" s="12">
        <v>18454.695459999999</v>
      </c>
      <c r="L112" s="12">
        <v>18462.893049999999</v>
      </c>
      <c r="M112" s="12">
        <v>18492.61462</v>
      </c>
      <c r="N112" s="12">
        <v>18545.616269999999</v>
      </c>
      <c r="O112" s="12">
        <v>18594.308130000001</v>
      </c>
      <c r="P112" s="12">
        <v>18673.556919999999</v>
      </c>
      <c r="Q112" s="12">
        <v>18770.49223</v>
      </c>
      <c r="R112" s="12">
        <v>18865.685570000001</v>
      </c>
      <c r="S112" s="12">
        <v>19007.556769999999</v>
      </c>
      <c r="T112" s="12">
        <v>19218.907469999998</v>
      </c>
      <c r="U112" s="12">
        <v>19336.910489999998</v>
      </c>
      <c r="V112" s="12">
        <v>19646.83714</v>
      </c>
      <c r="W112" s="12">
        <v>20252.55675</v>
      </c>
      <c r="X112" s="12">
        <v>20722.44713</v>
      </c>
      <c r="Y112" s="12">
        <v>21047.792870000001</v>
      </c>
      <c r="Z112" s="12">
        <v>21456.021120000001</v>
      </c>
      <c r="AA112" s="12">
        <v>22002.764039999998</v>
      </c>
      <c r="AB112" s="12">
        <v>22646.887190000001</v>
      </c>
      <c r="AC112" s="12">
        <v>23241.055059999999</v>
      </c>
      <c r="AD112" s="12">
        <v>23757.874930000002</v>
      </c>
      <c r="AE112" s="12">
        <v>24115.231640000002</v>
      </c>
      <c r="AF112" s="12">
        <v>24072.505290000001</v>
      </c>
      <c r="AG112" s="12">
        <v>24666.845290000001</v>
      </c>
      <c r="AH112" s="12">
        <v>24991.090929999998</v>
      </c>
      <c r="AI112" s="12">
        <v>24995.068179999998</v>
      </c>
      <c r="AJ112" s="12">
        <v>25164.609130000001</v>
      </c>
      <c r="AK112" s="12">
        <v>25512.259399999999</v>
      </c>
      <c r="AL112" s="12">
        <v>25203.910189999999</v>
      </c>
      <c r="AM112" s="12">
        <v>25245.207279999999</v>
      </c>
      <c r="AN112" s="12">
        <v>24618.633590000001</v>
      </c>
      <c r="AO112" s="12">
        <v>24644.164970000002</v>
      </c>
      <c r="AP112" s="12">
        <v>23878.552589999999</v>
      </c>
      <c r="AQ112" s="12">
        <v>24024.684079999999</v>
      </c>
      <c r="AR112" s="12">
        <v>23636.725330000001</v>
      </c>
      <c r="AS112" s="12">
        <v>23184.653679999999</v>
      </c>
      <c r="AT112" s="12">
        <v>23006.79898</v>
      </c>
      <c r="AU112" s="12">
        <v>23295.080819999999</v>
      </c>
      <c r="AV112" s="12">
        <v>23316.85</v>
      </c>
      <c r="AW112" s="12">
        <v>23073.774069999999</v>
      </c>
      <c r="AX112" s="12">
        <v>23610.681039999999</v>
      </c>
      <c r="AY112" s="12">
        <v>24100.320619999999</v>
      </c>
      <c r="AZ112" s="12">
        <v>24678.434430000001</v>
      </c>
      <c r="BA112" s="12">
        <v>25121.243129999999</v>
      </c>
      <c r="BB112" s="12">
        <v>25168.159640000002</v>
      </c>
      <c r="BC112" s="12">
        <v>25737.07142</v>
      </c>
      <c r="BD112" s="12">
        <v>25463.874189999999</v>
      </c>
      <c r="BE112" s="12">
        <v>25571.46327</v>
      </c>
      <c r="BF112" s="12">
        <v>24741.036489999999</v>
      </c>
      <c r="BG112" s="12">
        <v>24584.420849999999</v>
      </c>
      <c r="BH112" s="12">
        <v>23185.2199</v>
      </c>
      <c r="BI112" s="12">
        <v>22605.05919</v>
      </c>
      <c r="BJ112" s="12">
        <v>22635.059140000001</v>
      </c>
      <c r="BK112" s="12">
        <v>22578.877540000001</v>
      </c>
      <c r="BL112" s="12">
        <v>22813.191030000002</v>
      </c>
      <c r="BM112" s="12">
        <v>22630.183990000001</v>
      </c>
      <c r="BN112" s="12">
        <v>21204.13982</v>
      </c>
      <c r="BO112" s="12">
        <v>20294.870749999998</v>
      </c>
      <c r="BP112" s="12">
        <v>20164.636689999999</v>
      </c>
      <c r="BQ112" s="12">
        <v>19300.47438</v>
      </c>
      <c r="BR112" s="12">
        <v>19247.53572</v>
      </c>
      <c r="BS112" s="12">
        <v>18809.25777</v>
      </c>
      <c r="BT112" s="12">
        <v>18161.667679999999</v>
      </c>
      <c r="BU112" s="12">
        <v>16809.725539999999</v>
      </c>
      <c r="BV112" s="12">
        <v>14818.627210000001</v>
      </c>
      <c r="BW112" s="12">
        <v>14915.6785</v>
      </c>
      <c r="BX112" s="12">
        <v>15051.103429999999</v>
      </c>
      <c r="BY112" s="12">
        <v>15053.21233</v>
      </c>
      <c r="BZ112" s="12">
        <v>15032.983249999999</v>
      </c>
      <c r="CA112" s="12">
        <v>16011.25794</v>
      </c>
      <c r="CB112" s="12">
        <v>16066.975179999999</v>
      </c>
      <c r="CC112" s="12">
        <v>15651.953229999999</v>
      </c>
      <c r="CD112" s="12">
        <v>15174.713599999999</v>
      </c>
      <c r="CE112" s="12">
        <v>15065.370430000001</v>
      </c>
      <c r="CF112" s="12">
        <v>14284.20083</v>
      </c>
      <c r="CG112" s="12">
        <v>13406.84122</v>
      </c>
      <c r="CH112" s="12">
        <v>12541.46782</v>
      </c>
      <c r="CI112" s="12">
        <v>11716.34117</v>
      </c>
      <c r="CJ112" s="12">
        <v>10744.39014</v>
      </c>
      <c r="CK112" s="12">
        <v>9665.2187200000008</v>
      </c>
      <c r="CL112" s="12">
        <v>9223.6420820000003</v>
      </c>
      <c r="CM112" s="12">
        <v>8626.416432</v>
      </c>
      <c r="CN112" s="12">
        <v>7652.1627539999999</v>
      </c>
      <c r="CO112" s="12">
        <v>6690.0686830000004</v>
      </c>
      <c r="CP112" s="12">
        <v>5705.9936239999997</v>
      </c>
      <c r="CQ112" s="12">
        <v>4860.2278679999999</v>
      </c>
      <c r="CR112" s="12">
        <v>3954.1421329999998</v>
      </c>
      <c r="CS112" s="12">
        <v>3233.716054</v>
      </c>
      <c r="CT112" s="12">
        <v>2696.5643070000001</v>
      </c>
      <c r="CU112" s="12">
        <v>2098.2804099999998</v>
      </c>
      <c r="CV112" s="12">
        <v>1537.016206</v>
      </c>
      <c r="CW112" s="12">
        <v>1064.8525729999999</v>
      </c>
      <c r="CX112" s="12">
        <v>1451.067086</v>
      </c>
    </row>
    <row r="113" spans="1:212" s="14" customFormat="1" ht="12.75" x14ac:dyDescent="0.2">
      <c r="A113" s="9">
        <v>2046</v>
      </c>
      <c r="B113" s="12">
        <v>1844619.6939999999</v>
      </c>
      <c r="C113" s="12">
        <v>18694.22955</v>
      </c>
      <c r="D113" s="12">
        <v>18770.956900000001</v>
      </c>
      <c r="E113" s="12">
        <v>18801.58857</v>
      </c>
      <c r="F113" s="12">
        <v>18761.52059</v>
      </c>
      <c r="G113" s="12">
        <v>18709.811000000002</v>
      </c>
      <c r="H113" s="12">
        <v>18666.037260000001</v>
      </c>
      <c r="I113" s="12">
        <v>18602.223679999999</v>
      </c>
      <c r="J113" s="12">
        <v>18545.318060000001</v>
      </c>
      <c r="K113" s="12">
        <v>18522.91028</v>
      </c>
      <c r="L113" s="12">
        <v>18514.930390000001</v>
      </c>
      <c r="M113" s="12">
        <v>18527.728930000001</v>
      </c>
      <c r="N113" s="12">
        <v>18565.278579999998</v>
      </c>
      <c r="O113" s="12">
        <v>18590.62745</v>
      </c>
      <c r="P113" s="12">
        <v>18656.56307</v>
      </c>
      <c r="Q113" s="12">
        <v>18766.88582</v>
      </c>
      <c r="R113" s="12">
        <v>18835.856070000002</v>
      </c>
      <c r="S113" s="12">
        <v>18980.63222</v>
      </c>
      <c r="T113" s="12">
        <v>19200.38262</v>
      </c>
      <c r="U113" s="12">
        <v>19334.208340000001</v>
      </c>
      <c r="V113" s="12">
        <v>19658.540400000002</v>
      </c>
      <c r="W113" s="12">
        <v>20283.868470000001</v>
      </c>
      <c r="X113" s="12">
        <v>20783.470229999999</v>
      </c>
      <c r="Y113" s="12">
        <v>21128.693660000001</v>
      </c>
      <c r="Z113" s="12">
        <v>21556.371940000001</v>
      </c>
      <c r="AA113" s="12">
        <v>22146.781220000001</v>
      </c>
      <c r="AB113" s="12">
        <v>22789.656559999999</v>
      </c>
      <c r="AC113" s="12">
        <v>23400.955870000002</v>
      </c>
      <c r="AD113" s="12">
        <v>23925.864939999999</v>
      </c>
      <c r="AE113" s="12">
        <v>24313.453130000002</v>
      </c>
      <c r="AF113" s="12">
        <v>24463.902450000001</v>
      </c>
      <c r="AG113" s="12">
        <v>24380.347880000001</v>
      </c>
      <c r="AH113" s="12">
        <v>24871.995719999999</v>
      </c>
      <c r="AI113" s="12">
        <v>25151.02217</v>
      </c>
      <c r="AJ113" s="12">
        <v>25124.90639</v>
      </c>
      <c r="AK113" s="12">
        <v>25256.203160000001</v>
      </c>
      <c r="AL113" s="12">
        <v>25556.634389999999</v>
      </c>
      <c r="AM113" s="12">
        <v>25239.941149999999</v>
      </c>
      <c r="AN113" s="12">
        <v>25250.706429999998</v>
      </c>
      <c r="AO113" s="12">
        <v>24618.694210000001</v>
      </c>
      <c r="AP113" s="12">
        <v>24648.226299999998</v>
      </c>
      <c r="AQ113" s="12">
        <v>23926.751319999999</v>
      </c>
      <c r="AR113" s="12">
        <v>24023.571670000001</v>
      </c>
      <c r="AS113" s="12">
        <v>23640.103350000001</v>
      </c>
      <c r="AT113" s="12">
        <v>23221.49036</v>
      </c>
      <c r="AU113" s="12">
        <v>23028.122169999999</v>
      </c>
      <c r="AV113" s="12">
        <v>23308.300910000002</v>
      </c>
      <c r="AW113" s="12">
        <v>23310.865580000002</v>
      </c>
      <c r="AX113" s="12">
        <v>23070.808830000002</v>
      </c>
      <c r="AY113" s="12">
        <v>23568.000929999998</v>
      </c>
      <c r="AZ113" s="12">
        <v>24053.932199999999</v>
      </c>
      <c r="BA113" s="12">
        <v>24613.475719999999</v>
      </c>
      <c r="BB113" s="12">
        <v>25070.485980000001</v>
      </c>
      <c r="BC113" s="12">
        <v>25110.731790000002</v>
      </c>
      <c r="BD113" s="12">
        <v>25650.612980000002</v>
      </c>
      <c r="BE113" s="12">
        <v>25388.496319999998</v>
      </c>
      <c r="BF113" s="12">
        <v>25464.978609999998</v>
      </c>
      <c r="BG113" s="12">
        <v>24635.448850000001</v>
      </c>
      <c r="BH113" s="12">
        <v>24469.85686</v>
      </c>
      <c r="BI113" s="12">
        <v>23052.218550000001</v>
      </c>
      <c r="BJ113" s="12">
        <v>22464.985130000001</v>
      </c>
      <c r="BK113" s="12">
        <v>22482.956289999998</v>
      </c>
      <c r="BL113" s="12">
        <v>22392.247719999999</v>
      </c>
      <c r="BM113" s="12">
        <v>22629.058560000001</v>
      </c>
      <c r="BN113" s="12">
        <v>22407.82819</v>
      </c>
      <c r="BO113" s="12">
        <v>20900.895779999999</v>
      </c>
      <c r="BP113" s="12">
        <v>20064.104009999999</v>
      </c>
      <c r="BQ113" s="12">
        <v>19916.692790000001</v>
      </c>
      <c r="BR113" s="12">
        <v>19085.383549999999</v>
      </c>
      <c r="BS113" s="12">
        <v>19073.454409999998</v>
      </c>
      <c r="BT113" s="12">
        <v>18639.18375</v>
      </c>
      <c r="BU113" s="12">
        <v>18016.55041</v>
      </c>
      <c r="BV113" s="12">
        <v>16680.173869999999</v>
      </c>
      <c r="BW113" s="12">
        <v>14702.62984</v>
      </c>
      <c r="BX113" s="12">
        <v>14786.6636</v>
      </c>
      <c r="BY113" s="12">
        <v>14913.274530000001</v>
      </c>
      <c r="BZ113" s="12">
        <v>14904.140590000001</v>
      </c>
      <c r="CA113" s="12">
        <v>14859.379419999999</v>
      </c>
      <c r="CB113" s="12">
        <v>15802.57295</v>
      </c>
      <c r="CC113" s="12">
        <v>15832.157370000001</v>
      </c>
      <c r="CD113" s="12">
        <v>15378.98957</v>
      </c>
      <c r="CE113" s="12">
        <v>14892.25626</v>
      </c>
      <c r="CF113" s="12">
        <v>14730.320400000001</v>
      </c>
      <c r="CG113" s="12">
        <v>13910.40014</v>
      </c>
      <c r="CH113" s="12">
        <v>13018.095359999999</v>
      </c>
      <c r="CI113" s="12">
        <v>12085.86536</v>
      </c>
      <c r="CJ113" s="12">
        <v>11220.723459999999</v>
      </c>
      <c r="CK113" s="12">
        <v>10175.96773</v>
      </c>
      <c r="CL113" s="12">
        <v>9087.1690569999992</v>
      </c>
      <c r="CM113" s="12">
        <v>8564.5336339999994</v>
      </c>
      <c r="CN113" s="12">
        <v>7892.9730239999999</v>
      </c>
      <c r="CO113" s="12">
        <v>6875.3682980000003</v>
      </c>
      <c r="CP113" s="12">
        <v>5853.2847119999997</v>
      </c>
      <c r="CQ113" s="12">
        <v>4890.0740679999999</v>
      </c>
      <c r="CR113" s="12">
        <v>4105.705927</v>
      </c>
      <c r="CS113" s="12">
        <v>3182.6208980000001</v>
      </c>
      <c r="CT113" s="12">
        <v>2580.7769629999998</v>
      </c>
      <c r="CU113" s="12">
        <v>2089.081694</v>
      </c>
      <c r="CV113" s="12">
        <v>1560.820142</v>
      </c>
      <c r="CW113" s="12">
        <v>1090.528266</v>
      </c>
      <c r="CX113" s="12">
        <v>1673.627082</v>
      </c>
    </row>
    <row r="114" spans="1:212" s="14" customFormat="1" ht="12.75" x14ac:dyDescent="0.2">
      <c r="A114" s="9">
        <v>2047</v>
      </c>
      <c r="B114" s="12">
        <v>1855395.4580000001</v>
      </c>
      <c r="C114" s="12">
        <v>18784.934880000001</v>
      </c>
      <c r="D114" s="12">
        <v>18859.684700000002</v>
      </c>
      <c r="E114" s="12">
        <v>18894.342349999999</v>
      </c>
      <c r="F114" s="12">
        <v>18854.062099999999</v>
      </c>
      <c r="G114" s="12">
        <v>18806.26525</v>
      </c>
      <c r="H114" s="12">
        <v>18763.015780000002</v>
      </c>
      <c r="I114" s="12">
        <v>18699.514500000001</v>
      </c>
      <c r="J114" s="12">
        <v>18640.840889999999</v>
      </c>
      <c r="K114" s="12">
        <v>18605.27074</v>
      </c>
      <c r="L114" s="12">
        <v>18583.161649999998</v>
      </c>
      <c r="M114" s="12">
        <v>18579.783810000001</v>
      </c>
      <c r="N114" s="12">
        <v>18600.408469999998</v>
      </c>
      <c r="O114" s="12">
        <v>18610.31049</v>
      </c>
      <c r="P114" s="12">
        <v>18652.899170000001</v>
      </c>
      <c r="Q114" s="12">
        <v>18749.906029999998</v>
      </c>
      <c r="R114" s="12">
        <v>18832.266029999999</v>
      </c>
      <c r="S114" s="12">
        <v>18950.82604</v>
      </c>
      <c r="T114" s="12">
        <v>19173.52075</v>
      </c>
      <c r="U114" s="12">
        <v>19315.700120000001</v>
      </c>
      <c r="V114" s="12">
        <v>19655.90367</v>
      </c>
      <c r="W114" s="12">
        <v>20295.647870000001</v>
      </c>
      <c r="X114" s="12">
        <v>20814.889200000001</v>
      </c>
      <c r="Y114" s="12">
        <v>21189.7706</v>
      </c>
      <c r="Z114" s="12">
        <v>21637.350620000001</v>
      </c>
      <c r="AA114" s="12">
        <v>22247.178240000001</v>
      </c>
      <c r="AB114" s="12">
        <v>22933.713070000002</v>
      </c>
      <c r="AC114" s="12">
        <v>23543.78498</v>
      </c>
      <c r="AD114" s="12">
        <v>24085.819899999999</v>
      </c>
      <c r="AE114" s="12">
        <v>24481.47897</v>
      </c>
      <c r="AF114" s="12">
        <v>24662.168799999999</v>
      </c>
      <c r="AG114" s="12">
        <v>24771.843789999999</v>
      </c>
      <c r="AH114" s="12">
        <v>24585.710220000001</v>
      </c>
      <c r="AI114" s="12">
        <v>25032.16432</v>
      </c>
      <c r="AJ114" s="12">
        <v>25280.955119999999</v>
      </c>
      <c r="AK114" s="12">
        <v>25216.70061</v>
      </c>
      <c r="AL114" s="12">
        <v>25300.800770000002</v>
      </c>
      <c r="AM114" s="12">
        <v>25592.722720000002</v>
      </c>
      <c r="AN114" s="12">
        <v>25245.677609999999</v>
      </c>
      <c r="AO114" s="12">
        <v>25250.794269999999</v>
      </c>
      <c r="AP114" s="12">
        <v>24622.996469999998</v>
      </c>
      <c r="AQ114" s="12">
        <v>24696.374110000001</v>
      </c>
      <c r="AR114" s="12">
        <v>23925.911840000001</v>
      </c>
      <c r="AS114" s="12">
        <v>24027.055410000001</v>
      </c>
      <c r="AT114" s="12">
        <v>23677.037179999999</v>
      </c>
      <c r="AU114" s="12">
        <v>23243.079699999998</v>
      </c>
      <c r="AV114" s="12">
        <v>23041.970649999999</v>
      </c>
      <c r="AW114" s="12">
        <v>23302.693159999999</v>
      </c>
      <c r="AX114" s="12">
        <v>23308.21992</v>
      </c>
      <c r="AY114" s="12">
        <v>23029.195650000001</v>
      </c>
      <c r="AZ114" s="12">
        <v>23522.875550000001</v>
      </c>
      <c r="BA114" s="12">
        <v>23990.48662</v>
      </c>
      <c r="BB114" s="12">
        <v>24564.12241</v>
      </c>
      <c r="BC114" s="12">
        <v>25013.90137</v>
      </c>
      <c r="BD114" s="12">
        <v>25026.52522</v>
      </c>
      <c r="BE114" s="12">
        <v>25575.825229999999</v>
      </c>
      <c r="BF114" s="12">
        <v>25283.866440000002</v>
      </c>
      <c r="BG114" s="12">
        <v>25358.825130000001</v>
      </c>
      <c r="BH114" s="12">
        <v>24521.878049999999</v>
      </c>
      <c r="BI114" s="12">
        <v>24334.255519999999</v>
      </c>
      <c r="BJ114" s="12">
        <v>22912.010190000001</v>
      </c>
      <c r="BK114" s="12">
        <v>22315.342799999999</v>
      </c>
      <c r="BL114" s="12">
        <v>22298.12343</v>
      </c>
      <c r="BM114" s="12">
        <v>22211.588820000001</v>
      </c>
      <c r="BN114" s="12">
        <v>22408.889800000001</v>
      </c>
      <c r="BO114" s="12">
        <v>22100.529849999999</v>
      </c>
      <c r="BP114" s="12">
        <v>20669.758600000001</v>
      </c>
      <c r="BQ114" s="12">
        <v>19818.751850000001</v>
      </c>
      <c r="BR114" s="12">
        <v>19701.325239999998</v>
      </c>
      <c r="BS114" s="12">
        <v>18914.21459</v>
      </c>
      <c r="BT114" s="12">
        <v>18904.83167</v>
      </c>
      <c r="BU114" s="12">
        <v>18493.928400000001</v>
      </c>
      <c r="BV114" s="12">
        <v>17881.04391</v>
      </c>
      <c r="BW114" s="12">
        <v>16554.37227</v>
      </c>
      <c r="BX114" s="12">
        <v>14578.52664</v>
      </c>
      <c r="BY114" s="12">
        <v>14653.78559</v>
      </c>
      <c r="BZ114" s="12">
        <v>14769.615</v>
      </c>
      <c r="CA114" s="12">
        <v>14736.17129</v>
      </c>
      <c r="CB114" s="12">
        <v>14670.746080000001</v>
      </c>
      <c r="CC114" s="12">
        <v>15576.43865</v>
      </c>
      <c r="CD114" s="12">
        <v>15562.76216</v>
      </c>
      <c r="CE114" s="12">
        <v>15098.24152</v>
      </c>
      <c r="CF114" s="12">
        <v>14569.730750000001</v>
      </c>
      <c r="CG114" s="12">
        <v>14353.767599999999</v>
      </c>
      <c r="CH114" s="12">
        <v>13514.76442</v>
      </c>
      <c r="CI114" s="12">
        <v>12551.72538</v>
      </c>
      <c r="CJ114" s="12">
        <v>11583.70016</v>
      </c>
      <c r="CK114" s="12">
        <v>10637.30363</v>
      </c>
      <c r="CL114" s="12">
        <v>9575.8298520000008</v>
      </c>
      <c r="CM114" s="12">
        <v>8447.5968580000008</v>
      </c>
      <c r="CN114" s="12">
        <v>7842.5441499999997</v>
      </c>
      <c r="CO114" s="12">
        <v>7099.8779039999999</v>
      </c>
      <c r="CP114" s="12">
        <v>6019.053234</v>
      </c>
      <c r="CQ114" s="12">
        <v>5023.5156129999996</v>
      </c>
      <c r="CR114" s="12">
        <v>4137.135029</v>
      </c>
      <c r="CS114" s="12">
        <v>3310.855352</v>
      </c>
      <c r="CT114" s="12">
        <v>2543.3738050000002</v>
      </c>
      <c r="CU114" s="12">
        <v>2002.14176</v>
      </c>
      <c r="CV114" s="12">
        <v>1556.4073370000001</v>
      </c>
      <c r="CW114" s="12">
        <v>1108.740935</v>
      </c>
      <c r="CX114" s="12">
        <v>1837.5112730000001</v>
      </c>
    </row>
    <row r="115" spans="1:212" s="14" customFormat="1" ht="12.75" x14ac:dyDescent="0.2">
      <c r="A115" s="9">
        <v>2048</v>
      </c>
      <c r="B115" s="12">
        <v>1866199.2579999999</v>
      </c>
      <c r="C115" s="12">
        <v>18876.46759</v>
      </c>
      <c r="D115" s="12">
        <v>18950.726890000002</v>
      </c>
      <c r="E115" s="12">
        <v>18983.107680000001</v>
      </c>
      <c r="F115" s="12">
        <v>18946.828560000002</v>
      </c>
      <c r="G115" s="12">
        <v>18898.823369999998</v>
      </c>
      <c r="H115" s="12">
        <v>18859.484090000002</v>
      </c>
      <c r="I115" s="12">
        <v>18796.50488</v>
      </c>
      <c r="J115" s="12">
        <v>18738.137839999999</v>
      </c>
      <c r="K115" s="12">
        <v>18700.809679999998</v>
      </c>
      <c r="L115" s="12">
        <v>18665.537639999999</v>
      </c>
      <c r="M115" s="12">
        <v>18648.030650000001</v>
      </c>
      <c r="N115" s="12">
        <v>18652.477869999999</v>
      </c>
      <c r="O115" s="12">
        <v>18645.459630000001</v>
      </c>
      <c r="P115" s="12">
        <v>18672.597760000001</v>
      </c>
      <c r="Q115" s="12">
        <v>18746.255379999999</v>
      </c>
      <c r="R115" s="12">
        <v>18815.303360000002</v>
      </c>
      <c r="S115" s="12">
        <v>18947.257730000001</v>
      </c>
      <c r="T115" s="12">
        <v>19143.775720000001</v>
      </c>
      <c r="U115" s="12">
        <v>19288.854619999998</v>
      </c>
      <c r="V115" s="12">
        <v>19637.460630000001</v>
      </c>
      <c r="W115" s="12">
        <v>20293.087820000001</v>
      </c>
      <c r="X115" s="12">
        <v>20826.779289999999</v>
      </c>
      <c r="Y115" s="12">
        <v>21221.246469999998</v>
      </c>
      <c r="Z115" s="12">
        <v>21698.509730000002</v>
      </c>
      <c r="AA115" s="12">
        <v>22328.206859999998</v>
      </c>
      <c r="AB115" s="12">
        <v>23034.161940000002</v>
      </c>
      <c r="AC115" s="12">
        <v>23687.900079999999</v>
      </c>
      <c r="AD115" s="12">
        <v>24228.71027</v>
      </c>
      <c r="AE115" s="12">
        <v>24641.470969999998</v>
      </c>
      <c r="AF115" s="12">
        <v>24830.250899999999</v>
      </c>
      <c r="AG115" s="12">
        <v>24970.189320000001</v>
      </c>
      <c r="AH115" s="12">
        <v>24977.27708</v>
      </c>
      <c r="AI115" s="12">
        <v>24746.11436</v>
      </c>
      <c r="AJ115" s="12">
        <v>25162.305929999999</v>
      </c>
      <c r="AK115" s="12">
        <v>25372.885559999999</v>
      </c>
      <c r="AL115" s="12">
        <v>25261.444589999999</v>
      </c>
      <c r="AM115" s="12">
        <v>25337.104889999999</v>
      </c>
      <c r="AN115" s="12">
        <v>25598.535049999999</v>
      </c>
      <c r="AO115" s="12">
        <v>25246.016869999999</v>
      </c>
      <c r="AP115" s="12">
        <v>25255.108459999999</v>
      </c>
      <c r="AQ115" s="12">
        <v>24671.343099999998</v>
      </c>
      <c r="AR115" s="12">
        <v>24695.497309999999</v>
      </c>
      <c r="AS115" s="12">
        <v>23929.767889999999</v>
      </c>
      <c r="AT115" s="12">
        <v>24064.086780000001</v>
      </c>
      <c r="AU115" s="12">
        <v>23698.649229999999</v>
      </c>
      <c r="AV115" s="12">
        <v>23257.209210000001</v>
      </c>
      <c r="AW115" s="12">
        <v>23036.925080000001</v>
      </c>
      <c r="AX115" s="12">
        <v>23300.5409</v>
      </c>
      <c r="AY115" s="12">
        <v>23267.04549</v>
      </c>
      <c r="AZ115" s="12">
        <v>22985.124090000001</v>
      </c>
      <c r="BA115" s="12">
        <v>23460.728760000002</v>
      </c>
      <c r="BB115" s="12">
        <v>23942.92844</v>
      </c>
      <c r="BC115" s="12">
        <v>24508.879440000001</v>
      </c>
      <c r="BD115" s="12">
        <v>24930.727500000001</v>
      </c>
      <c r="BE115" s="12">
        <v>24953.990440000001</v>
      </c>
      <c r="BF115" s="12">
        <v>25471.928629999999</v>
      </c>
      <c r="BG115" s="12">
        <v>25179.534309999999</v>
      </c>
      <c r="BH115" s="12">
        <v>25244.584279999999</v>
      </c>
      <c r="BI115" s="12">
        <v>24387.285929999998</v>
      </c>
      <c r="BJ115" s="12">
        <v>24191.342659999998</v>
      </c>
      <c r="BK115" s="12">
        <v>22762.215769999999</v>
      </c>
      <c r="BL115" s="12">
        <v>22132.613590000001</v>
      </c>
      <c r="BM115" s="12">
        <v>22119.456450000001</v>
      </c>
      <c r="BN115" s="12">
        <v>21994.90799</v>
      </c>
      <c r="BO115" s="12">
        <v>22104.222949999999</v>
      </c>
      <c r="BP115" s="12">
        <v>21865.499950000001</v>
      </c>
      <c r="BQ115" s="12">
        <v>20423.996319999998</v>
      </c>
      <c r="BR115" s="12">
        <v>19606.027239999999</v>
      </c>
      <c r="BS115" s="12">
        <v>19529.993900000001</v>
      </c>
      <c r="BT115" s="12">
        <v>18749.013350000001</v>
      </c>
      <c r="BU115" s="12">
        <v>18761.23877</v>
      </c>
      <c r="BV115" s="12">
        <v>18358.282930000001</v>
      </c>
      <c r="BW115" s="12">
        <v>17749.470109999998</v>
      </c>
      <c r="BX115" s="12">
        <v>16419.495849999999</v>
      </c>
      <c r="BY115" s="12">
        <v>14450.73553</v>
      </c>
      <c r="BZ115" s="12">
        <v>14515.488950000001</v>
      </c>
      <c r="CA115" s="12">
        <v>14607.831749999999</v>
      </c>
      <c r="CB115" s="12">
        <v>14553.18873</v>
      </c>
      <c r="CC115" s="12">
        <v>14466.354579999999</v>
      </c>
      <c r="CD115" s="12">
        <v>15316.74713</v>
      </c>
      <c r="CE115" s="12">
        <v>15285.20111</v>
      </c>
      <c r="CF115" s="12">
        <v>14777.368990000001</v>
      </c>
      <c r="CG115" s="12">
        <v>14206.49626</v>
      </c>
      <c r="CH115" s="12">
        <v>13954.360500000001</v>
      </c>
      <c r="CI115" s="12">
        <v>13039.15632</v>
      </c>
      <c r="CJ115" s="12">
        <v>12037.18506</v>
      </c>
      <c r="CK115" s="12">
        <v>10990.82115</v>
      </c>
      <c r="CL115" s="12">
        <v>10019.99972</v>
      </c>
      <c r="CM115" s="12">
        <v>8910.1674700000003</v>
      </c>
      <c r="CN115" s="12">
        <v>7744.8403109999999</v>
      </c>
      <c r="CO115" s="12">
        <v>7061.1098000000002</v>
      </c>
      <c r="CP115" s="12">
        <v>6223.2976170000002</v>
      </c>
      <c r="CQ115" s="12">
        <v>5169.2171539999999</v>
      </c>
      <c r="CR115" s="12">
        <v>4255.7596739999999</v>
      </c>
      <c r="CS115" s="12">
        <v>3341.9591529999998</v>
      </c>
      <c r="CT115" s="12">
        <v>2650.1225420000001</v>
      </c>
      <c r="CU115" s="12">
        <v>1975.9163060000001</v>
      </c>
      <c r="CV115" s="12">
        <v>1493.965653</v>
      </c>
      <c r="CW115" s="12">
        <v>1107.5661359999999</v>
      </c>
      <c r="CX115" s="12">
        <v>1958.6375210000001</v>
      </c>
    </row>
    <row r="116" spans="1:212" s="14" customFormat="1" ht="12.75" x14ac:dyDescent="0.2">
      <c r="A116" s="9">
        <v>2049</v>
      </c>
      <c r="B116" s="12">
        <v>1877027.52</v>
      </c>
      <c r="C116" s="12">
        <v>18970.86866</v>
      </c>
      <c r="D116" s="12">
        <v>19042.586230000001</v>
      </c>
      <c r="E116" s="12">
        <v>19074.186229999999</v>
      </c>
      <c r="F116" s="12">
        <v>19035.606459999999</v>
      </c>
      <c r="G116" s="12">
        <v>18991.606100000001</v>
      </c>
      <c r="H116" s="12">
        <v>18952.055909999999</v>
      </c>
      <c r="I116" s="12">
        <v>18892.985100000002</v>
      </c>
      <c r="J116" s="12">
        <v>18835.134249999999</v>
      </c>
      <c r="K116" s="12">
        <v>18798.121139999999</v>
      </c>
      <c r="L116" s="12">
        <v>18761.09131</v>
      </c>
      <c r="M116" s="12">
        <v>18730.420429999998</v>
      </c>
      <c r="N116" s="12">
        <v>18720.738249999999</v>
      </c>
      <c r="O116" s="12">
        <v>18697.546849999999</v>
      </c>
      <c r="P116" s="12">
        <v>18707.76154</v>
      </c>
      <c r="Q116" s="12">
        <v>18765.966189999999</v>
      </c>
      <c r="R116" s="12">
        <v>18811.668730000001</v>
      </c>
      <c r="S116" s="12">
        <v>18930.31611</v>
      </c>
      <c r="T116" s="12">
        <v>19140.263849999999</v>
      </c>
      <c r="U116" s="12">
        <v>19259.125520000001</v>
      </c>
      <c r="V116" s="12">
        <v>19610.679069999998</v>
      </c>
      <c r="W116" s="12">
        <v>20274.722109999999</v>
      </c>
      <c r="X116" s="12">
        <v>20824.331559999999</v>
      </c>
      <c r="Y116" s="12">
        <v>21233.194469999999</v>
      </c>
      <c r="Z116" s="12">
        <v>21730.07429</v>
      </c>
      <c r="AA116" s="12">
        <v>22389.41977</v>
      </c>
      <c r="AB116" s="12">
        <v>23115.24768</v>
      </c>
      <c r="AC116" s="12">
        <v>23788.423119999999</v>
      </c>
      <c r="AD116" s="12">
        <v>24372.884399999999</v>
      </c>
      <c r="AE116" s="12">
        <v>24784.40379</v>
      </c>
      <c r="AF116" s="12">
        <v>24990.301329999998</v>
      </c>
      <c r="AG116" s="12">
        <v>25138.358260000001</v>
      </c>
      <c r="AH116" s="12">
        <v>25175.702099999999</v>
      </c>
      <c r="AI116" s="12">
        <v>25137.776559999998</v>
      </c>
      <c r="AJ116" s="12">
        <v>24876.45061</v>
      </c>
      <c r="AK116" s="12">
        <v>25254.452359999999</v>
      </c>
      <c r="AL116" s="12">
        <v>25417.739460000001</v>
      </c>
      <c r="AM116" s="12">
        <v>25297.891739999999</v>
      </c>
      <c r="AN116" s="12">
        <v>25343.233980000001</v>
      </c>
      <c r="AO116" s="12">
        <v>25598.960449999999</v>
      </c>
      <c r="AP116" s="12">
        <v>25250.57747</v>
      </c>
      <c r="AQ116" s="12">
        <v>25303.471399999999</v>
      </c>
      <c r="AR116" s="12">
        <v>24670.701369999999</v>
      </c>
      <c r="AS116" s="12">
        <v>24699.272789999999</v>
      </c>
      <c r="AT116" s="12">
        <v>23967.134480000001</v>
      </c>
      <c r="AU116" s="12">
        <v>24085.836910000002</v>
      </c>
      <c r="AV116" s="12">
        <v>23712.872070000001</v>
      </c>
      <c r="AW116" s="12">
        <v>23252.383249999999</v>
      </c>
      <c r="AX116" s="12">
        <v>23035.509669999999</v>
      </c>
      <c r="AY116" s="12">
        <v>23259.8923</v>
      </c>
      <c r="AZ116" s="12">
        <v>23223.29279</v>
      </c>
      <c r="BA116" s="12">
        <v>22924.108489999999</v>
      </c>
      <c r="BB116" s="12">
        <v>23414.73474</v>
      </c>
      <c r="BC116" s="12">
        <v>23889.255410000002</v>
      </c>
      <c r="BD116" s="12">
        <v>24427.485270000001</v>
      </c>
      <c r="BE116" s="12">
        <v>24859.282640000001</v>
      </c>
      <c r="BF116" s="12">
        <v>24852.68939</v>
      </c>
      <c r="BG116" s="12">
        <v>25368.278920000001</v>
      </c>
      <c r="BH116" s="12">
        <v>25067.483260000001</v>
      </c>
      <c r="BI116" s="12">
        <v>25109.328539999999</v>
      </c>
      <c r="BJ116" s="12">
        <v>24245.51009</v>
      </c>
      <c r="BK116" s="12">
        <v>24038.55084</v>
      </c>
      <c r="BL116" s="12">
        <v>22579.476050000001</v>
      </c>
      <c r="BM116" s="12">
        <v>21956.33051</v>
      </c>
      <c r="BN116" s="12">
        <v>21904.796549999999</v>
      </c>
      <c r="BO116" s="12">
        <v>21694.148450000001</v>
      </c>
      <c r="BP116" s="12">
        <v>21871.736720000001</v>
      </c>
      <c r="BQ116" s="12">
        <v>21615.599419999999</v>
      </c>
      <c r="BR116" s="12">
        <v>20211.06997</v>
      </c>
      <c r="BS116" s="12">
        <v>19437.179810000001</v>
      </c>
      <c r="BT116" s="12">
        <v>19364.63868</v>
      </c>
      <c r="BU116" s="12">
        <v>18608.879730000001</v>
      </c>
      <c r="BV116" s="12">
        <v>18627.32431</v>
      </c>
      <c r="BW116" s="12">
        <v>18226.513080000001</v>
      </c>
      <c r="BX116" s="12">
        <v>17607.756389999999</v>
      </c>
      <c r="BY116" s="12">
        <v>16280.428819999999</v>
      </c>
      <c r="BZ116" s="12">
        <v>14317.861580000001</v>
      </c>
      <c r="CA116" s="12">
        <v>14359.82245</v>
      </c>
      <c r="CB116" s="12">
        <v>14431.19852</v>
      </c>
      <c r="CC116" s="12">
        <v>14354.767180000001</v>
      </c>
      <c r="CD116" s="12">
        <v>14232.00448</v>
      </c>
      <c r="CE116" s="12">
        <v>15048.7479</v>
      </c>
      <c r="CF116" s="12">
        <v>14967.757320000001</v>
      </c>
      <c r="CG116" s="12">
        <v>14415.51262</v>
      </c>
      <c r="CH116" s="12">
        <v>13820.008680000001</v>
      </c>
      <c r="CI116" s="12">
        <v>13473.134120000001</v>
      </c>
      <c r="CJ116" s="12">
        <v>12513.52324</v>
      </c>
      <c r="CK116" s="12">
        <v>11428.51165</v>
      </c>
      <c r="CL116" s="12">
        <v>10361.91612</v>
      </c>
      <c r="CM116" s="12">
        <v>9333.4461279999996</v>
      </c>
      <c r="CN116" s="12">
        <v>8177.0414730000002</v>
      </c>
      <c r="CO116" s="12">
        <v>6982.1861529999996</v>
      </c>
      <c r="CP116" s="12">
        <v>6195.0502340000003</v>
      </c>
      <c r="CQ116" s="12">
        <v>5350.8738400000002</v>
      </c>
      <c r="CR116" s="12">
        <v>4382.2544820000003</v>
      </c>
      <c r="CS116" s="12">
        <v>3443.8503930000002</v>
      </c>
      <c r="CT116" s="12">
        <v>2679.318338</v>
      </c>
      <c r="CU116" s="12">
        <v>2062.4205109999998</v>
      </c>
      <c r="CV116" s="12">
        <v>1476.6296279999999</v>
      </c>
      <c r="CW116" s="12">
        <v>1064.5308769999999</v>
      </c>
      <c r="CX116" s="12">
        <v>2039.3250439999999</v>
      </c>
    </row>
    <row r="117" spans="1:212" s="14" customFormat="1" ht="12.75" x14ac:dyDescent="0.2">
      <c r="A117" s="9">
        <v>2050</v>
      </c>
      <c r="B117" s="12">
        <v>1887869.287</v>
      </c>
      <c r="C117" s="12">
        <v>19066.767589999999</v>
      </c>
      <c r="D117" s="12">
        <v>19137.30301</v>
      </c>
      <c r="E117" s="12">
        <v>19166.08093</v>
      </c>
      <c r="F117" s="12">
        <v>19126.697250000001</v>
      </c>
      <c r="G117" s="12">
        <v>19080.400109999999</v>
      </c>
      <c r="H117" s="12">
        <v>19044.85197</v>
      </c>
      <c r="I117" s="12">
        <v>18985.568899999998</v>
      </c>
      <c r="J117" s="12">
        <v>18931.620439999999</v>
      </c>
      <c r="K117" s="12">
        <v>18895.131089999999</v>
      </c>
      <c r="L117" s="12">
        <v>18858.417280000001</v>
      </c>
      <c r="M117" s="12">
        <v>18825.98619</v>
      </c>
      <c r="N117" s="12">
        <v>18803.1407</v>
      </c>
      <c r="O117" s="12">
        <v>18765.823649999998</v>
      </c>
      <c r="P117" s="12">
        <v>18759.862509999999</v>
      </c>
      <c r="Q117" s="12">
        <v>18801.14129</v>
      </c>
      <c r="R117" s="12">
        <v>18831.394240000001</v>
      </c>
      <c r="S117" s="12">
        <v>18926.701499999999</v>
      </c>
      <c r="T117" s="12">
        <v>19123.378909999999</v>
      </c>
      <c r="U117" s="12">
        <v>19255.628430000001</v>
      </c>
      <c r="V117" s="12">
        <v>19581.012480000001</v>
      </c>
      <c r="W117" s="12">
        <v>20248.017220000002</v>
      </c>
      <c r="X117" s="12">
        <v>20806.08006</v>
      </c>
      <c r="Y117" s="12">
        <v>21230.80473</v>
      </c>
      <c r="Z117" s="12">
        <v>21742.114409999998</v>
      </c>
      <c r="AA117" s="12">
        <v>22421.043740000001</v>
      </c>
      <c r="AB117" s="12">
        <v>23176.523150000001</v>
      </c>
      <c r="AC117" s="12">
        <v>23869.58899</v>
      </c>
      <c r="AD117" s="12">
        <v>24473.48316</v>
      </c>
      <c r="AE117" s="12">
        <v>24928.61767</v>
      </c>
      <c r="AF117" s="12">
        <v>25133.295689999999</v>
      </c>
      <c r="AG117" s="12">
        <v>25298.497350000001</v>
      </c>
      <c r="AH117" s="12">
        <v>25343.962469999999</v>
      </c>
      <c r="AI117" s="12">
        <v>25336.299739999999</v>
      </c>
      <c r="AJ117" s="12">
        <v>25268.231199999998</v>
      </c>
      <c r="AK117" s="12">
        <v>24968.85455</v>
      </c>
      <c r="AL117" s="12">
        <v>25299.48688</v>
      </c>
      <c r="AM117" s="12">
        <v>25454.301299999999</v>
      </c>
      <c r="AN117" s="12">
        <v>25304.227910000001</v>
      </c>
      <c r="AO117" s="12">
        <v>25343.991450000001</v>
      </c>
      <c r="AP117" s="12">
        <v>25603.58655</v>
      </c>
      <c r="AQ117" s="12">
        <v>25299.143220000002</v>
      </c>
      <c r="AR117" s="12">
        <v>25302.836309999999</v>
      </c>
      <c r="AS117" s="12">
        <v>24674.781009999999</v>
      </c>
      <c r="AT117" s="12">
        <v>24736.56381</v>
      </c>
      <c r="AU117" s="12">
        <v>23989.23215</v>
      </c>
      <c r="AV117" s="12">
        <v>24100.183089999999</v>
      </c>
      <c r="AW117" s="12">
        <v>23708.134870000002</v>
      </c>
      <c r="AX117" s="12">
        <v>23251.252339999999</v>
      </c>
      <c r="AY117" s="12">
        <v>22995.678250000001</v>
      </c>
      <c r="AZ117" s="12">
        <v>23216.65884</v>
      </c>
      <c r="BA117" s="12">
        <v>23162.556519999998</v>
      </c>
      <c r="BB117" s="12">
        <v>22879.440630000001</v>
      </c>
      <c r="BC117" s="12">
        <v>23362.494500000001</v>
      </c>
      <c r="BD117" s="12">
        <v>23810.083729999998</v>
      </c>
      <c r="BE117" s="12">
        <v>24357.869979999999</v>
      </c>
      <c r="BF117" s="12">
        <v>24759.070879999999</v>
      </c>
      <c r="BG117" s="12">
        <v>24751.747179999998</v>
      </c>
      <c r="BH117" s="12">
        <v>25256.963970000001</v>
      </c>
      <c r="BI117" s="12">
        <v>24934.425589999999</v>
      </c>
      <c r="BJ117" s="12">
        <v>24966.824710000001</v>
      </c>
      <c r="BK117" s="12">
        <v>24093.942660000001</v>
      </c>
      <c r="BL117" s="12">
        <v>23853.220150000001</v>
      </c>
      <c r="BM117" s="12">
        <v>22403.16188</v>
      </c>
      <c r="BN117" s="12">
        <v>21744.089680000001</v>
      </c>
      <c r="BO117" s="12">
        <v>21606.280129999999</v>
      </c>
      <c r="BP117" s="12">
        <v>21465.677319999999</v>
      </c>
      <c r="BQ117" s="12">
        <v>21624.67035</v>
      </c>
      <c r="BR117" s="12">
        <v>21398.047119999999</v>
      </c>
      <c r="BS117" s="12">
        <v>20041.982950000001</v>
      </c>
      <c r="BT117" s="12">
        <v>19274.58135</v>
      </c>
      <c r="BU117" s="12">
        <v>19224.350880000002</v>
      </c>
      <c r="BV117" s="12">
        <v>18478.419730000001</v>
      </c>
      <c r="BW117" s="12">
        <v>18497.217980000001</v>
      </c>
      <c r="BX117" s="12">
        <v>18084.67122</v>
      </c>
      <c r="BY117" s="12">
        <v>17461.54405</v>
      </c>
      <c r="BZ117" s="12">
        <v>16135.280510000001</v>
      </c>
      <c r="CA117" s="12">
        <v>14168.379370000001</v>
      </c>
      <c r="CB117" s="12">
        <v>14189.31977</v>
      </c>
      <c r="CC117" s="12">
        <v>14239.58352</v>
      </c>
      <c r="CD117" s="12">
        <v>14127.063099999999</v>
      </c>
      <c r="CE117" s="12">
        <v>13989.239890000001</v>
      </c>
      <c r="CF117" s="12">
        <v>14742.304819999999</v>
      </c>
      <c r="CG117" s="12">
        <v>14609.21254</v>
      </c>
      <c r="CH117" s="12">
        <v>14030.01504</v>
      </c>
      <c r="CI117" s="12">
        <v>13353.73315</v>
      </c>
      <c r="CJ117" s="12">
        <v>12940.45975</v>
      </c>
      <c r="CK117" s="12">
        <v>11890.51059</v>
      </c>
      <c r="CL117" s="12">
        <v>10782.066720000001</v>
      </c>
      <c r="CM117" s="12">
        <v>9661.1264649999994</v>
      </c>
      <c r="CN117" s="12">
        <v>8575.1943659999997</v>
      </c>
      <c r="CO117" s="12">
        <v>7379.7784279999996</v>
      </c>
      <c r="CP117" s="12">
        <v>6134.3392620000004</v>
      </c>
      <c r="CQ117" s="12">
        <v>5331.3926259999998</v>
      </c>
      <c r="CR117" s="12">
        <v>4542.0912660000004</v>
      </c>
      <c r="CS117" s="12">
        <v>3547.0359290000001</v>
      </c>
      <c r="CT117" s="12">
        <v>2765.3896789999999</v>
      </c>
      <c r="CU117" s="12">
        <v>2088.3876719999998</v>
      </c>
      <c r="CV117" s="12">
        <v>1543.6701740000001</v>
      </c>
      <c r="CW117" s="12">
        <v>1053.3294579999999</v>
      </c>
      <c r="CX117" s="12">
        <v>2064.6670669999999</v>
      </c>
    </row>
    <row r="118" spans="1:212" s="33" customFormat="1" ht="12.75" x14ac:dyDescent="0.2">
      <c r="A118" s="9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</row>
    <row r="119" spans="1:212" s="14" customFormat="1" ht="12.75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</row>
    <row r="120" spans="1:212" s="14" customFormat="1" ht="12.75" x14ac:dyDescent="0.2">
      <c r="A120" s="9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</row>
    <row r="121" spans="1:212" s="14" customFormat="1" ht="12.75" x14ac:dyDescent="0.2">
      <c r="A121" s="34" t="s">
        <v>710</v>
      </c>
    </row>
    <row r="122" spans="1:212" s="33" customFormat="1" x14ac:dyDescent="0.2">
      <c r="A122" s="35" t="s">
        <v>675</v>
      </c>
    </row>
    <row r="123" spans="1:212" s="37" customFormat="1" x14ac:dyDescent="0.2">
      <c r="A123" s="46" t="s">
        <v>30</v>
      </c>
      <c r="B123" s="46" t="s">
        <v>390</v>
      </c>
      <c r="C123" s="46">
        <v>0</v>
      </c>
      <c r="D123" s="46">
        <v>1</v>
      </c>
      <c r="E123" s="46">
        <v>2</v>
      </c>
      <c r="F123" s="46">
        <v>3</v>
      </c>
      <c r="G123" s="46">
        <v>4</v>
      </c>
      <c r="H123" s="46">
        <v>5</v>
      </c>
      <c r="I123" s="46">
        <v>6</v>
      </c>
      <c r="J123" s="46">
        <v>7</v>
      </c>
      <c r="K123" s="46">
        <v>8</v>
      </c>
      <c r="L123" s="46">
        <v>9</v>
      </c>
      <c r="M123" s="46">
        <v>10</v>
      </c>
      <c r="N123" s="46">
        <v>11</v>
      </c>
      <c r="O123" s="46">
        <v>12</v>
      </c>
      <c r="P123" s="46">
        <v>13</v>
      </c>
      <c r="Q123" s="46">
        <v>14</v>
      </c>
      <c r="R123" s="46">
        <v>15</v>
      </c>
      <c r="S123" s="46">
        <v>16</v>
      </c>
      <c r="T123" s="46">
        <v>17</v>
      </c>
      <c r="U123" s="46">
        <v>18</v>
      </c>
      <c r="V123" s="46">
        <v>19</v>
      </c>
      <c r="W123" s="46">
        <v>20</v>
      </c>
      <c r="X123" s="46">
        <v>21</v>
      </c>
      <c r="Y123" s="46">
        <v>22</v>
      </c>
      <c r="Z123" s="46">
        <v>23</v>
      </c>
      <c r="AA123" s="46">
        <v>24</v>
      </c>
      <c r="AB123" s="46">
        <v>25</v>
      </c>
      <c r="AC123" s="46">
        <v>26</v>
      </c>
      <c r="AD123" s="46">
        <v>27</v>
      </c>
      <c r="AE123" s="46">
        <v>28</v>
      </c>
      <c r="AF123" s="46">
        <v>29</v>
      </c>
      <c r="AG123" s="46">
        <v>30</v>
      </c>
      <c r="AH123" s="46">
        <v>31</v>
      </c>
      <c r="AI123" s="46">
        <v>32</v>
      </c>
      <c r="AJ123" s="46">
        <v>33</v>
      </c>
      <c r="AK123" s="46">
        <v>34</v>
      </c>
      <c r="AL123" s="46">
        <v>35</v>
      </c>
      <c r="AM123" s="46">
        <v>36</v>
      </c>
      <c r="AN123" s="46">
        <v>37</v>
      </c>
      <c r="AO123" s="46">
        <v>38</v>
      </c>
      <c r="AP123" s="46">
        <v>39</v>
      </c>
      <c r="AQ123" s="46">
        <v>40</v>
      </c>
      <c r="AR123" s="46">
        <v>41</v>
      </c>
      <c r="AS123" s="46">
        <v>42</v>
      </c>
      <c r="AT123" s="46">
        <v>43</v>
      </c>
      <c r="AU123" s="46">
        <v>44</v>
      </c>
      <c r="AV123" s="46">
        <v>45</v>
      </c>
      <c r="AW123" s="46">
        <v>46</v>
      </c>
      <c r="AX123" s="46">
        <v>47</v>
      </c>
      <c r="AY123" s="46">
        <v>48</v>
      </c>
      <c r="AZ123" s="46">
        <v>49</v>
      </c>
      <c r="BA123" s="46">
        <v>50</v>
      </c>
      <c r="BB123" s="46">
        <v>51</v>
      </c>
      <c r="BC123" s="46">
        <v>52</v>
      </c>
      <c r="BD123" s="46">
        <v>53</v>
      </c>
      <c r="BE123" s="46">
        <v>54</v>
      </c>
      <c r="BF123" s="46">
        <v>55</v>
      </c>
      <c r="BG123" s="46">
        <v>56</v>
      </c>
      <c r="BH123" s="46">
        <v>57</v>
      </c>
      <c r="BI123" s="46">
        <v>58</v>
      </c>
      <c r="BJ123" s="46">
        <v>59</v>
      </c>
      <c r="BK123" s="46">
        <v>60</v>
      </c>
      <c r="BL123" s="46">
        <v>61</v>
      </c>
      <c r="BM123" s="46">
        <v>62</v>
      </c>
      <c r="BN123" s="46">
        <v>63</v>
      </c>
      <c r="BO123" s="46">
        <v>64</v>
      </c>
      <c r="BP123" s="46">
        <v>65</v>
      </c>
      <c r="BQ123" s="46">
        <v>66</v>
      </c>
      <c r="BR123" s="46">
        <v>67</v>
      </c>
      <c r="BS123" s="46">
        <v>68</v>
      </c>
      <c r="BT123" s="46">
        <v>69</v>
      </c>
      <c r="BU123" s="46">
        <v>70</v>
      </c>
      <c r="BV123" s="46">
        <v>71</v>
      </c>
      <c r="BW123" s="46">
        <v>72</v>
      </c>
      <c r="BX123" s="46">
        <v>73</v>
      </c>
      <c r="BY123" s="46">
        <v>74</v>
      </c>
      <c r="BZ123" s="46">
        <v>75</v>
      </c>
      <c r="CA123" s="46">
        <v>76</v>
      </c>
      <c r="CB123" s="46">
        <v>77</v>
      </c>
      <c r="CC123" s="46">
        <v>78</v>
      </c>
      <c r="CD123" s="46">
        <v>79</v>
      </c>
      <c r="CE123" s="46">
        <v>80</v>
      </c>
      <c r="CF123" s="46">
        <v>81</v>
      </c>
      <c r="CG123" s="46">
        <v>82</v>
      </c>
      <c r="CH123" s="46">
        <v>83</v>
      </c>
      <c r="CI123" s="46">
        <v>84</v>
      </c>
      <c r="CJ123" s="46">
        <v>85</v>
      </c>
      <c r="CK123" s="46">
        <v>86</v>
      </c>
      <c r="CL123" s="46">
        <v>87</v>
      </c>
      <c r="CM123" s="46">
        <v>88</v>
      </c>
      <c r="CN123" s="46">
        <v>89</v>
      </c>
      <c r="CO123" s="46">
        <v>90</v>
      </c>
      <c r="CP123" s="46">
        <v>91</v>
      </c>
      <c r="CQ123" s="46">
        <v>92</v>
      </c>
      <c r="CR123" s="46">
        <v>93</v>
      </c>
      <c r="CS123" s="46">
        <v>94</v>
      </c>
      <c r="CT123" s="46">
        <v>95</v>
      </c>
      <c r="CU123" s="46">
        <v>96</v>
      </c>
      <c r="CV123" s="46">
        <v>97</v>
      </c>
      <c r="CW123" s="46">
        <v>98</v>
      </c>
      <c r="CX123" s="46">
        <v>99</v>
      </c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</row>
    <row r="124" spans="1:212" s="14" customFormat="1" ht="12.75" x14ac:dyDescent="0.2">
      <c r="A124" s="12">
        <v>2016</v>
      </c>
      <c r="B124" s="12">
        <v>628208</v>
      </c>
      <c r="C124" s="12">
        <v>6929</v>
      </c>
      <c r="D124" s="12">
        <v>6715</v>
      </c>
      <c r="E124" s="12">
        <v>6672</v>
      </c>
      <c r="F124" s="12">
        <v>6487</v>
      </c>
      <c r="G124" s="12">
        <v>6228</v>
      </c>
      <c r="H124" s="12">
        <v>6332</v>
      </c>
      <c r="I124" s="12">
        <v>6016</v>
      </c>
      <c r="J124" s="12">
        <v>5967</v>
      </c>
      <c r="K124" s="12">
        <v>5560</v>
      </c>
      <c r="L124" s="12">
        <v>5539</v>
      </c>
      <c r="M124" s="12">
        <v>5328</v>
      </c>
      <c r="N124" s="12">
        <v>5181</v>
      </c>
      <c r="O124" s="12">
        <v>5109</v>
      </c>
      <c r="P124" s="12">
        <v>4948</v>
      </c>
      <c r="Q124" s="12">
        <v>4897</v>
      </c>
      <c r="R124" s="12">
        <v>5146</v>
      </c>
      <c r="S124" s="12">
        <v>5173</v>
      </c>
      <c r="T124" s="12">
        <v>5303</v>
      </c>
      <c r="U124" s="12">
        <v>5609</v>
      </c>
      <c r="V124" s="12">
        <v>6373</v>
      </c>
      <c r="W124" s="12">
        <v>7779</v>
      </c>
      <c r="X124" s="12">
        <v>8947</v>
      </c>
      <c r="Y124" s="12">
        <v>9639</v>
      </c>
      <c r="Z124" s="12">
        <v>10520</v>
      </c>
      <c r="AA124" s="12">
        <v>11233</v>
      </c>
      <c r="AB124" s="12">
        <v>12068</v>
      </c>
      <c r="AC124" s="12">
        <v>12238</v>
      </c>
      <c r="AD124" s="12">
        <v>12569</v>
      </c>
      <c r="AE124" s="12">
        <v>12219</v>
      </c>
      <c r="AF124" s="12">
        <v>11702</v>
      </c>
      <c r="AG124" s="12">
        <v>11844</v>
      </c>
      <c r="AH124" s="12">
        <v>11796</v>
      </c>
      <c r="AI124" s="12">
        <v>11952</v>
      </c>
      <c r="AJ124" s="12">
        <v>11602</v>
      </c>
      <c r="AK124" s="12">
        <v>10858</v>
      </c>
      <c r="AL124" s="12">
        <v>10474</v>
      </c>
      <c r="AM124" s="12">
        <v>10230</v>
      </c>
      <c r="AN124" s="12">
        <v>9880</v>
      </c>
      <c r="AO124" s="12">
        <v>9652</v>
      </c>
      <c r="AP124" s="12">
        <v>9381</v>
      </c>
      <c r="AQ124" s="12">
        <v>8825</v>
      </c>
      <c r="AR124" s="12">
        <v>8145</v>
      </c>
      <c r="AS124" s="12">
        <v>7267</v>
      </c>
      <c r="AT124" s="12">
        <v>7273</v>
      </c>
      <c r="AU124" s="12">
        <v>7329</v>
      </c>
      <c r="AV124" s="12">
        <v>7437</v>
      </c>
      <c r="AW124" s="12">
        <v>7596</v>
      </c>
      <c r="AX124" s="12">
        <v>8178</v>
      </c>
      <c r="AY124" s="12">
        <v>8436</v>
      </c>
      <c r="AZ124" s="12">
        <v>8449</v>
      </c>
      <c r="BA124" s="12">
        <v>8447</v>
      </c>
      <c r="BB124" s="12">
        <v>8588</v>
      </c>
      <c r="BC124" s="12">
        <v>8489</v>
      </c>
      <c r="BD124" s="12">
        <v>8180</v>
      </c>
      <c r="BE124" s="12">
        <v>7807</v>
      </c>
      <c r="BF124" s="12">
        <v>7870</v>
      </c>
      <c r="BG124" s="12">
        <v>7516</v>
      </c>
      <c r="BH124" s="12">
        <v>7192</v>
      </c>
      <c r="BI124" s="12">
        <v>7292</v>
      </c>
      <c r="BJ124" s="12">
        <v>7348</v>
      </c>
      <c r="BK124" s="12">
        <v>7128</v>
      </c>
      <c r="BL124" s="12">
        <v>7024</v>
      </c>
      <c r="BM124" s="12">
        <v>6788</v>
      </c>
      <c r="BN124" s="12">
        <v>6912</v>
      </c>
      <c r="BO124" s="12">
        <v>6533</v>
      </c>
      <c r="BP124" s="12">
        <v>6699</v>
      </c>
      <c r="BQ124" s="12">
        <v>7023</v>
      </c>
      <c r="BR124" s="12">
        <v>7171</v>
      </c>
      <c r="BS124" s="12">
        <v>7322</v>
      </c>
      <c r="BT124" s="12">
        <v>7157</v>
      </c>
      <c r="BU124" s="12">
        <v>6537</v>
      </c>
      <c r="BV124" s="12">
        <v>5218</v>
      </c>
      <c r="BW124" s="12">
        <v>4975</v>
      </c>
      <c r="BX124" s="12">
        <v>3748</v>
      </c>
      <c r="BY124" s="12">
        <v>5015</v>
      </c>
      <c r="BZ124" s="12">
        <v>3644</v>
      </c>
      <c r="CA124" s="12">
        <v>3997</v>
      </c>
      <c r="CB124" s="12">
        <v>3614</v>
      </c>
      <c r="CC124" s="12">
        <v>3291</v>
      </c>
      <c r="CD124" s="12">
        <v>2935</v>
      </c>
      <c r="CE124" s="12">
        <v>3001</v>
      </c>
      <c r="CF124" s="12">
        <v>2671</v>
      </c>
      <c r="CG124" s="12">
        <v>2422</v>
      </c>
      <c r="CH124" s="12">
        <v>2406</v>
      </c>
      <c r="CI124" s="12">
        <v>2269</v>
      </c>
      <c r="CJ124" s="12">
        <v>2204</v>
      </c>
      <c r="CK124" s="12">
        <v>1897</v>
      </c>
      <c r="CL124" s="12">
        <v>1635</v>
      </c>
      <c r="CM124" s="12">
        <v>1394</v>
      </c>
      <c r="CN124" s="12">
        <v>1227</v>
      </c>
      <c r="CO124" s="12">
        <v>1102</v>
      </c>
      <c r="CP124" s="12">
        <v>859</v>
      </c>
      <c r="CQ124" s="12">
        <v>656</v>
      </c>
      <c r="CR124" s="12">
        <v>548</v>
      </c>
      <c r="CS124" s="12">
        <v>396</v>
      </c>
      <c r="CT124" s="12">
        <v>340</v>
      </c>
      <c r="CU124" s="12">
        <v>196</v>
      </c>
      <c r="CV124" s="12">
        <v>166</v>
      </c>
      <c r="CW124" s="12">
        <v>131</v>
      </c>
      <c r="CX124" s="12">
        <v>198</v>
      </c>
    </row>
    <row r="125" spans="1:212" s="14" customFormat="1" ht="12.75" x14ac:dyDescent="0.2">
      <c r="A125" s="12">
        <v>2017</v>
      </c>
      <c r="B125" s="12">
        <v>635831.97554295405</v>
      </c>
      <c r="C125" s="12">
        <v>7125.6429278532996</v>
      </c>
      <c r="D125" s="12">
        <v>6783.7539261367301</v>
      </c>
      <c r="E125" s="12">
        <v>6654.0542390046994</v>
      </c>
      <c r="F125" s="12">
        <v>6638.2994531983004</v>
      </c>
      <c r="G125" s="12">
        <v>6428.6137628685701</v>
      </c>
      <c r="H125" s="12">
        <v>6227.26243500287</v>
      </c>
      <c r="I125" s="12">
        <v>6328.8627467300994</v>
      </c>
      <c r="J125" s="12">
        <v>6000.3826389412998</v>
      </c>
      <c r="K125" s="12">
        <v>5993.4715676628603</v>
      </c>
      <c r="L125" s="12">
        <v>5594.1290747644298</v>
      </c>
      <c r="M125" s="12">
        <v>5552.2680803951498</v>
      </c>
      <c r="N125" s="12">
        <v>5351.8035109027696</v>
      </c>
      <c r="O125" s="12">
        <v>5187.2361393176197</v>
      </c>
      <c r="P125" s="12">
        <v>5155.5750339640499</v>
      </c>
      <c r="Q125" s="12">
        <v>4982.1087894372504</v>
      </c>
      <c r="R125" s="12">
        <v>4930.7794989337099</v>
      </c>
      <c r="S125" s="12">
        <v>5217.8172380188598</v>
      </c>
      <c r="T125" s="12">
        <v>5323.3398336637301</v>
      </c>
      <c r="U125" s="12">
        <v>5430.3887881190694</v>
      </c>
      <c r="V125" s="12">
        <v>6028.0783096457999</v>
      </c>
      <c r="W125" s="12">
        <v>7336.8977288951301</v>
      </c>
      <c r="X125" s="12">
        <v>8804.1398268280209</v>
      </c>
      <c r="Y125" s="12">
        <v>9761.1833689269697</v>
      </c>
      <c r="Z125" s="12">
        <v>10284.444178112841</v>
      </c>
      <c r="AA125" s="12">
        <v>11224.82862864161</v>
      </c>
      <c r="AB125" s="12">
        <v>11920.13923108879</v>
      </c>
      <c r="AC125" s="12">
        <v>12665.03203387155</v>
      </c>
      <c r="AD125" s="12">
        <v>12690.983240170841</v>
      </c>
      <c r="AE125" s="12">
        <v>12868.34273246818</v>
      </c>
      <c r="AF125" s="12">
        <v>12315.005224116288</v>
      </c>
      <c r="AG125" s="12">
        <v>11715.017915816399</v>
      </c>
      <c r="AH125" s="12">
        <v>11758.5097259963</v>
      </c>
      <c r="AI125" s="12">
        <v>11748.33698086084</v>
      </c>
      <c r="AJ125" s="12">
        <v>11832.79815855991</v>
      </c>
      <c r="AK125" s="12">
        <v>11508.814137440821</v>
      </c>
      <c r="AL125" s="12">
        <v>10732.44317948577</v>
      </c>
      <c r="AM125" s="12">
        <v>10379.870213249029</v>
      </c>
      <c r="AN125" s="12">
        <v>10102.831198095641</v>
      </c>
      <c r="AO125" s="12">
        <v>9814.3265820710603</v>
      </c>
      <c r="AP125" s="12">
        <v>9574.6496764229014</v>
      </c>
      <c r="AQ125" s="12">
        <v>9327.0389113229394</v>
      </c>
      <c r="AR125" s="12">
        <v>8773.9800065181298</v>
      </c>
      <c r="AS125" s="12">
        <v>8107.4160444314603</v>
      </c>
      <c r="AT125" s="12">
        <v>7237.4652096940899</v>
      </c>
      <c r="AU125" s="12">
        <v>7240.8186962994296</v>
      </c>
      <c r="AV125" s="12">
        <v>7295.7720181750601</v>
      </c>
      <c r="AW125" s="12">
        <v>7422.8242036307602</v>
      </c>
      <c r="AX125" s="12">
        <v>7573.37602382364</v>
      </c>
      <c r="AY125" s="12">
        <v>8140.8475047809898</v>
      </c>
      <c r="AZ125" s="12">
        <v>8412.6977589550097</v>
      </c>
      <c r="BA125" s="12">
        <v>8419.1097315214611</v>
      </c>
      <c r="BB125" s="12">
        <v>8446.92910101499</v>
      </c>
      <c r="BC125" s="12">
        <v>8540.8178534173603</v>
      </c>
      <c r="BD125" s="12">
        <v>8469.4851673402409</v>
      </c>
      <c r="BE125" s="12">
        <v>8156.0944999364401</v>
      </c>
      <c r="BF125" s="12">
        <v>7748.9673979945201</v>
      </c>
      <c r="BG125" s="12">
        <v>7822.2442845066898</v>
      </c>
      <c r="BH125" s="12">
        <v>7470.1057026083599</v>
      </c>
      <c r="BI125" s="12">
        <v>7133.5341999435404</v>
      </c>
      <c r="BJ125" s="12">
        <v>7225.5453223085196</v>
      </c>
      <c r="BK125" s="12">
        <v>7282.31178389044</v>
      </c>
      <c r="BL125" s="12">
        <v>7040.7427162611702</v>
      </c>
      <c r="BM125" s="12">
        <v>6933.0613832490399</v>
      </c>
      <c r="BN125" s="12">
        <v>6673.9898479008498</v>
      </c>
      <c r="BO125" s="12">
        <v>6757.6567488913206</v>
      </c>
      <c r="BP125" s="12">
        <v>6414.0042381575804</v>
      </c>
      <c r="BQ125" s="12">
        <v>6560.2511894064401</v>
      </c>
      <c r="BR125" s="12">
        <v>6897.7964331030598</v>
      </c>
      <c r="BS125" s="12">
        <v>7035.4657208464905</v>
      </c>
      <c r="BT125" s="12">
        <v>7195.3407773960298</v>
      </c>
      <c r="BU125" s="12">
        <v>7034.6947779112497</v>
      </c>
      <c r="BV125" s="12">
        <v>6437.3729176973302</v>
      </c>
      <c r="BW125" s="12">
        <v>5126.3006731279202</v>
      </c>
      <c r="BX125" s="12">
        <v>4875.6575657946396</v>
      </c>
      <c r="BY125" s="12">
        <v>3665.0814827764798</v>
      </c>
      <c r="BZ125" s="12">
        <v>4905.1172403023393</v>
      </c>
      <c r="CA125" s="12">
        <v>3541.46977220603</v>
      </c>
      <c r="CB125" s="12">
        <v>3879.2105389533199</v>
      </c>
      <c r="CC125" s="12">
        <v>3490.8387937298298</v>
      </c>
      <c r="CD125" s="12">
        <v>3183.0080598833702</v>
      </c>
      <c r="CE125" s="12">
        <v>2833.6311447778999</v>
      </c>
      <c r="CF125" s="12">
        <v>2869.4853638090299</v>
      </c>
      <c r="CG125" s="12">
        <v>2539.7985656938999</v>
      </c>
      <c r="CH125" s="12">
        <v>2291.6262048544181</v>
      </c>
      <c r="CI125" s="12">
        <v>2264.2807030628819</v>
      </c>
      <c r="CJ125" s="12">
        <v>2097.1793323394581</v>
      </c>
      <c r="CK125" s="12">
        <v>2016.559545659858</v>
      </c>
      <c r="CL125" s="12">
        <v>1722.4124179812211</v>
      </c>
      <c r="CM125" s="12">
        <v>1460.5329967714799</v>
      </c>
      <c r="CN125" s="12">
        <v>1230.4212154251009</v>
      </c>
      <c r="CO125" s="12">
        <v>1063.5718863769059</v>
      </c>
      <c r="CP125" s="12">
        <v>920.08848913704696</v>
      </c>
      <c r="CQ125" s="12">
        <v>693.7710023680429</v>
      </c>
      <c r="CR125" s="12">
        <v>527.16645758880202</v>
      </c>
      <c r="CS125" s="12">
        <v>419.81384107611001</v>
      </c>
      <c r="CT125" s="12">
        <v>299.73068725589161</v>
      </c>
      <c r="CU125" s="12">
        <v>250.50555424706891</v>
      </c>
      <c r="CV125" s="12">
        <v>141.01641297237441</v>
      </c>
      <c r="CW125" s="12">
        <v>113.14093573826496</v>
      </c>
      <c r="CX125" s="12">
        <v>210.33853042976131</v>
      </c>
    </row>
    <row r="126" spans="1:212" s="14" customFormat="1" ht="12.75" x14ac:dyDescent="0.2">
      <c r="A126" s="12">
        <v>2018</v>
      </c>
      <c r="B126" s="12">
        <v>642987.23756806599</v>
      </c>
      <c r="C126" s="12">
        <v>7260.2126448474201</v>
      </c>
      <c r="D126" s="12">
        <v>6968.5860143180307</v>
      </c>
      <c r="E126" s="12">
        <v>6714.6136941071099</v>
      </c>
      <c r="F126" s="12">
        <v>6616.1731758811802</v>
      </c>
      <c r="G126" s="12">
        <v>6576.9881998436995</v>
      </c>
      <c r="H126" s="12">
        <v>6424.6361103009704</v>
      </c>
      <c r="I126" s="12">
        <v>6223.6442010860301</v>
      </c>
      <c r="J126" s="12">
        <v>6313.15350450812</v>
      </c>
      <c r="K126" s="12">
        <v>6028.7559008630997</v>
      </c>
      <c r="L126" s="12">
        <v>6028.2367984338998</v>
      </c>
      <c r="M126" s="12">
        <v>5610.2987407968594</v>
      </c>
      <c r="N126" s="12">
        <v>5577.9612557947403</v>
      </c>
      <c r="O126" s="12">
        <v>5358.5269258634698</v>
      </c>
      <c r="P126" s="12">
        <v>5235.1716423132102</v>
      </c>
      <c r="Q126" s="12">
        <v>5190.2615561033099</v>
      </c>
      <c r="R126" s="12">
        <v>5017.0981932919003</v>
      </c>
      <c r="S126" s="12">
        <v>5002.2148985509402</v>
      </c>
      <c r="T126" s="12">
        <v>5365.1820301306698</v>
      </c>
      <c r="U126" s="12">
        <v>5444.8465174349303</v>
      </c>
      <c r="V126" s="12">
        <v>5831.94838703801</v>
      </c>
      <c r="W126" s="12">
        <v>6948.6414217595593</v>
      </c>
      <c r="X126" s="12">
        <v>8304.6363694643605</v>
      </c>
      <c r="Y126" s="12">
        <v>9569.5279665420403</v>
      </c>
      <c r="Z126" s="12">
        <v>10365.86227083272</v>
      </c>
      <c r="AA126" s="12">
        <v>10947.26562805611</v>
      </c>
      <c r="AB126" s="12">
        <v>11871.585515950679</v>
      </c>
      <c r="AC126" s="12">
        <v>12479.46951323748</v>
      </c>
      <c r="AD126" s="12">
        <v>13086.819621851109</v>
      </c>
      <c r="AE126" s="12">
        <v>12968.072435446</v>
      </c>
      <c r="AF126" s="12">
        <v>12946.70119585421</v>
      </c>
      <c r="AG126" s="12">
        <v>12311.36255232919</v>
      </c>
      <c r="AH126" s="12">
        <v>11616.94886359685</v>
      </c>
      <c r="AI126" s="12">
        <v>11700.75583715625</v>
      </c>
      <c r="AJ126" s="12">
        <v>11621.110121234091</v>
      </c>
      <c r="AK126" s="12">
        <v>11732.25011668765</v>
      </c>
      <c r="AL126" s="12">
        <v>11377.53698928618</v>
      </c>
      <c r="AM126" s="12">
        <v>10632.971134084361</v>
      </c>
      <c r="AN126" s="12">
        <v>10247.988288881199</v>
      </c>
      <c r="AO126" s="12">
        <v>10032.12269639081</v>
      </c>
      <c r="AP126" s="12">
        <v>9734.03189214124</v>
      </c>
      <c r="AQ126" s="12">
        <v>9518.3628281868296</v>
      </c>
      <c r="AR126" s="12">
        <v>9275.87082241998</v>
      </c>
      <c r="AS126" s="12">
        <v>8737.5496974714206</v>
      </c>
      <c r="AT126" s="12">
        <v>8078.2503184546895</v>
      </c>
      <c r="AU126" s="12">
        <v>7205.2206042840808</v>
      </c>
      <c r="AV126" s="12">
        <v>7206.7398681508494</v>
      </c>
      <c r="AW126" s="12">
        <v>7280.8380234665701</v>
      </c>
      <c r="AX126" s="12">
        <v>7398.5533845883001</v>
      </c>
      <c r="AY126" s="12">
        <v>7534.3472523032196</v>
      </c>
      <c r="AZ126" s="12">
        <v>8115.5110389767906</v>
      </c>
      <c r="BA126" s="12">
        <v>8381.2358559463391</v>
      </c>
      <c r="BB126" s="12">
        <v>8416.0306365604592</v>
      </c>
      <c r="BC126" s="12">
        <v>8397.64068058267</v>
      </c>
      <c r="BD126" s="12">
        <v>8519.01189267072</v>
      </c>
      <c r="BE126" s="12">
        <v>8442.6895045846395</v>
      </c>
      <c r="BF126" s="12">
        <v>8094.1771926088604</v>
      </c>
      <c r="BG126" s="12">
        <v>7699.6949589732794</v>
      </c>
      <c r="BH126" s="12">
        <v>7773.5196615597797</v>
      </c>
      <c r="BI126" s="12">
        <v>7408.8087762104497</v>
      </c>
      <c r="BJ126" s="12">
        <v>7065.8519104808402</v>
      </c>
      <c r="BK126" s="12">
        <v>7158.9467863079699</v>
      </c>
      <c r="BL126" s="12">
        <v>7192.2152680010695</v>
      </c>
      <c r="BM126" s="12">
        <v>6947.5511000377601</v>
      </c>
      <c r="BN126" s="12">
        <v>6815.6820619692799</v>
      </c>
      <c r="BO126" s="12">
        <v>6518.8309808671002</v>
      </c>
      <c r="BP126" s="12">
        <v>6634.4986545923803</v>
      </c>
      <c r="BQ126" s="12">
        <v>6276.0829831662195</v>
      </c>
      <c r="BR126" s="12">
        <v>6439.4430478624499</v>
      </c>
      <c r="BS126" s="12">
        <v>6765.1939772686801</v>
      </c>
      <c r="BT126" s="12">
        <v>6911.5785396343108</v>
      </c>
      <c r="BU126" s="12">
        <v>7072.3742829330895</v>
      </c>
      <c r="BV126" s="12">
        <v>6928.5073566942301</v>
      </c>
      <c r="BW126" s="12">
        <v>6327.00747427653</v>
      </c>
      <c r="BX126" s="12">
        <v>5025.6467786708899</v>
      </c>
      <c r="BY126" s="12">
        <v>4771.54402948191</v>
      </c>
      <c r="BZ126" s="12">
        <v>3584.26353768833</v>
      </c>
      <c r="CA126" s="12">
        <v>4771.5261630781797</v>
      </c>
      <c r="CB126" s="12">
        <v>3437.4665953682402</v>
      </c>
      <c r="CC126" s="12">
        <v>3750.5496362688</v>
      </c>
      <c r="CD126" s="12">
        <v>3378.4249321996799</v>
      </c>
      <c r="CE126" s="12">
        <v>3075.1595979796803</v>
      </c>
      <c r="CF126" s="12">
        <v>2711.14083914003</v>
      </c>
      <c r="CG126" s="12">
        <v>2729.157715263073</v>
      </c>
      <c r="CH126" s="12">
        <v>2406.284702006486</v>
      </c>
      <c r="CI126" s="12">
        <v>2157.769509830815</v>
      </c>
      <c r="CJ126" s="12">
        <v>2096.0310023926013</v>
      </c>
      <c r="CK126" s="12">
        <v>1920.0149463100659</v>
      </c>
      <c r="CL126" s="12">
        <v>1832.7066489658459</v>
      </c>
      <c r="CM126" s="12">
        <v>1541.047052589764</v>
      </c>
      <c r="CN126" s="12">
        <v>1291.0624406670011</v>
      </c>
      <c r="CO126" s="12">
        <v>1068.0953434062069</v>
      </c>
      <c r="CP126" s="12">
        <v>888.70998199967607</v>
      </c>
      <c r="CQ126" s="12">
        <v>744.07214397350401</v>
      </c>
      <c r="CR126" s="12">
        <v>558.90739368316099</v>
      </c>
      <c r="CS126" s="12">
        <v>404.36607396346176</v>
      </c>
      <c r="CT126" s="12">
        <v>318.19997628986431</v>
      </c>
      <c r="CU126" s="12">
        <v>221.22081693351819</v>
      </c>
      <c r="CV126" s="12">
        <v>180.12467430178009</v>
      </c>
      <c r="CW126" s="12">
        <v>94.986540593470693</v>
      </c>
      <c r="CX126" s="12">
        <v>206.77025063863252</v>
      </c>
    </row>
    <row r="127" spans="1:212" s="14" customFormat="1" ht="12.75" x14ac:dyDescent="0.2">
      <c r="A127" s="12">
        <v>2019</v>
      </c>
      <c r="B127" s="12">
        <v>650259.61271704698</v>
      </c>
      <c r="C127" s="12">
        <v>7379.1219164764998</v>
      </c>
      <c r="D127" s="12">
        <v>7103.3701861455402</v>
      </c>
      <c r="E127" s="12">
        <v>6899.4117550882202</v>
      </c>
      <c r="F127" s="12">
        <v>6676.7317215007697</v>
      </c>
      <c r="G127" s="12">
        <v>6554.8738439360895</v>
      </c>
      <c r="H127" s="12">
        <v>6573.01560283041</v>
      </c>
      <c r="I127" s="12">
        <v>6421.0196497299494</v>
      </c>
      <c r="J127" s="12">
        <v>6207.9465009898904</v>
      </c>
      <c r="K127" s="12">
        <v>6341.4972259584001</v>
      </c>
      <c r="L127" s="12">
        <v>6063.5361897737403</v>
      </c>
      <c r="M127" s="12">
        <v>6044.3522779226405</v>
      </c>
      <c r="N127" s="12">
        <v>5635.9996333010095</v>
      </c>
      <c r="O127" s="12">
        <v>5584.6761789807806</v>
      </c>
      <c r="P127" s="12">
        <v>5406.4594342717501</v>
      </c>
      <c r="Q127" s="12">
        <v>5269.8624523733506</v>
      </c>
      <c r="R127" s="12">
        <v>5225.2172645236897</v>
      </c>
      <c r="S127" s="12">
        <v>5088.53479137266</v>
      </c>
      <c r="T127" s="12">
        <v>5149.6886188368408</v>
      </c>
      <c r="U127" s="12">
        <v>5486.69579794519</v>
      </c>
      <c r="V127" s="12">
        <v>5846.4352954454407</v>
      </c>
      <c r="W127" s="12">
        <v>6752.6078902355002</v>
      </c>
      <c r="X127" s="12">
        <v>7916.6992415783898</v>
      </c>
      <c r="Y127" s="12">
        <v>9070.1430543715305</v>
      </c>
      <c r="Z127" s="12">
        <v>10174.339751354491</v>
      </c>
      <c r="AA127" s="12">
        <v>11028.71463982663</v>
      </c>
      <c r="AB127" s="12">
        <v>11594.20546448009</v>
      </c>
      <c r="AC127" s="12">
        <v>12431.00633985342</v>
      </c>
      <c r="AD127" s="12">
        <v>12901.45884531505</v>
      </c>
      <c r="AE127" s="12">
        <v>13363.85936410507</v>
      </c>
      <c r="AF127" s="12">
        <v>13046.401566467612</v>
      </c>
      <c r="AG127" s="12">
        <v>12942.89390859746</v>
      </c>
      <c r="AH127" s="12">
        <v>12213.06181584023</v>
      </c>
      <c r="AI127" s="12">
        <v>11559.467320702421</v>
      </c>
      <c r="AJ127" s="12">
        <v>11573.62782340794</v>
      </c>
      <c r="AK127" s="12">
        <v>11520.845692106281</v>
      </c>
      <c r="AL127" s="12">
        <v>11601.15240149306</v>
      </c>
      <c r="AM127" s="12">
        <v>11277.74762442369</v>
      </c>
      <c r="AN127" s="12">
        <v>10501.164810236311</v>
      </c>
      <c r="AO127" s="12">
        <v>10177.356751384661</v>
      </c>
      <c r="AP127" s="12">
        <v>9951.9431357409503</v>
      </c>
      <c r="AQ127" s="12">
        <v>9677.84987752897</v>
      </c>
      <c r="AR127" s="12">
        <v>9467.2464202974697</v>
      </c>
      <c r="AS127" s="12">
        <v>9239.0715254597799</v>
      </c>
      <c r="AT127" s="12">
        <v>8707.8210887154492</v>
      </c>
      <c r="AU127" s="12">
        <v>8045.1116236800099</v>
      </c>
      <c r="AV127" s="12">
        <v>7171.5143273251297</v>
      </c>
      <c r="AW127" s="12">
        <v>7192.1540963324796</v>
      </c>
      <c r="AX127" s="12">
        <v>7257.1551378398308</v>
      </c>
      <c r="AY127" s="12">
        <v>7360.2621191862299</v>
      </c>
      <c r="AZ127" s="12">
        <v>7510.9267980068098</v>
      </c>
      <c r="BA127" s="12">
        <v>8085.0619992005504</v>
      </c>
      <c r="BB127" s="12">
        <v>8378.7956068893</v>
      </c>
      <c r="BC127" s="12">
        <v>8367.1571276185496</v>
      </c>
      <c r="BD127" s="12">
        <v>8377.0911323918808</v>
      </c>
      <c r="BE127" s="12">
        <v>8492.6758069972311</v>
      </c>
      <c r="BF127" s="12">
        <v>8380.0223383570901</v>
      </c>
      <c r="BG127" s="12">
        <v>8043.7608805699401</v>
      </c>
      <c r="BH127" s="12">
        <v>7652.1678042987805</v>
      </c>
      <c r="BI127" s="12">
        <v>7711.3140259608408</v>
      </c>
      <c r="BJ127" s="12">
        <v>7340.3635500994405</v>
      </c>
      <c r="BK127" s="12">
        <v>7001.3340949999401</v>
      </c>
      <c r="BL127" s="12">
        <v>7070.3520949337699</v>
      </c>
      <c r="BM127" s="12">
        <v>7099.1307075017794</v>
      </c>
      <c r="BN127" s="12">
        <v>6830.5900399498696</v>
      </c>
      <c r="BO127" s="12">
        <v>6660.3031473356696</v>
      </c>
      <c r="BP127" s="12">
        <v>6399.60056655894</v>
      </c>
      <c r="BQ127" s="12">
        <v>6496.3064763062703</v>
      </c>
      <c r="BR127" s="12">
        <v>6160.6023198634593</v>
      </c>
      <c r="BS127" s="12">
        <v>6314.4551265374994</v>
      </c>
      <c r="BT127" s="12">
        <v>6647.95675142862</v>
      </c>
      <c r="BU127" s="12">
        <v>6794.5737238004003</v>
      </c>
      <c r="BV127" s="12">
        <v>6968.5284719852898</v>
      </c>
      <c r="BW127" s="12">
        <v>6813.2836529767001</v>
      </c>
      <c r="BX127" s="12">
        <v>6207.7269598115099</v>
      </c>
      <c r="BY127" s="12">
        <v>4921.7344225615598</v>
      </c>
      <c r="BZ127" s="12">
        <v>4669.5465520922999</v>
      </c>
      <c r="CA127" s="12">
        <v>3486.1684647900397</v>
      </c>
      <c r="CB127" s="12">
        <v>4637.3032522782596</v>
      </c>
      <c r="CC127" s="12">
        <v>3324.0957620541403</v>
      </c>
      <c r="CD127" s="12">
        <v>3632.9806504859498</v>
      </c>
      <c r="CE127" s="12">
        <v>3266.8353652386704</v>
      </c>
      <c r="CF127" s="12">
        <v>2945.7941310255201</v>
      </c>
      <c r="CG127" s="12">
        <v>2581.2407119573072</v>
      </c>
      <c r="CH127" s="12">
        <v>2587.9617330353922</v>
      </c>
      <c r="CI127" s="12">
        <v>2269.4654067088522</v>
      </c>
      <c r="CJ127" s="12">
        <v>1999.0393008760402</v>
      </c>
      <c r="CK127" s="12">
        <v>1923.0673994859931</v>
      </c>
      <c r="CL127" s="12">
        <v>1746.1040598123611</v>
      </c>
      <c r="CM127" s="12">
        <v>1641.8009736236661</v>
      </c>
      <c r="CN127" s="12">
        <v>1364.541630004594</v>
      </c>
      <c r="CO127" s="12">
        <v>1122.756435437954</v>
      </c>
      <c r="CP127" s="12">
        <v>894.06604445945197</v>
      </c>
      <c r="CQ127" s="12">
        <v>719.56759278078107</v>
      </c>
      <c r="CR127" s="12">
        <v>600.118477421639</v>
      </c>
      <c r="CS127" s="12">
        <v>429.83257942795785</v>
      </c>
      <c r="CT127" s="12">
        <v>306.9870128738815</v>
      </c>
      <c r="CU127" s="12">
        <v>235.28018894780638</v>
      </c>
      <c r="CV127" s="12">
        <v>159.5609841413158</v>
      </c>
      <c r="CW127" s="12">
        <v>122.36362622427131</v>
      </c>
      <c r="CX127" s="12">
        <v>191.98875963199521</v>
      </c>
    </row>
    <row r="128" spans="1:212" s="14" customFormat="1" ht="12.75" x14ac:dyDescent="0.2">
      <c r="A128" s="12">
        <v>2020</v>
      </c>
      <c r="B128" s="12">
        <v>657629.62694824103</v>
      </c>
      <c r="C128" s="12">
        <v>7493.4036632723801</v>
      </c>
      <c r="D128" s="12">
        <v>7222.52255391771</v>
      </c>
      <c r="E128" s="12">
        <v>7034.2172412146701</v>
      </c>
      <c r="F128" s="12">
        <v>6861.5378658642403</v>
      </c>
      <c r="G128" s="12">
        <v>6615.4398519339193</v>
      </c>
      <c r="H128" s="12">
        <v>6550.9256771681103</v>
      </c>
      <c r="I128" s="12">
        <v>6569.3989689766004</v>
      </c>
      <c r="J128" s="12">
        <v>6405.3202523206601</v>
      </c>
      <c r="K128" s="12">
        <v>6236.3407965476699</v>
      </c>
      <c r="L128" s="12">
        <v>6376.2622005760095</v>
      </c>
      <c r="M128" s="12">
        <v>6079.6616028757498</v>
      </c>
      <c r="N128" s="12">
        <v>6070.0237933315302</v>
      </c>
      <c r="O128" s="12">
        <v>5642.72457391847</v>
      </c>
      <c r="P128" s="12">
        <v>5632.6025749526198</v>
      </c>
      <c r="Q128" s="12">
        <v>5441.1474669387699</v>
      </c>
      <c r="R128" s="12">
        <v>5304.8382597751806</v>
      </c>
      <c r="S128" s="12">
        <v>5296.6664659129001</v>
      </c>
      <c r="T128" s="12">
        <v>5236.0297040449295</v>
      </c>
      <c r="U128" s="12">
        <v>5271.22465213129</v>
      </c>
      <c r="V128" s="12">
        <v>5888.3010115094703</v>
      </c>
      <c r="W128" s="12">
        <v>6767.1416107621199</v>
      </c>
      <c r="X128" s="12">
        <v>7720.8037358563097</v>
      </c>
      <c r="Y128" s="12">
        <v>8682.3119092613706</v>
      </c>
      <c r="Z128" s="12">
        <v>9675.2093227553105</v>
      </c>
      <c r="AA128" s="12">
        <v>10837.29613319244</v>
      </c>
      <c r="AB128" s="12">
        <v>11675.685200086798</v>
      </c>
      <c r="AC128" s="12">
        <v>12153.85092553627</v>
      </c>
      <c r="AD128" s="12">
        <v>12853.08951759441</v>
      </c>
      <c r="AE128" s="12">
        <v>13178.6033862283</v>
      </c>
      <c r="AF128" s="12">
        <v>13442.21864153374</v>
      </c>
      <c r="AG128" s="12">
        <v>13042.584255928909</v>
      </c>
      <c r="AH128" s="12">
        <v>12844.339728129031</v>
      </c>
      <c r="AI128" s="12">
        <v>12155.37845852339</v>
      </c>
      <c r="AJ128" s="12">
        <v>11432.57527727932</v>
      </c>
      <c r="AK128" s="12">
        <v>11473.51403226714</v>
      </c>
      <c r="AL128" s="12">
        <v>11390.02180775713</v>
      </c>
      <c r="AM128" s="12">
        <v>11501.53518188526</v>
      </c>
      <c r="AN128" s="12">
        <v>11145.534533091031</v>
      </c>
      <c r="AO128" s="12">
        <v>10430.626167942239</v>
      </c>
      <c r="AP128" s="12">
        <v>10097.268956971391</v>
      </c>
      <c r="AQ128" s="12">
        <v>9895.8351414070494</v>
      </c>
      <c r="AR128" s="12">
        <v>9626.8654462466802</v>
      </c>
      <c r="AS128" s="12">
        <v>9430.4926969075714</v>
      </c>
      <c r="AT128" s="12">
        <v>9208.9756433160601</v>
      </c>
      <c r="AU128" s="12">
        <v>8674.1010079772896</v>
      </c>
      <c r="AV128" s="12">
        <v>8010.30058396608</v>
      </c>
      <c r="AW128" s="12">
        <v>7157.2451212033402</v>
      </c>
      <c r="AX128" s="12">
        <v>7168.9227645662195</v>
      </c>
      <c r="AY128" s="12">
        <v>7219.5639828275498</v>
      </c>
      <c r="AZ128" s="12">
        <v>7337.4972618281099</v>
      </c>
      <c r="BA128" s="12">
        <v>7482.3400154419996</v>
      </c>
      <c r="BB128" s="12">
        <v>8083.9729947953101</v>
      </c>
      <c r="BC128" s="12">
        <v>8330.4545998245394</v>
      </c>
      <c r="BD128" s="12">
        <v>8347.1803523983908</v>
      </c>
      <c r="BE128" s="12">
        <v>8352.0035147199706</v>
      </c>
      <c r="BF128" s="12">
        <v>8430.5509573732706</v>
      </c>
      <c r="BG128" s="12">
        <v>8328.8515238034506</v>
      </c>
      <c r="BH128" s="12">
        <v>7994.9557803383505</v>
      </c>
      <c r="BI128" s="12">
        <v>7591.3505897588293</v>
      </c>
      <c r="BJ128" s="12">
        <v>7641.9909023269902</v>
      </c>
      <c r="BK128" s="12">
        <v>7275.00845031892</v>
      </c>
      <c r="BL128" s="12">
        <v>6914.5837095931702</v>
      </c>
      <c r="BM128" s="12">
        <v>6978.9912216754601</v>
      </c>
      <c r="BN128" s="12">
        <v>6982.3075498320995</v>
      </c>
      <c r="BO128" s="12">
        <v>6675.6002350703302</v>
      </c>
      <c r="BP128" s="12">
        <v>6540.9215432566307</v>
      </c>
      <c r="BQ128" s="12">
        <v>6265.6264414100096</v>
      </c>
      <c r="BR128" s="12">
        <v>6380.7531460416594</v>
      </c>
      <c r="BS128" s="12">
        <v>6040.8904863198804</v>
      </c>
      <c r="BT128" s="12">
        <v>6204.6825158696702</v>
      </c>
      <c r="BU128" s="12">
        <v>6537.3935334742901</v>
      </c>
      <c r="BV128" s="12">
        <v>6696.55646727781</v>
      </c>
      <c r="BW128" s="12">
        <v>6855.7046533937801</v>
      </c>
      <c r="BX128" s="12">
        <v>6688.7451084120603</v>
      </c>
      <c r="BY128" s="12">
        <v>6084.86440615826</v>
      </c>
      <c r="BZ128" s="12">
        <v>4819.7496385576105</v>
      </c>
      <c r="CA128" s="12">
        <v>4546.4742484293602</v>
      </c>
      <c r="CB128" s="12">
        <v>3387.7106327244901</v>
      </c>
      <c r="CC128" s="12">
        <v>4492.2564907557498</v>
      </c>
      <c r="CD128" s="12">
        <v>3222.1600199730601</v>
      </c>
      <c r="CE128" s="12">
        <v>3516.1838912534899</v>
      </c>
      <c r="CF128" s="12">
        <v>3132.7582383695399</v>
      </c>
      <c r="CG128" s="12">
        <v>2808.1648147327501</v>
      </c>
      <c r="CH128" s="12">
        <v>2449.979967249677</v>
      </c>
      <c r="CI128" s="12">
        <v>2442.1853852933259</v>
      </c>
      <c r="CJ128" s="12">
        <v>2106.6731574028281</v>
      </c>
      <c r="CK128" s="12">
        <v>1835.2139822140211</v>
      </c>
      <c r="CL128" s="12">
        <v>1752.5454047511871</v>
      </c>
      <c r="CM128" s="12">
        <v>1565.497483197468</v>
      </c>
      <c r="CN128" s="12">
        <v>1455.0325607794141</v>
      </c>
      <c r="CO128" s="12">
        <v>1188.8071233856381</v>
      </c>
      <c r="CP128" s="12">
        <v>941.77824626782706</v>
      </c>
      <c r="CQ128" s="12">
        <v>725.28752874267502</v>
      </c>
      <c r="CR128" s="12">
        <v>580.80038822623897</v>
      </c>
      <c r="CS128" s="12">
        <v>461.80268964508952</v>
      </c>
      <c r="CT128" s="12">
        <v>327.07425984426902</v>
      </c>
      <c r="CU128" s="12">
        <v>227.27013053392531</v>
      </c>
      <c r="CV128" s="12">
        <v>169.88525182804679</v>
      </c>
      <c r="CW128" s="12">
        <v>108.55560966340461</v>
      </c>
      <c r="CX128" s="12">
        <v>201.52149552415412</v>
      </c>
    </row>
    <row r="129" spans="1:102" s="14" customFormat="1" ht="12.75" x14ac:dyDescent="0.2">
      <c r="A129" s="12">
        <v>2021</v>
      </c>
      <c r="B129" s="12">
        <v>665081.642696294</v>
      </c>
      <c r="C129" s="12">
        <v>7598.14940772316</v>
      </c>
      <c r="D129" s="12">
        <v>7337.0541178297408</v>
      </c>
      <c r="E129" s="12">
        <v>7153.3947571839299</v>
      </c>
      <c r="F129" s="12">
        <v>6996.3446934967897</v>
      </c>
      <c r="G129" s="12">
        <v>6800.2456829542098</v>
      </c>
      <c r="H129" s="12">
        <v>6611.5074244854695</v>
      </c>
      <c r="I129" s="12">
        <v>6547.3121107636998</v>
      </c>
      <c r="J129" s="12">
        <v>6553.7027159026493</v>
      </c>
      <c r="K129" s="12">
        <v>6433.7088567071696</v>
      </c>
      <c r="L129" s="12">
        <v>6271.1346290835609</v>
      </c>
      <c r="M129" s="12">
        <v>6392.3697881491798</v>
      </c>
      <c r="N129" s="12">
        <v>6105.3381212819404</v>
      </c>
      <c r="O129" s="12">
        <v>6076.7140523460403</v>
      </c>
      <c r="P129" s="12">
        <v>5690.6568595993904</v>
      </c>
      <c r="Q129" s="12">
        <v>5667.2849577627694</v>
      </c>
      <c r="R129" s="12">
        <v>5476.1109857555302</v>
      </c>
      <c r="S129" s="12">
        <v>5376.2857499188503</v>
      </c>
      <c r="T129" s="12">
        <v>5444.1367651594001</v>
      </c>
      <c r="U129" s="12">
        <v>5357.5696023672399</v>
      </c>
      <c r="V129" s="12">
        <v>5672.8985414988501</v>
      </c>
      <c r="W129" s="12">
        <v>6809.0292343474903</v>
      </c>
      <c r="X129" s="12">
        <v>7735.4431576104398</v>
      </c>
      <c r="Y129" s="12">
        <v>8486.4667429918409</v>
      </c>
      <c r="Z129" s="12">
        <v>9287.6065094955502</v>
      </c>
      <c r="AA129" s="12">
        <v>10338.36752347085</v>
      </c>
      <c r="AB129" s="12">
        <v>11484.401711192691</v>
      </c>
      <c r="AC129" s="12">
        <v>12235.387801540361</v>
      </c>
      <c r="AD129" s="12">
        <v>12576.167664946261</v>
      </c>
      <c r="AE129" s="12">
        <v>13130.289965289321</v>
      </c>
      <c r="AF129" s="12">
        <v>13257.190338533179</v>
      </c>
      <c r="AG129" s="12">
        <v>13438.436164779141</v>
      </c>
      <c r="AH129" s="12">
        <v>12944.07300512326</v>
      </c>
      <c r="AI129" s="12">
        <v>12786.434981661519</v>
      </c>
      <c r="AJ129" s="12">
        <v>12028.387419090799</v>
      </c>
      <c r="AK129" s="12">
        <v>11332.705319980871</v>
      </c>
      <c r="AL129" s="12">
        <v>11342.816124020501</v>
      </c>
      <c r="AM129" s="12">
        <v>11290.67220511115</v>
      </c>
      <c r="AN129" s="12">
        <v>11369.48049891176</v>
      </c>
      <c r="AO129" s="12">
        <v>11074.606016635989</v>
      </c>
      <c r="AP129" s="12">
        <v>10350.667934724592</v>
      </c>
      <c r="AQ129" s="12">
        <v>10041.224247129921</v>
      </c>
      <c r="AR129" s="12">
        <v>9844.9382354534901</v>
      </c>
      <c r="AS129" s="12">
        <v>9590.2613186991111</v>
      </c>
      <c r="AT129" s="12">
        <v>9400.4338765029388</v>
      </c>
      <c r="AU129" s="12">
        <v>9174.872059980451</v>
      </c>
      <c r="AV129" s="12">
        <v>8638.4889730205105</v>
      </c>
      <c r="AW129" s="12">
        <v>7995.0632249336395</v>
      </c>
      <c r="AX129" s="12">
        <v>7134.4103026166995</v>
      </c>
      <c r="AY129" s="12">
        <v>7131.8536935251705</v>
      </c>
      <c r="AZ129" s="12">
        <v>7197.40396179448</v>
      </c>
      <c r="BA129" s="12">
        <v>7309.5500526963206</v>
      </c>
      <c r="BB129" s="12">
        <v>7483.6497107087707</v>
      </c>
      <c r="BC129" s="12">
        <v>8036.7369709950799</v>
      </c>
      <c r="BD129" s="12">
        <v>8311.1629410239202</v>
      </c>
      <c r="BE129" s="12">
        <v>8322.6246348009499</v>
      </c>
      <c r="BF129" s="12">
        <v>8291.377796576</v>
      </c>
      <c r="BG129" s="12">
        <v>8379.9087909600603</v>
      </c>
      <c r="BH129" s="12">
        <v>8279.2093538190002</v>
      </c>
      <c r="BI129" s="12">
        <v>7932.7253975147196</v>
      </c>
      <c r="BJ129" s="12">
        <v>7523.4067494123101</v>
      </c>
      <c r="BK129" s="12">
        <v>7575.6663503854506</v>
      </c>
      <c r="BL129" s="12">
        <v>7187.5144910845502</v>
      </c>
      <c r="BM129" s="12">
        <v>6825.32313533865</v>
      </c>
      <c r="BN129" s="12">
        <v>6864.0287497409199</v>
      </c>
      <c r="BO129" s="12">
        <v>6827.5120531851499</v>
      </c>
      <c r="BP129" s="12">
        <v>6556.8646475978294</v>
      </c>
      <c r="BQ129" s="12">
        <v>6406.8147815662705</v>
      </c>
      <c r="BR129" s="12">
        <v>6154.88998808823</v>
      </c>
      <c r="BS129" s="12">
        <v>6260.7558757840497</v>
      </c>
      <c r="BT129" s="12">
        <v>5936.34519971388</v>
      </c>
      <c r="BU129" s="12">
        <v>6101.7835580104402</v>
      </c>
      <c r="BV129" s="12">
        <v>6445.9728821336703</v>
      </c>
      <c r="BW129" s="12">
        <v>6590.1283649449106</v>
      </c>
      <c r="BX129" s="12">
        <v>6733.7594585430897</v>
      </c>
      <c r="BY129" s="12">
        <v>6560.4847882551703</v>
      </c>
      <c r="BZ129" s="12">
        <v>5962.6076626228696</v>
      </c>
      <c r="CA129" s="12">
        <v>4696.5949447958101</v>
      </c>
      <c r="CB129" s="12">
        <v>4422.3235117730801</v>
      </c>
      <c r="CC129" s="12">
        <v>3279.89359075426</v>
      </c>
      <c r="CD129" s="12">
        <v>4357.2899542251998</v>
      </c>
      <c r="CE129" s="12">
        <v>3120.3438777066299</v>
      </c>
      <c r="CF129" s="12">
        <v>3375.6488376238899</v>
      </c>
      <c r="CG129" s="12">
        <v>2989.7271201880098</v>
      </c>
      <c r="CH129" s="12">
        <v>2668.9562485560841</v>
      </c>
      <c r="CI129" s="12">
        <v>2314.816285652857</v>
      </c>
      <c r="CJ129" s="12">
        <v>2269.5613702730498</v>
      </c>
      <c r="CK129" s="12">
        <v>1938.354116929343</v>
      </c>
      <c r="CL129" s="12">
        <v>1673.3022512887919</v>
      </c>
      <c r="CM129" s="12">
        <v>1574.6593356710218</v>
      </c>
      <c r="CN129" s="12">
        <v>1388.435722404445</v>
      </c>
      <c r="CO129" s="12">
        <v>1269.3804305634969</v>
      </c>
      <c r="CP129" s="12">
        <v>999.30279507085902</v>
      </c>
      <c r="CQ129" s="12">
        <v>765.66977183995095</v>
      </c>
      <c r="CR129" s="12">
        <v>586.40125627426505</v>
      </c>
      <c r="CS129" s="12">
        <v>447.34382406589214</v>
      </c>
      <c r="CT129" s="12">
        <v>351.89253279026673</v>
      </c>
      <c r="CU129" s="12">
        <v>242.75233551699648</v>
      </c>
      <c r="CV129" s="12">
        <v>164.43211269983971</v>
      </c>
      <c r="CW129" s="12">
        <v>115.7745858478994</v>
      </c>
      <c r="CX129" s="12">
        <v>198.48146519661469</v>
      </c>
    </row>
    <row r="130" spans="1:102" s="14" customFormat="1" ht="12.75" x14ac:dyDescent="0.2">
      <c r="A130" s="12">
        <v>2022</v>
      </c>
      <c r="B130" s="12">
        <v>672600.63804092898</v>
      </c>
      <c r="C130" s="12">
        <v>7690.7646598279798</v>
      </c>
      <c r="D130" s="12">
        <v>7442.0634528065702</v>
      </c>
      <c r="E130" s="12">
        <v>7267.9525294706891</v>
      </c>
      <c r="F130" s="12">
        <v>7115.5239978776499</v>
      </c>
      <c r="G130" s="12">
        <v>6935.0557146437295</v>
      </c>
      <c r="H130" s="12">
        <v>6796.3129496820402</v>
      </c>
      <c r="I130" s="12">
        <v>6607.9014829816097</v>
      </c>
      <c r="J130" s="12">
        <v>6531.6252857606596</v>
      </c>
      <c r="K130" s="12">
        <v>6582.0939391867905</v>
      </c>
      <c r="L130" s="12">
        <v>6468.4999834064092</v>
      </c>
      <c r="M130" s="12">
        <v>6287.2694535828396</v>
      </c>
      <c r="N130" s="12">
        <v>6418.0418714388506</v>
      </c>
      <c r="O130" s="12">
        <v>6112.0385868061203</v>
      </c>
      <c r="P130" s="12">
        <v>6124.62673013936</v>
      </c>
      <c r="Q130" s="12">
        <v>5725.3451575336003</v>
      </c>
      <c r="R130" s="12">
        <v>5702.2434521745308</v>
      </c>
      <c r="S130" s="12">
        <v>5547.5643780995097</v>
      </c>
      <c r="T130" s="12">
        <v>5523.7828762832796</v>
      </c>
      <c r="U130" s="12">
        <v>5565.67297868481</v>
      </c>
      <c r="V130" s="12">
        <v>5759.2504289358403</v>
      </c>
      <c r="W130" s="12">
        <v>6593.7268673888702</v>
      </c>
      <c r="X130" s="12">
        <v>7777.3530084798804</v>
      </c>
      <c r="Y130" s="12">
        <v>8501.1376081595608</v>
      </c>
      <c r="Z130" s="12">
        <v>9091.8699984488703</v>
      </c>
      <c r="AA130" s="12">
        <v>9950.9406230028508</v>
      </c>
      <c r="AB130" s="12">
        <v>10985.736873280639</v>
      </c>
      <c r="AC130" s="12">
        <v>12044.26481368297</v>
      </c>
      <c r="AD130" s="12">
        <v>12657.771457337349</v>
      </c>
      <c r="AE130" s="12">
        <v>12853.494410949041</v>
      </c>
      <c r="AF130" s="12">
        <v>13208.989688594469</v>
      </c>
      <c r="AG130" s="12">
        <v>13253.591230303669</v>
      </c>
      <c r="AH130" s="12">
        <v>13339.905550872241</v>
      </c>
      <c r="AI130" s="12">
        <v>12886.223787008479</v>
      </c>
      <c r="AJ130" s="12">
        <v>12659.32261264921</v>
      </c>
      <c r="AK130" s="12">
        <v>11928.371613866009</v>
      </c>
      <c r="AL130" s="12">
        <v>11202.255151762289</v>
      </c>
      <c r="AM130" s="12">
        <v>11243.59298655887</v>
      </c>
      <c r="AN130" s="12">
        <v>11159.032351129819</v>
      </c>
      <c r="AO130" s="12">
        <v>11298.733790555882</v>
      </c>
      <c r="AP130" s="12">
        <v>10994.135610233559</v>
      </c>
      <c r="AQ130" s="12">
        <v>10294.70530281822</v>
      </c>
      <c r="AR130" s="12">
        <v>9990.4191285065099</v>
      </c>
      <c r="AS130" s="12">
        <v>9808.4358673694605</v>
      </c>
      <c r="AT130" s="12">
        <v>9560.3407626654589</v>
      </c>
      <c r="AU130" s="12">
        <v>9366.3587300914405</v>
      </c>
      <c r="AV130" s="12">
        <v>9138.7248085993306</v>
      </c>
      <c r="AW130" s="12">
        <v>8622.5395920334795</v>
      </c>
      <c r="AX130" s="12">
        <v>7970.9511483794904</v>
      </c>
      <c r="AY130" s="12">
        <v>7097.8463586335502</v>
      </c>
      <c r="AZ130" s="12">
        <v>7110.1531783268601</v>
      </c>
      <c r="BA130" s="12">
        <v>7170.0440662066103</v>
      </c>
      <c r="BB130" s="12">
        <v>7311.7274914681693</v>
      </c>
      <c r="BC130" s="12">
        <v>7438.5187855413096</v>
      </c>
      <c r="BD130" s="12">
        <v>8018.9485456840994</v>
      </c>
      <c r="BE130" s="12">
        <v>8287.2695409919197</v>
      </c>
      <c r="BF130" s="12">
        <v>8262.6245837677488</v>
      </c>
      <c r="BG130" s="12">
        <v>8242.2143776788107</v>
      </c>
      <c r="BH130" s="12">
        <v>8330.8719449795899</v>
      </c>
      <c r="BI130" s="12">
        <v>8216.0479798349297</v>
      </c>
      <c r="BJ130" s="12">
        <v>7863.4234978128698</v>
      </c>
      <c r="BK130" s="12">
        <v>7458.7084249872896</v>
      </c>
      <c r="BL130" s="12">
        <v>7487.3135046143398</v>
      </c>
      <c r="BM130" s="12">
        <v>7097.4418299661002</v>
      </c>
      <c r="BN130" s="12">
        <v>6712.6151006187201</v>
      </c>
      <c r="BO130" s="12">
        <v>6711.2437986494297</v>
      </c>
      <c r="BP130" s="12">
        <v>6708.90189966453</v>
      </c>
      <c r="BQ130" s="12">
        <v>6423.5056569891894</v>
      </c>
      <c r="BR130" s="12">
        <v>6295.8691878375803</v>
      </c>
      <c r="BS130" s="12">
        <v>6039.5516869160801</v>
      </c>
      <c r="BT130" s="12">
        <v>6156.2265071871898</v>
      </c>
      <c r="BU130" s="12">
        <v>5838.7619749710902</v>
      </c>
      <c r="BV130" s="12">
        <v>6017.9301700298001</v>
      </c>
      <c r="BW130" s="12">
        <v>6346.2666772286102</v>
      </c>
      <c r="BX130" s="12">
        <v>6474.9061847564399</v>
      </c>
      <c r="BY130" s="12">
        <v>6608.0751102508202</v>
      </c>
      <c r="BZ130" s="12">
        <v>6432.36348823136</v>
      </c>
      <c r="CA130" s="12">
        <v>5815.4865734561608</v>
      </c>
      <c r="CB130" s="12">
        <v>4572.2683328453204</v>
      </c>
      <c r="CC130" s="12">
        <v>4287.5914175500802</v>
      </c>
      <c r="CD130" s="12">
        <v>3183.3792457241002</v>
      </c>
      <c r="CE130" s="12">
        <v>4223.4790248241598</v>
      </c>
      <c r="CF130" s="12">
        <v>2997.4708494543902</v>
      </c>
      <c r="CG130" s="12">
        <v>3225.2929811495105</v>
      </c>
      <c r="CH130" s="12">
        <v>2844.9267997249949</v>
      </c>
      <c r="CI130" s="12">
        <v>2524.6806261548809</v>
      </c>
      <c r="CJ130" s="12">
        <v>2153.6868434866169</v>
      </c>
      <c r="CK130" s="12">
        <v>2090.082287195984</v>
      </c>
      <c r="CL130" s="12">
        <v>1771.4181537089651</v>
      </c>
      <c r="CM130" s="12">
        <v>1504.4465180467071</v>
      </c>
      <c r="CN130" s="12">
        <v>1399.8102522273161</v>
      </c>
      <c r="CO130" s="12">
        <v>1212.5739054544449</v>
      </c>
      <c r="CP130" s="12">
        <v>1068.3877491433079</v>
      </c>
      <c r="CQ130" s="12">
        <v>814.252131271439</v>
      </c>
      <c r="CR130" s="12">
        <v>620.36094004089705</v>
      </c>
      <c r="CS130" s="12">
        <v>452.48230635155392</v>
      </c>
      <c r="CT130" s="12">
        <v>341.32751517471638</v>
      </c>
      <c r="CU130" s="12">
        <v>261.54352216987223</v>
      </c>
      <c r="CV130" s="12">
        <v>175.84018623262301</v>
      </c>
      <c r="CW130" s="12">
        <v>112.14391006173969</v>
      </c>
      <c r="CX130" s="12">
        <v>201.77913160295611</v>
      </c>
    </row>
    <row r="131" spans="1:102" s="14" customFormat="1" ht="12.75" x14ac:dyDescent="0.2">
      <c r="A131" s="12">
        <v>2023</v>
      </c>
      <c r="B131" s="12">
        <v>680158.73854306596</v>
      </c>
      <c r="C131" s="12">
        <v>7768.7711820976601</v>
      </c>
      <c r="D131" s="12">
        <v>7534.95841721138</v>
      </c>
      <c r="E131" s="12">
        <v>7372.9900451113399</v>
      </c>
      <c r="F131" s="12">
        <v>7230.0837025461697</v>
      </c>
      <c r="G131" s="12">
        <v>7054.2391231641795</v>
      </c>
      <c r="H131" s="12">
        <v>6931.1300082296602</v>
      </c>
      <c r="I131" s="12">
        <v>6792.6979503037901</v>
      </c>
      <c r="J131" s="12">
        <v>6592.2153607227601</v>
      </c>
      <c r="K131" s="12">
        <v>6560.0486696716598</v>
      </c>
      <c r="L131" s="12">
        <v>6616.8897679246702</v>
      </c>
      <c r="M131" s="12">
        <v>6484.6315705194393</v>
      </c>
      <c r="N131" s="12">
        <v>6312.9542311448404</v>
      </c>
      <c r="O131" s="12">
        <v>6424.7308337550403</v>
      </c>
      <c r="P131" s="12">
        <v>6159.9588854562298</v>
      </c>
      <c r="Q131" s="12">
        <v>6159.2961366825402</v>
      </c>
      <c r="R131" s="12">
        <v>5760.3156289347698</v>
      </c>
      <c r="S131" s="12">
        <v>5773.6933452775802</v>
      </c>
      <c r="T131" s="12">
        <v>5695.0555496871302</v>
      </c>
      <c r="U131" s="12">
        <v>5645.3237464249196</v>
      </c>
      <c r="V131" s="12">
        <v>5967.34383489417</v>
      </c>
      <c r="W131" s="12">
        <v>6680.0872324450802</v>
      </c>
      <c r="X131" s="12">
        <v>7562.2107012983297</v>
      </c>
      <c r="Y131" s="12">
        <v>8543.0565793349706</v>
      </c>
      <c r="Z131" s="12">
        <v>9106.6093773228004</v>
      </c>
      <c r="AA131" s="12">
        <v>9755.2931549387904</v>
      </c>
      <c r="AB131" s="12">
        <v>10598.53261292525</v>
      </c>
      <c r="AC131" s="12">
        <v>11545.91217566257</v>
      </c>
      <c r="AD131" s="12">
        <v>12466.81389800672</v>
      </c>
      <c r="AE131" s="12">
        <v>12935.122963072401</v>
      </c>
      <c r="AF131" s="12">
        <v>12932.4505268103</v>
      </c>
      <c r="AG131" s="12">
        <v>13205.486926776051</v>
      </c>
      <c r="AH131" s="12">
        <v>13155.33874300903</v>
      </c>
      <c r="AI131" s="12">
        <v>13282.0562728806</v>
      </c>
      <c r="AJ131" s="12">
        <v>12759.124586481321</v>
      </c>
      <c r="AK131" s="12">
        <v>12559.14583360725</v>
      </c>
      <c r="AL131" s="12">
        <v>11797.82187660932</v>
      </c>
      <c r="AM131" s="12">
        <v>11103.27297277891</v>
      </c>
      <c r="AN131" s="12">
        <v>11112.186698983282</v>
      </c>
      <c r="AO131" s="12">
        <v>11088.65127605067</v>
      </c>
      <c r="AP131" s="12">
        <v>11218.514262835721</v>
      </c>
      <c r="AQ131" s="12">
        <v>10937.81468732047</v>
      </c>
      <c r="AR131" s="12">
        <v>10243.990268786682</v>
      </c>
      <c r="AS131" s="12">
        <v>9954.0056176961098</v>
      </c>
      <c r="AT131" s="12">
        <v>9778.6067357827196</v>
      </c>
      <c r="AU131" s="12">
        <v>9526.3409315462086</v>
      </c>
      <c r="AV131" s="12">
        <v>9330.2312715722601</v>
      </c>
      <c r="AW131" s="12">
        <v>9122.2952727112097</v>
      </c>
      <c r="AX131" s="12">
        <v>8597.5054056272602</v>
      </c>
      <c r="AY131" s="12">
        <v>7932.8207245037902</v>
      </c>
      <c r="AZ131" s="12">
        <v>7076.5565809408899</v>
      </c>
      <c r="BA131" s="12">
        <v>7083.23915166393</v>
      </c>
      <c r="BB131" s="12">
        <v>7173.0029191722206</v>
      </c>
      <c r="BC131" s="12">
        <v>7267.2823283810394</v>
      </c>
      <c r="BD131" s="12">
        <v>7423.4819426806607</v>
      </c>
      <c r="BE131" s="12">
        <v>7996.510462487</v>
      </c>
      <c r="BF131" s="12">
        <v>8228.0569462968797</v>
      </c>
      <c r="BG131" s="12">
        <v>8214.0673490787703</v>
      </c>
      <c r="BH131" s="12">
        <v>8194.8454207573905</v>
      </c>
      <c r="BI131" s="12">
        <v>8268.3671662710494</v>
      </c>
      <c r="BJ131" s="12">
        <v>8145.8572208489295</v>
      </c>
      <c r="BK131" s="12">
        <v>7797.1342402013006</v>
      </c>
      <c r="BL131" s="12">
        <v>7371.8230622312603</v>
      </c>
      <c r="BM131" s="12">
        <v>7396.3010230141499</v>
      </c>
      <c r="BN131" s="12">
        <v>6983.8976189141704</v>
      </c>
      <c r="BO131" s="12">
        <v>6562.29426684392</v>
      </c>
      <c r="BP131" s="12">
        <v>6594.77812127163</v>
      </c>
      <c r="BQ131" s="12">
        <v>6575.6851133865102</v>
      </c>
      <c r="BR131" s="12">
        <v>6313.1581215157894</v>
      </c>
      <c r="BS131" s="12">
        <v>6180.4265852277204</v>
      </c>
      <c r="BT131" s="12">
        <v>5939.7790498507002</v>
      </c>
      <c r="BU131" s="12">
        <v>6058.4041754173304</v>
      </c>
      <c r="BV131" s="12">
        <v>5760.1882131708498</v>
      </c>
      <c r="BW131" s="12">
        <v>5926.3876786144801</v>
      </c>
      <c r="BX131" s="12">
        <v>6238.4239460694598</v>
      </c>
      <c r="BY131" s="12">
        <v>6355.9529229442796</v>
      </c>
      <c r="BZ131" s="12">
        <v>6482.5683925328904</v>
      </c>
      <c r="CA131" s="12">
        <v>6278.2024758179705</v>
      </c>
      <c r="CB131" s="12">
        <v>5666.4482136013903</v>
      </c>
      <c r="CC131" s="12">
        <v>4437.1269568790503</v>
      </c>
      <c r="CD131" s="12">
        <v>4162.9357385928897</v>
      </c>
      <c r="CE131" s="12">
        <v>3086.6534689775599</v>
      </c>
      <c r="CF131" s="12">
        <v>4061.8508951762597</v>
      </c>
      <c r="CG131" s="12">
        <v>2866.0464669490702</v>
      </c>
      <c r="CH131" s="12">
        <v>3072.8961369912699</v>
      </c>
      <c r="CI131" s="12">
        <v>2694.0973060133138</v>
      </c>
      <c r="CJ131" s="12">
        <v>2352.9062781963471</v>
      </c>
      <c r="CK131" s="12">
        <v>1985.8157308881321</v>
      </c>
      <c r="CL131" s="12">
        <v>1911.9751825855139</v>
      </c>
      <c r="CM131" s="12">
        <v>1596.390531847527</v>
      </c>
      <c r="CN131" s="12">
        <v>1338.1234843475891</v>
      </c>
      <c r="CO131" s="12">
        <v>1224.992239260755</v>
      </c>
      <c r="CP131" s="12">
        <v>1021.2453279246299</v>
      </c>
      <c r="CQ131" s="12">
        <v>871.784442579028</v>
      </c>
      <c r="CR131" s="12">
        <v>661.15920138954596</v>
      </c>
      <c r="CS131" s="12">
        <v>479.67677753968297</v>
      </c>
      <c r="CT131" s="12">
        <v>345.87691251294495</v>
      </c>
      <c r="CU131" s="12">
        <v>253.92975713816668</v>
      </c>
      <c r="CV131" s="12">
        <v>189.6267863942987</v>
      </c>
      <c r="CW131" s="12">
        <v>120.2472898458263</v>
      </c>
      <c r="CX131" s="12">
        <v>201.6333446956244</v>
      </c>
    </row>
    <row r="132" spans="1:102" s="14" customFormat="1" ht="12.75" x14ac:dyDescent="0.2">
      <c r="A132" s="12">
        <v>2024</v>
      </c>
      <c r="B132" s="12">
        <v>687745.31101959501</v>
      </c>
      <c r="C132" s="12">
        <v>7832.9159776962797</v>
      </c>
      <c r="D132" s="12">
        <v>7613.2625040106996</v>
      </c>
      <c r="E132" s="12">
        <v>7465.9154797165302</v>
      </c>
      <c r="F132" s="12">
        <v>7335.1233989710399</v>
      </c>
      <c r="G132" s="12">
        <v>7168.8032127681199</v>
      </c>
      <c r="H132" s="12">
        <v>7050.3222153055103</v>
      </c>
      <c r="I132" s="12">
        <v>6927.5161698206102</v>
      </c>
      <c r="J132" s="12">
        <v>6777.0209472712904</v>
      </c>
      <c r="K132" s="12">
        <v>6620.6597848363199</v>
      </c>
      <c r="L132" s="12">
        <v>6594.8650615455799</v>
      </c>
      <c r="M132" s="12">
        <v>6633.0164628899502</v>
      </c>
      <c r="N132" s="12">
        <v>6510.3180889474097</v>
      </c>
      <c r="O132" s="12">
        <v>6319.6659305620306</v>
      </c>
      <c r="P132" s="12">
        <v>6472.6416617491996</v>
      </c>
      <c r="Q132" s="12">
        <v>6194.6357235645301</v>
      </c>
      <c r="R132" s="12">
        <v>6194.2289216216195</v>
      </c>
      <c r="S132" s="12">
        <v>5831.7714749409797</v>
      </c>
      <c r="T132" s="12">
        <v>5921.1713990751705</v>
      </c>
      <c r="U132" s="12">
        <v>5816.5956267769106</v>
      </c>
      <c r="V132" s="12">
        <v>6047.0026676356301</v>
      </c>
      <c r="W132" s="12">
        <v>6888.1714078207897</v>
      </c>
      <c r="X132" s="12">
        <v>7648.5747007908703</v>
      </c>
      <c r="Y132" s="12">
        <v>8327.9706371379398</v>
      </c>
      <c r="Z132" s="12">
        <v>9148.5481584986501</v>
      </c>
      <c r="AA132" s="12">
        <v>9770.0794003970805</v>
      </c>
      <c r="AB132" s="12">
        <v>10403.00596765507</v>
      </c>
      <c r="AC132" s="12">
        <v>11158.989537534</v>
      </c>
      <c r="AD132" s="12">
        <v>11968.781353501879</v>
      </c>
      <c r="AE132" s="12">
        <v>12744.26005410526</v>
      </c>
      <c r="AF132" s="12">
        <v>13014.17153806663</v>
      </c>
      <c r="AG132" s="12">
        <v>12929.151376320169</v>
      </c>
      <c r="AH132" s="12">
        <v>13107.40162078613</v>
      </c>
      <c r="AI132" s="12">
        <v>13097.76504541406</v>
      </c>
      <c r="AJ132" s="12">
        <v>13155.056510672061</v>
      </c>
      <c r="AK132" s="12">
        <v>12659.013412052591</v>
      </c>
      <c r="AL132" s="12">
        <v>12428.477289511971</v>
      </c>
      <c r="AM132" s="12">
        <v>11698.745351118519</v>
      </c>
      <c r="AN132" s="12">
        <v>10972.21975000081</v>
      </c>
      <c r="AO132" s="12">
        <v>11041.997445372399</v>
      </c>
      <c r="AP132" s="12">
        <v>11008.89034881105</v>
      </c>
      <c r="AQ132" s="12">
        <v>11162.357576971281</v>
      </c>
      <c r="AR132" s="12">
        <v>10886.65338304025</v>
      </c>
      <c r="AS132" s="12">
        <v>10207.6897147116</v>
      </c>
      <c r="AT132" s="12">
        <v>9924.2563285315409</v>
      </c>
      <c r="AU132" s="12">
        <v>9744.6150293986502</v>
      </c>
      <c r="AV132" s="12">
        <v>9490.3601503598511</v>
      </c>
      <c r="AW132" s="12">
        <v>9313.8078094669108</v>
      </c>
      <c r="AX132" s="12">
        <v>9096.6357687012387</v>
      </c>
      <c r="AY132" s="12">
        <v>8558.1658077419015</v>
      </c>
      <c r="AZ132" s="12">
        <v>7910.16607172981</v>
      </c>
      <c r="BA132" s="12">
        <v>7050.0349526253704</v>
      </c>
      <c r="BB132" s="12">
        <v>7086.7976151959201</v>
      </c>
      <c r="BC132" s="12">
        <v>7129.1925628005192</v>
      </c>
      <c r="BD132" s="12">
        <v>7253.19708526246</v>
      </c>
      <c r="BE132" s="12">
        <v>7403.7781585803295</v>
      </c>
      <c r="BF132" s="12">
        <v>7939.0432855274103</v>
      </c>
      <c r="BG132" s="12">
        <v>8180.27006329501</v>
      </c>
      <c r="BH132" s="12">
        <v>8167.3338298517192</v>
      </c>
      <c r="BI132" s="12">
        <v>8134.1724685919598</v>
      </c>
      <c r="BJ132" s="12">
        <v>8198.8302830709599</v>
      </c>
      <c r="BK132" s="12">
        <v>8078.5447092406994</v>
      </c>
      <c r="BL132" s="12">
        <v>7708.9309772689703</v>
      </c>
      <c r="BM132" s="12">
        <v>7282.4877645311999</v>
      </c>
      <c r="BN132" s="12">
        <v>7281.7870031154398</v>
      </c>
      <c r="BO132" s="12">
        <v>6832.7049995765392</v>
      </c>
      <c r="BP132" s="12">
        <v>6448.3570263738302</v>
      </c>
      <c r="BQ132" s="12">
        <v>6463.8892921003207</v>
      </c>
      <c r="BR132" s="12">
        <v>6465.58355746507</v>
      </c>
      <c r="BS132" s="12">
        <v>6198.5876430173603</v>
      </c>
      <c r="BT132" s="12">
        <v>6080.4491505328297</v>
      </c>
      <c r="BU132" s="12">
        <v>5846.6589211253504</v>
      </c>
      <c r="BV132" s="12">
        <v>5979.7636016076503</v>
      </c>
      <c r="BW132" s="12">
        <v>5674.2900055220907</v>
      </c>
      <c r="BX132" s="12">
        <v>5827.2305019860505</v>
      </c>
      <c r="BY132" s="12">
        <v>6126.9504722767797</v>
      </c>
      <c r="BZ132" s="12">
        <v>6237.7188628772601</v>
      </c>
      <c r="CA132" s="12">
        <v>6331.3561209515301</v>
      </c>
      <c r="CB132" s="12">
        <v>6121.7606955107804</v>
      </c>
      <c r="CC132" s="12">
        <v>5505.2805929593305</v>
      </c>
      <c r="CD132" s="12">
        <v>4311.8174171476203</v>
      </c>
      <c r="CE132" s="12">
        <v>4039.1149782306402</v>
      </c>
      <c r="CF132" s="12">
        <v>2969.3465106510403</v>
      </c>
      <c r="CG132" s="12">
        <v>3887.9133657375396</v>
      </c>
      <c r="CH132" s="12">
        <v>2732.263318232704</v>
      </c>
      <c r="CI132" s="12">
        <v>2913.276504856362</v>
      </c>
      <c r="CJ132" s="12">
        <v>2514.5775000837621</v>
      </c>
      <c r="CK132" s="12">
        <v>2173.3394118827341</v>
      </c>
      <c r="CL132" s="12">
        <v>1818.606430521723</v>
      </c>
      <c r="CM132" s="12">
        <v>1724.9465227486949</v>
      </c>
      <c r="CN132" s="12">
        <v>1423.274951804249</v>
      </c>
      <c r="CO132" s="12">
        <v>1172.098935472171</v>
      </c>
      <c r="CP132" s="12">
        <v>1034.400148862125</v>
      </c>
      <c r="CQ132" s="12">
        <v>834.04102353329495</v>
      </c>
      <c r="CR132" s="12">
        <v>708.76315496906795</v>
      </c>
      <c r="CS132" s="12">
        <v>512.30990329239103</v>
      </c>
      <c r="CT132" s="12">
        <v>367.40190332511514</v>
      </c>
      <c r="CU132" s="12">
        <v>257.75850218182899</v>
      </c>
      <c r="CV132" s="12">
        <v>184.44704406348239</v>
      </c>
      <c r="CW132" s="12">
        <v>129.8259450461577</v>
      </c>
      <c r="CX132" s="12">
        <v>207.37408818511437</v>
      </c>
    </row>
    <row r="133" spans="1:102" s="14" customFormat="1" ht="12.75" x14ac:dyDescent="0.2">
      <c r="A133" s="12">
        <v>2025</v>
      </c>
      <c r="B133" s="12">
        <v>695341.603294431</v>
      </c>
      <c r="C133" s="12">
        <v>7883.2008263711195</v>
      </c>
      <c r="D133" s="12">
        <v>7677.7192983107998</v>
      </c>
      <c r="E133" s="12">
        <v>7544.2525673600303</v>
      </c>
      <c r="F133" s="12">
        <v>7428.0513022320702</v>
      </c>
      <c r="G133" s="12">
        <v>7273.8477855183</v>
      </c>
      <c r="H133" s="12">
        <v>7164.8956406100697</v>
      </c>
      <c r="I133" s="12">
        <v>7046.7100208203401</v>
      </c>
      <c r="J133" s="12">
        <v>6911.84188628023</v>
      </c>
      <c r="K133" s="12">
        <v>6805.4567759312704</v>
      </c>
      <c r="L133" s="12">
        <v>6655.48464946079</v>
      </c>
      <c r="M133" s="12">
        <v>6611.0043009660203</v>
      </c>
      <c r="N133" s="12">
        <v>6658.7006143810304</v>
      </c>
      <c r="O133" s="12">
        <v>6517.0290643063599</v>
      </c>
      <c r="P133" s="12">
        <v>6367.5930676022999</v>
      </c>
      <c r="Q133" s="12">
        <v>6507.30972937966</v>
      </c>
      <c r="R133" s="12">
        <v>6229.5768659176701</v>
      </c>
      <c r="S133" s="12">
        <v>6265.6788233042098</v>
      </c>
      <c r="T133" s="12">
        <v>5979.2788975766598</v>
      </c>
      <c r="U133" s="12">
        <v>6042.7084513001901</v>
      </c>
      <c r="V133" s="12">
        <v>6218.2700282194601</v>
      </c>
      <c r="W133" s="12">
        <v>6967.83889401126</v>
      </c>
      <c r="X133" s="12">
        <v>7856.67977961214</v>
      </c>
      <c r="Y133" s="12">
        <v>8414.3368219334607</v>
      </c>
      <c r="Z133" s="12">
        <v>8933.5846752191901</v>
      </c>
      <c r="AA133" s="12">
        <v>9812.0345321171899</v>
      </c>
      <c r="AB133" s="12">
        <v>10417.84368220406</v>
      </c>
      <c r="AC133" s="12">
        <v>10963.596789351981</v>
      </c>
      <c r="AD133" s="12">
        <v>11582.1535653803</v>
      </c>
      <c r="AE133" s="12">
        <v>12246.40779645912</v>
      </c>
      <c r="AF133" s="12">
        <v>12823.49210595114</v>
      </c>
      <c r="AG133" s="12">
        <v>13010.95234827941</v>
      </c>
      <c r="AH133" s="12">
        <v>12831.38042423666</v>
      </c>
      <c r="AI133" s="12">
        <v>13049.99881363948</v>
      </c>
      <c r="AJ133" s="12">
        <v>12970.98487950052</v>
      </c>
      <c r="AK133" s="12">
        <v>13054.964245718689</v>
      </c>
      <c r="AL133" s="12">
        <v>12528.38562335098</v>
      </c>
      <c r="AM133" s="12">
        <v>12329.288563692091</v>
      </c>
      <c r="AN133" s="12">
        <v>11567.49784255285</v>
      </c>
      <c r="AO133" s="12">
        <v>10902.349229453699</v>
      </c>
      <c r="AP133" s="12">
        <v>10962.467929660481</v>
      </c>
      <c r="AQ133" s="12">
        <v>10953.05659547518</v>
      </c>
      <c r="AR133" s="12">
        <v>11111.381964772889</v>
      </c>
      <c r="AS133" s="12">
        <v>10849.796277788089</v>
      </c>
      <c r="AT133" s="12">
        <v>10178.042415130349</v>
      </c>
      <c r="AU133" s="12">
        <v>9890.3585821918605</v>
      </c>
      <c r="AV133" s="12">
        <v>9708.7124590348503</v>
      </c>
      <c r="AW133" s="12">
        <v>9474.0592072319505</v>
      </c>
      <c r="AX133" s="12">
        <v>9288.1475479112014</v>
      </c>
      <c r="AY133" s="12">
        <v>9056.4698902112104</v>
      </c>
      <c r="AZ133" s="12">
        <v>8534.5070005098296</v>
      </c>
      <c r="BA133" s="12">
        <v>7882.28149666221</v>
      </c>
      <c r="BB133" s="12">
        <v>7054.0898606815099</v>
      </c>
      <c r="BC133" s="12">
        <v>7043.4607394500699</v>
      </c>
      <c r="BD133" s="12">
        <v>7115.9677194026499</v>
      </c>
      <c r="BE133" s="12">
        <v>7234.4027345239101</v>
      </c>
      <c r="BF133" s="12">
        <v>7349.6147509226303</v>
      </c>
      <c r="BG133" s="12">
        <v>7892.9734816420096</v>
      </c>
      <c r="BH133" s="12">
        <v>8134.3852313307598</v>
      </c>
      <c r="BI133" s="12">
        <v>8107.4207962364999</v>
      </c>
      <c r="BJ133" s="12">
        <v>8066.4309967258396</v>
      </c>
      <c r="BK133" s="12">
        <v>8132.3440778449203</v>
      </c>
      <c r="BL133" s="12">
        <v>7989.4966532120498</v>
      </c>
      <c r="BM133" s="12">
        <v>7618.1524037825893</v>
      </c>
      <c r="BN133" s="12">
        <v>7169.7785979958999</v>
      </c>
      <c r="BO133" s="12">
        <v>7129.5799601025301</v>
      </c>
      <c r="BP133" s="12">
        <v>6717.8285786182096</v>
      </c>
      <c r="BQ133" s="12">
        <v>6320.1939214141403</v>
      </c>
      <c r="BR133" s="12">
        <v>6356.3035809022404</v>
      </c>
      <c r="BS133" s="12">
        <v>6351.1999383442399</v>
      </c>
      <c r="BT133" s="12">
        <v>6099.1355232252599</v>
      </c>
      <c r="BU133" s="12">
        <v>5987.2483619721497</v>
      </c>
      <c r="BV133" s="12">
        <v>5772.7748921370703</v>
      </c>
      <c r="BW133" s="12">
        <v>5893.5344186025904</v>
      </c>
      <c r="BX133" s="12">
        <v>5581.1638903373696</v>
      </c>
      <c r="BY133" s="12">
        <v>5724.5105369212597</v>
      </c>
      <c r="BZ133" s="12">
        <v>6016.4539862391102</v>
      </c>
      <c r="CA133" s="12">
        <v>6094.9155037770797</v>
      </c>
      <c r="CB133" s="12">
        <v>6177.7680350839801</v>
      </c>
      <c r="CC133" s="12">
        <v>5952.6217199190105</v>
      </c>
      <c r="CD133" s="12">
        <v>5352.6189553393106</v>
      </c>
      <c r="CE133" s="12">
        <v>4187.06275544249</v>
      </c>
      <c r="CF133" s="12">
        <v>3888.6750790596698</v>
      </c>
      <c r="CG133" s="12">
        <v>2843.5006929255096</v>
      </c>
      <c r="CH133" s="12">
        <v>3712.1190104658499</v>
      </c>
      <c r="CI133" s="12">
        <v>2592.9716244835281</v>
      </c>
      <c r="CJ133" s="12">
        <v>2723.3929927308741</v>
      </c>
      <c r="CK133" s="12">
        <v>2326.2893977899803</v>
      </c>
      <c r="CL133" s="12">
        <v>1994.1159565606658</v>
      </c>
      <c r="CM133" s="12">
        <v>1642.731487156095</v>
      </c>
      <c r="CN133" s="12">
        <v>1538.906104304147</v>
      </c>
      <c r="CO133" s="12">
        <v>1249.3684688375351</v>
      </c>
      <c r="CP133" s="12">
        <v>990.17279511301695</v>
      </c>
      <c r="CQ133" s="12">
        <v>847.06665385339693</v>
      </c>
      <c r="CR133" s="12">
        <v>678.35900459229504</v>
      </c>
      <c r="CS133" s="12">
        <v>549.68090171057202</v>
      </c>
      <c r="CT133" s="12">
        <v>393.19622377125728</v>
      </c>
      <c r="CU133" s="12">
        <v>274.38587611910208</v>
      </c>
      <c r="CV133" s="12">
        <v>187.51996273221852</v>
      </c>
      <c r="CW133" s="12">
        <v>126.32963504409631</v>
      </c>
      <c r="CX133" s="12">
        <v>217.72624995869307</v>
      </c>
    </row>
    <row r="134" spans="1:102" s="14" customFormat="1" ht="12.75" x14ac:dyDescent="0.2">
      <c r="A134" s="12">
        <v>2026</v>
      </c>
      <c r="B134" s="12">
        <v>702922.33930149197</v>
      </c>
      <c r="C134" s="12">
        <v>7912.4197122308397</v>
      </c>
      <c r="D134" s="12">
        <v>7728.3285417812895</v>
      </c>
      <c r="E134" s="12">
        <v>7608.7444704497102</v>
      </c>
      <c r="F134" s="12">
        <v>7506.3911780242497</v>
      </c>
      <c r="G134" s="12">
        <v>7366.7811343082703</v>
      </c>
      <c r="H134" s="12">
        <v>7269.9505017305</v>
      </c>
      <c r="I134" s="12">
        <v>7161.2852498750299</v>
      </c>
      <c r="J134" s="12">
        <v>7031.0388331398999</v>
      </c>
      <c r="K134" s="12">
        <v>6940.2835356708601</v>
      </c>
      <c r="L134" s="12">
        <v>6840.2882906928899</v>
      </c>
      <c r="M134" s="12">
        <v>6671.6435071105807</v>
      </c>
      <c r="N134" s="12">
        <v>6636.6929858435306</v>
      </c>
      <c r="O134" s="12">
        <v>6665.4111842252405</v>
      </c>
      <c r="P134" s="12">
        <v>6564.9543786111399</v>
      </c>
      <c r="Q134" s="12">
        <v>6402.2768493691401</v>
      </c>
      <c r="R134" s="12">
        <v>6542.2466278225902</v>
      </c>
      <c r="S134" s="12">
        <v>6301.0375128013693</v>
      </c>
      <c r="T134" s="12">
        <v>6413.1211900718499</v>
      </c>
      <c r="U134" s="12">
        <v>6100.8217976609594</v>
      </c>
      <c r="V134" s="12">
        <v>6444.3676564611505</v>
      </c>
      <c r="W134" s="12">
        <v>7139.1014301145497</v>
      </c>
      <c r="X134" s="12">
        <v>7936.3419257314099</v>
      </c>
      <c r="Y134" s="12">
        <v>8622.4423644007202</v>
      </c>
      <c r="Z134" s="12">
        <v>9019.9556383181098</v>
      </c>
      <c r="AA134" s="12">
        <v>9597.1690628305914</v>
      </c>
      <c r="AB134" s="12">
        <v>10459.82215521802</v>
      </c>
      <c r="AC134" s="12">
        <v>10978.518948317349</v>
      </c>
      <c r="AD134" s="12">
        <v>11386.895972932729</v>
      </c>
      <c r="AE134" s="12">
        <v>11859.932424998589</v>
      </c>
      <c r="AF134" s="12">
        <v>12325.97760829286</v>
      </c>
      <c r="AG134" s="12">
        <v>12820.4207257786</v>
      </c>
      <c r="AH134" s="12">
        <v>12913.290884484919</v>
      </c>
      <c r="AI134" s="12">
        <v>12774.284677638771</v>
      </c>
      <c r="AJ134" s="12">
        <v>12923.34450976156</v>
      </c>
      <c r="AK134" s="12">
        <v>12871.134585001681</v>
      </c>
      <c r="AL134" s="12">
        <v>12924.422797222331</v>
      </c>
      <c r="AM134" s="12">
        <v>12429.24145510891</v>
      </c>
      <c r="AN134" s="12">
        <v>12197.8286714484</v>
      </c>
      <c r="AO134" s="12">
        <v>11497.475663141951</v>
      </c>
      <c r="AP134" s="12">
        <v>10823.223905980711</v>
      </c>
      <c r="AQ134" s="12">
        <v>10906.799489790181</v>
      </c>
      <c r="AR134" s="12">
        <v>10902.51424718938</v>
      </c>
      <c r="AS134" s="12">
        <v>11074.761828562419</v>
      </c>
      <c r="AT134" s="12">
        <v>10819.59842799033</v>
      </c>
      <c r="AU134" s="12">
        <v>10144.12056683371</v>
      </c>
      <c r="AV134" s="12">
        <v>9854.5411265359999</v>
      </c>
      <c r="AW134" s="12">
        <v>9692.4759960639003</v>
      </c>
      <c r="AX134" s="12">
        <v>9448.5332308233901</v>
      </c>
      <c r="AY134" s="12">
        <v>9247.9632231502801</v>
      </c>
      <c r="AZ134" s="12">
        <v>9032.1237121544509</v>
      </c>
      <c r="BA134" s="12">
        <v>8505.6244639932993</v>
      </c>
      <c r="BB134" s="12">
        <v>7884.4802198243597</v>
      </c>
      <c r="BC134" s="12">
        <v>7011.1777472614904</v>
      </c>
      <c r="BD134" s="12">
        <v>7030.8857811129801</v>
      </c>
      <c r="BE134" s="12">
        <v>7098.0028657393304</v>
      </c>
      <c r="BF134" s="12">
        <v>7181.32595736029</v>
      </c>
      <c r="BG134" s="12">
        <v>7306.8149278818801</v>
      </c>
      <c r="BH134" s="12">
        <v>7848.9451561679598</v>
      </c>
      <c r="BI134" s="12">
        <v>8075.4309348629004</v>
      </c>
      <c r="BJ134" s="12">
        <v>8040.4441075926698</v>
      </c>
      <c r="BK134" s="12">
        <v>8002.1314555132203</v>
      </c>
      <c r="BL134" s="12">
        <v>8044.0011196349096</v>
      </c>
      <c r="BM134" s="12">
        <v>7897.8039061477202</v>
      </c>
      <c r="BN134" s="12">
        <v>7503.9471931237294</v>
      </c>
      <c r="BO134" s="12">
        <v>7019.5319510250301</v>
      </c>
      <c r="BP134" s="12">
        <v>7013.6192353300803</v>
      </c>
      <c r="BQ134" s="12">
        <v>6588.6718284366098</v>
      </c>
      <c r="BR134" s="12">
        <v>6215.6445704151802</v>
      </c>
      <c r="BS134" s="12">
        <v>6244.5070276952601</v>
      </c>
      <c r="BT134" s="12">
        <v>6252.0359519022095</v>
      </c>
      <c r="BU134" s="12">
        <v>6006.8098363124209</v>
      </c>
      <c r="BV134" s="12">
        <v>5913.2153442829504</v>
      </c>
      <c r="BW134" s="12">
        <v>5691.4946554730195</v>
      </c>
      <c r="BX134" s="12">
        <v>5800.1928682927301</v>
      </c>
      <c r="BY134" s="12">
        <v>5484.52128113039</v>
      </c>
      <c r="BZ134" s="12">
        <v>5623.4169463007001</v>
      </c>
      <c r="CA134" s="12">
        <v>5882.69651442547</v>
      </c>
      <c r="CB134" s="12">
        <v>5949.6616576761699</v>
      </c>
      <c r="CC134" s="12">
        <v>6011.3890915538104</v>
      </c>
      <c r="CD134" s="12">
        <v>5791.3803371747199</v>
      </c>
      <c r="CE134" s="12">
        <v>5201.3360417206495</v>
      </c>
      <c r="CF134" s="12">
        <v>4035.2871912560099</v>
      </c>
      <c r="CG134" s="12">
        <v>3726.3687039236202</v>
      </c>
      <c r="CH134" s="12">
        <v>2715.2012214005399</v>
      </c>
      <c r="CI134" s="12">
        <v>3525.5029215111799</v>
      </c>
      <c r="CJ134" s="12">
        <v>2425.7960179076899</v>
      </c>
      <c r="CK134" s="12">
        <v>2523.5979322159742</v>
      </c>
      <c r="CL134" s="12">
        <v>2137.9561776290529</v>
      </c>
      <c r="CM134" s="12">
        <v>1804.7727014514189</v>
      </c>
      <c r="CN134" s="12">
        <v>1467.5270103446439</v>
      </c>
      <c r="CO134" s="12">
        <v>1352.486389575984</v>
      </c>
      <c r="CP134" s="12">
        <v>1058.5172925299939</v>
      </c>
      <c r="CQ134" s="12">
        <v>811.38481400771798</v>
      </c>
      <c r="CR134" s="12">
        <v>690.77731792050895</v>
      </c>
      <c r="CS134" s="12">
        <v>526.36785912893401</v>
      </c>
      <c r="CT134" s="12">
        <v>422.49152226156241</v>
      </c>
      <c r="CU134" s="12">
        <v>294.29285276191388</v>
      </c>
      <c r="CV134" s="12">
        <v>199.8542014200552</v>
      </c>
      <c r="CW134" s="12">
        <v>128.6332469069466</v>
      </c>
      <c r="CX134" s="12">
        <v>222.04055827622309</v>
      </c>
    </row>
    <row r="135" spans="1:102" s="14" customFormat="1" ht="12.75" x14ac:dyDescent="0.2">
      <c r="A135" s="12">
        <v>2027</v>
      </c>
      <c r="B135" s="12">
        <v>710461.63363508799</v>
      </c>
      <c r="C135" s="12">
        <v>7923.7776791157003</v>
      </c>
      <c r="D135" s="12">
        <v>7757.8922797631294</v>
      </c>
      <c r="E135" s="12">
        <v>7659.3906821217797</v>
      </c>
      <c r="F135" s="12">
        <v>7570.8861452929705</v>
      </c>
      <c r="G135" s="12">
        <v>7445.1270863428799</v>
      </c>
      <c r="H135" s="12">
        <v>7362.8952424393201</v>
      </c>
      <c r="I135" s="12">
        <v>7266.3421869739395</v>
      </c>
      <c r="J135" s="12">
        <v>7145.6172477706095</v>
      </c>
      <c r="K135" s="12">
        <v>7059.4891282694698</v>
      </c>
      <c r="L135" s="12">
        <v>6975.1203682771702</v>
      </c>
      <c r="M135" s="12">
        <v>6856.4175468249396</v>
      </c>
      <c r="N135" s="12">
        <v>6697.3465570652497</v>
      </c>
      <c r="O135" s="12">
        <v>6643.4160647652898</v>
      </c>
      <c r="P135" s="12">
        <v>6713.3373911263398</v>
      </c>
      <c r="Q135" s="12">
        <v>6599.6367013134804</v>
      </c>
      <c r="R135" s="12">
        <v>6437.2322606146699</v>
      </c>
      <c r="S135" s="12">
        <v>6613.6981967703596</v>
      </c>
      <c r="T135" s="12">
        <v>6448.5131094526496</v>
      </c>
      <c r="U135" s="12">
        <v>6534.6510400895004</v>
      </c>
      <c r="V135" s="12">
        <v>6502.4960319645998</v>
      </c>
      <c r="W135" s="12">
        <v>7365.1755478907507</v>
      </c>
      <c r="X135" s="12">
        <v>8107.6091968795099</v>
      </c>
      <c r="Y135" s="12">
        <v>8702.1049330239694</v>
      </c>
      <c r="Z135" s="12">
        <v>9228.0633338320113</v>
      </c>
      <c r="AA135" s="12">
        <v>9683.5437088375111</v>
      </c>
      <c r="AB135" s="12">
        <v>10245.086029026948</v>
      </c>
      <c r="AC135" s="12">
        <v>11020.520857952451</v>
      </c>
      <c r="AD135" s="12">
        <v>11401.91320256747</v>
      </c>
      <c r="AE135" s="12">
        <v>11664.760365091119</v>
      </c>
      <c r="AF135" s="12">
        <v>11939.8204519315</v>
      </c>
      <c r="AG135" s="12">
        <v>12323.16847563163</v>
      </c>
      <c r="AH135" s="12">
        <v>12722.99981650669</v>
      </c>
      <c r="AI135" s="12">
        <v>12856.311938802981</v>
      </c>
      <c r="AJ135" s="12">
        <v>12647.86245949132</v>
      </c>
      <c r="AK135" s="12">
        <v>12823.65070985583</v>
      </c>
      <c r="AL135" s="12">
        <v>12740.82645436249</v>
      </c>
      <c r="AM135" s="12">
        <v>12825.36109909062</v>
      </c>
      <c r="AN135" s="12">
        <v>12297.896204268309</v>
      </c>
      <c r="AO135" s="12">
        <v>12127.63546027616</v>
      </c>
      <c r="AP135" s="12">
        <v>11418.16789208652</v>
      </c>
      <c r="AQ135" s="12">
        <v>10767.83811346236</v>
      </c>
      <c r="AR135" s="12">
        <v>10856.49275096396</v>
      </c>
      <c r="AS135" s="12">
        <v>10866.38369966364</v>
      </c>
      <c r="AT135" s="12">
        <v>11044.78625280411</v>
      </c>
      <c r="AU135" s="12">
        <v>10785.22497865763</v>
      </c>
      <c r="AV135" s="12">
        <v>10108.38711240267</v>
      </c>
      <c r="AW135" s="12">
        <v>9838.3667230463798</v>
      </c>
      <c r="AX135" s="12">
        <v>9667.0047830429394</v>
      </c>
      <c r="AY135" s="12">
        <v>9408.5608649260903</v>
      </c>
      <c r="AZ135" s="12">
        <v>9223.5992373963199</v>
      </c>
      <c r="BA135" s="12">
        <v>9002.5537896169408</v>
      </c>
      <c r="BB135" s="12">
        <v>8506.5064013757692</v>
      </c>
      <c r="BC135" s="12">
        <v>7839.9822621169496</v>
      </c>
      <c r="BD135" s="12">
        <v>6999.1444806920899</v>
      </c>
      <c r="BE135" s="12">
        <v>7013.5401218430297</v>
      </c>
      <c r="BF135" s="12">
        <v>7045.9183756944203</v>
      </c>
      <c r="BG135" s="12">
        <v>7139.59138656492</v>
      </c>
      <c r="BH135" s="12">
        <v>7266.4197393709801</v>
      </c>
      <c r="BI135" s="12">
        <v>7792.1279427908994</v>
      </c>
      <c r="BJ135" s="12">
        <v>8009.40530791325</v>
      </c>
      <c r="BK135" s="12">
        <v>7977.0392754607801</v>
      </c>
      <c r="BL135" s="12">
        <v>7915.638837742601</v>
      </c>
      <c r="BM135" s="12">
        <v>7953.1233394073297</v>
      </c>
      <c r="BN135" s="12">
        <v>7782.6624854008405</v>
      </c>
      <c r="BO135" s="12">
        <v>7352.0651272836894</v>
      </c>
      <c r="BP135" s="12">
        <v>6905.62209431057</v>
      </c>
      <c r="BQ135" s="12">
        <v>6883.3155367989893</v>
      </c>
      <c r="BR135" s="12">
        <v>6483.0821171346106</v>
      </c>
      <c r="BS135" s="12">
        <v>6106.8615181701698</v>
      </c>
      <c r="BT135" s="12">
        <v>6147.7864437403896</v>
      </c>
      <c r="BU135" s="12">
        <v>6159.9364391702093</v>
      </c>
      <c r="BV135" s="12">
        <v>5933.4349361162704</v>
      </c>
      <c r="BW135" s="12">
        <v>5831.9060852570401</v>
      </c>
      <c r="BX135" s="12">
        <v>5603.5332987702295</v>
      </c>
      <c r="BY135" s="12">
        <v>5703.3298886627499</v>
      </c>
      <c r="BZ135" s="12">
        <v>5389.9090674666104</v>
      </c>
      <c r="CA135" s="12">
        <v>5500.6308736218707</v>
      </c>
      <c r="CB135" s="12">
        <v>5746.68978717555</v>
      </c>
      <c r="CC135" s="12">
        <v>5791.8913809646401</v>
      </c>
      <c r="CD135" s="12">
        <v>5852.7679518749301</v>
      </c>
      <c r="CE135" s="12">
        <v>5631.5819280241103</v>
      </c>
      <c r="CF135" s="12">
        <v>5016.9835079082295</v>
      </c>
      <c r="CG135" s="12">
        <v>3871.17383238822</v>
      </c>
      <c r="CH135" s="12">
        <v>3562.5428140813701</v>
      </c>
      <c r="CI135" s="12">
        <v>2581.2996130866609</v>
      </c>
      <c r="CJ135" s="12">
        <v>3304.6369723008902</v>
      </c>
      <c r="CK135" s="12">
        <v>2249.5762433285272</v>
      </c>
      <c r="CL135" s="12">
        <v>2323.3207092614048</v>
      </c>
      <c r="CM135" s="12">
        <v>1938.2610993150388</v>
      </c>
      <c r="CN135" s="12">
        <v>1615.1416676922522</v>
      </c>
      <c r="CO135" s="12">
        <v>1291.491568853944</v>
      </c>
      <c r="CP135" s="12">
        <v>1147.1006394796309</v>
      </c>
      <c r="CQ135" s="12">
        <v>869.96072958144396</v>
      </c>
      <c r="CR135" s="12">
        <v>661.80871633248694</v>
      </c>
      <c r="CS135" s="12">
        <v>537.67129883571897</v>
      </c>
      <c r="CT135" s="12">
        <v>405.01199559193731</v>
      </c>
      <c r="CU135" s="12">
        <v>316.68641457076819</v>
      </c>
      <c r="CV135" s="12">
        <v>214.603613082979</v>
      </c>
      <c r="CW135" s="12">
        <v>137.3930070676829</v>
      </c>
      <c r="CX135" s="12">
        <v>226.5653716697631</v>
      </c>
    </row>
    <row r="136" spans="1:102" s="14" customFormat="1" ht="12.75" x14ac:dyDescent="0.2">
      <c r="A136" s="12">
        <v>2028</v>
      </c>
      <c r="B136" s="12">
        <v>717937.13497529796</v>
      </c>
      <c r="C136" s="12">
        <v>7921.0256468749603</v>
      </c>
      <c r="D136" s="12">
        <v>7769.60851031737</v>
      </c>
      <c r="E136" s="12">
        <v>7688.99431126938</v>
      </c>
      <c r="F136" s="12">
        <v>7621.5356727165699</v>
      </c>
      <c r="G136" s="12">
        <v>7509.6286701048102</v>
      </c>
      <c r="H136" s="12">
        <v>7441.2538079598107</v>
      </c>
      <c r="I136" s="12">
        <v>7359.2893190113</v>
      </c>
      <c r="J136" s="12">
        <v>7250.6775510611205</v>
      </c>
      <c r="K136" s="12">
        <v>7174.0770864670703</v>
      </c>
      <c r="L136" s="12">
        <v>7094.3325648789705</v>
      </c>
      <c r="M136" s="12">
        <v>6991.2488759075804</v>
      </c>
      <c r="N136" s="12">
        <v>6882.0991438074798</v>
      </c>
      <c r="O136" s="12">
        <v>6704.0841248143497</v>
      </c>
      <c r="P136" s="12">
        <v>6691.3527650734195</v>
      </c>
      <c r="Q136" s="12">
        <v>6748.0206069285796</v>
      </c>
      <c r="R136" s="12">
        <v>6634.5960295328296</v>
      </c>
      <c r="S136" s="12">
        <v>6508.7021414080991</v>
      </c>
      <c r="T136" s="12">
        <v>6761.1511773339898</v>
      </c>
      <c r="U136" s="12">
        <v>6570.05000096802</v>
      </c>
      <c r="V136" s="12">
        <v>6936.2790148602198</v>
      </c>
      <c r="W136" s="12">
        <v>7423.3252443584597</v>
      </c>
      <c r="X136" s="12">
        <v>8333.6392674807394</v>
      </c>
      <c r="Y136" s="12">
        <v>8873.3706489166198</v>
      </c>
      <c r="Z136" s="12">
        <v>9307.7264334808897</v>
      </c>
      <c r="AA136" s="12">
        <v>9891.6430519696296</v>
      </c>
      <c r="AB136" s="12">
        <v>10331.466564767001</v>
      </c>
      <c r="AC136" s="12">
        <v>10805.937676966081</v>
      </c>
      <c r="AD136" s="12">
        <v>11443.939068078111</v>
      </c>
      <c r="AE136" s="12">
        <v>11679.815918074131</v>
      </c>
      <c r="AF136" s="12">
        <v>11744.795217166709</v>
      </c>
      <c r="AG136" s="12">
        <v>11937.25769229503</v>
      </c>
      <c r="AH136" s="12">
        <v>12226.158211973039</v>
      </c>
      <c r="AI136" s="12">
        <v>12666.25742680335</v>
      </c>
      <c r="AJ136" s="12">
        <v>12730.006553843079</v>
      </c>
      <c r="AK136" s="12">
        <v>12548.43319045221</v>
      </c>
      <c r="AL136" s="12">
        <v>12693.48589737946</v>
      </c>
      <c r="AM136" s="12">
        <v>12641.991839846789</v>
      </c>
      <c r="AN136" s="12">
        <v>12694.045864785599</v>
      </c>
      <c r="AO136" s="12">
        <v>12227.78739690823</v>
      </c>
      <c r="AP136" s="12">
        <v>12048.118722710271</v>
      </c>
      <c r="AQ136" s="12">
        <v>11362.64494084229</v>
      </c>
      <c r="AR136" s="12">
        <v>10717.903620551031</v>
      </c>
      <c r="AS136" s="12">
        <v>10820.611389537889</v>
      </c>
      <c r="AT136" s="12">
        <v>10836.88082665066</v>
      </c>
      <c r="AU136" s="12">
        <v>11010.441182220289</v>
      </c>
      <c r="AV136" s="12">
        <v>10748.723613519989</v>
      </c>
      <c r="AW136" s="12">
        <v>10092.286852077141</v>
      </c>
      <c r="AX136" s="12">
        <v>9812.9726657722094</v>
      </c>
      <c r="AY136" s="12">
        <v>9627.1610222098097</v>
      </c>
      <c r="AZ136" s="12">
        <v>9384.3345503685305</v>
      </c>
      <c r="BA136" s="12">
        <v>9194.0003589668704</v>
      </c>
      <c r="BB136" s="12">
        <v>9002.5238496692509</v>
      </c>
      <c r="BC136" s="12">
        <v>8460.81964063948</v>
      </c>
      <c r="BD136" s="12">
        <v>7825.74031000584</v>
      </c>
      <c r="BE136" s="12">
        <v>6982.3283156603302</v>
      </c>
      <c r="BF136" s="12">
        <v>6962.1932116394901</v>
      </c>
      <c r="BG136" s="12">
        <v>7005.1577245668595</v>
      </c>
      <c r="BH136" s="12">
        <v>7100.33131644683</v>
      </c>
      <c r="BI136" s="12">
        <v>7213.6521391304705</v>
      </c>
      <c r="BJ136" s="12">
        <v>7728.2066889461094</v>
      </c>
      <c r="BK136" s="12">
        <v>7947.1483003016801</v>
      </c>
      <c r="BL136" s="12">
        <v>7891.3857272466603</v>
      </c>
      <c r="BM136" s="12">
        <v>7826.8523111266295</v>
      </c>
      <c r="BN136" s="12">
        <v>7838.8704347335206</v>
      </c>
      <c r="BO136" s="12">
        <v>7629.7685969322101</v>
      </c>
      <c r="BP136" s="12">
        <v>7236.5788676213597</v>
      </c>
      <c r="BQ136" s="12">
        <v>6777.5361515694603</v>
      </c>
      <c r="BR136" s="12">
        <v>6776.5187298297005</v>
      </c>
      <c r="BS136" s="12">
        <v>6373.2475022501203</v>
      </c>
      <c r="BT136" s="12">
        <v>6013.1151183321108</v>
      </c>
      <c r="BU136" s="12">
        <v>6058.2875779497399</v>
      </c>
      <c r="BV136" s="12">
        <v>6086.8420105497798</v>
      </c>
      <c r="BW136" s="12">
        <v>5853.1753483235098</v>
      </c>
      <c r="BX136" s="12">
        <v>5743.8095687270998</v>
      </c>
      <c r="BY136" s="12">
        <v>5512.1212896285597</v>
      </c>
      <c r="BZ136" s="12">
        <v>5608.2407010120805</v>
      </c>
      <c r="CA136" s="12">
        <v>5274.67387776749</v>
      </c>
      <c r="CB136" s="12">
        <v>5375.6830173320996</v>
      </c>
      <c r="CC136" s="12">
        <v>5598.3825444885897</v>
      </c>
      <c r="CD136" s="12">
        <v>5642.0472801423302</v>
      </c>
      <c r="CE136" s="12">
        <v>5695.2267771800798</v>
      </c>
      <c r="CF136" s="12">
        <v>5436.5182083546097</v>
      </c>
      <c r="CG136" s="12">
        <v>4816.7973146273098</v>
      </c>
      <c r="CH136" s="12">
        <v>3705.0322164003201</v>
      </c>
      <c r="CI136" s="12">
        <v>3388.2749295207504</v>
      </c>
      <c r="CJ136" s="12">
        <v>2419.885651844942</v>
      </c>
      <c r="CK136" s="12">
        <v>3070.3639741925199</v>
      </c>
      <c r="CL136" s="12">
        <v>2072.2372079946072</v>
      </c>
      <c r="CM136" s="12">
        <v>2110.0990722412307</v>
      </c>
      <c r="CN136" s="12">
        <v>1737.3273516359739</v>
      </c>
      <c r="CO136" s="12">
        <v>1424.009970937115</v>
      </c>
      <c r="CP136" s="12">
        <v>1096.8243764712481</v>
      </c>
      <c r="CQ136" s="12">
        <v>943.907370598537</v>
      </c>
      <c r="CR136" s="12">
        <v>711.76082947205498</v>
      </c>
      <c r="CS136" s="12">
        <v>515.24079826700302</v>
      </c>
      <c r="CT136" s="12">
        <v>414.69969885584538</v>
      </c>
      <c r="CU136" s="12">
        <v>303.78698439033963</v>
      </c>
      <c r="CV136" s="12">
        <v>231.17454404833219</v>
      </c>
      <c r="CW136" s="12">
        <v>147.86550232130381</v>
      </c>
      <c r="CX136" s="12">
        <v>235.6941111064489</v>
      </c>
    </row>
    <row r="137" spans="1:102" s="14" customFormat="1" ht="12.75" x14ac:dyDescent="0.2">
      <c r="A137" s="12">
        <v>2029</v>
      </c>
      <c r="B137" s="12">
        <v>725330.23744486202</v>
      </c>
      <c r="C137" s="12">
        <v>7901.3217777335803</v>
      </c>
      <c r="D137" s="12">
        <v>7767.2211882800493</v>
      </c>
      <c r="E137" s="12">
        <v>7700.7524589765908</v>
      </c>
      <c r="F137" s="12">
        <v>7651.1429953834504</v>
      </c>
      <c r="G137" s="12">
        <v>7560.2853026703197</v>
      </c>
      <c r="H137" s="12">
        <v>7505.7690441786099</v>
      </c>
      <c r="I137" s="12">
        <v>7437.6506260718597</v>
      </c>
      <c r="J137" s="12">
        <v>7343.6282593781798</v>
      </c>
      <c r="K137" s="12">
        <v>7279.1485111322399</v>
      </c>
      <c r="L137" s="12">
        <v>7208.9274968794907</v>
      </c>
      <c r="M137" s="12">
        <v>7110.4624691573808</v>
      </c>
      <c r="N137" s="12">
        <v>7016.9309554617103</v>
      </c>
      <c r="O137" s="12">
        <v>6888.8222301552705</v>
      </c>
      <c r="P137" s="12">
        <v>6752.0275559379807</v>
      </c>
      <c r="Q137" s="12">
        <v>6726.04594080485</v>
      </c>
      <c r="R137" s="12">
        <v>6782.9784057686102</v>
      </c>
      <c r="S137" s="12">
        <v>6706.0641187170004</v>
      </c>
      <c r="T137" s="12">
        <v>6656.2173848959601</v>
      </c>
      <c r="U137" s="12">
        <v>6882.6826631765798</v>
      </c>
      <c r="V137" s="12">
        <v>6971.6986724704802</v>
      </c>
      <c r="W137" s="12">
        <v>7857.0416681763309</v>
      </c>
      <c r="X137" s="12">
        <v>8391.81998138364</v>
      </c>
      <c r="Y137" s="12">
        <v>9099.3845741621099</v>
      </c>
      <c r="Z137" s="12">
        <v>9478.9892698196709</v>
      </c>
      <c r="AA137" s="12">
        <v>9971.3082161459697</v>
      </c>
      <c r="AB137" s="12">
        <v>10539.54157335098</v>
      </c>
      <c r="AC137" s="12">
        <v>10892.322940808299</v>
      </c>
      <c r="AD137" s="12">
        <v>11229.51340368112</v>
      </c>
      <c r="AE137" s="12">
        <v>11721.862176947321</v>
      </c>
      <c r="AF137" s="12">
        <v>11759.969616097729</v>
      </c>
      <c r="AG137" s="12">
        <v>11742.351056514541</v>
      </c>
      <c r="AH137" s="12">
        <v>11840.606194073989</v>
      </c>
      <c r="AI137" s="12">
        <v>12169.808185451129</v>
      </c>
      <c r="AJ137" s="12">
        <v>12540.12257540509</v>
      </c>
      <c r="AK137" s="12">
        <v>12630.68746961332</v>
      </c>
      <c r="AL137" s="12">
        <v>12418.514892488449</v>
      </c>
      <c r="AM137" s="12">
        <v>12594.792495640111</v>
      </c>
      <c r="AN137" s="12">
        <v>12511.02773177625</v>
      </c>
      <c r="AO137" s="12">
        <v>12624.001069430589</v>
      </c>
      <c r="AP137" s="12">
        <v>12148.365181747549</v>
      </c>
      <c r="AQ137" s="12">
        <v>11992.440668724259</v>
      </c>
      <c r="AR137" s="12">
        <v>11312.514560550881</v>
      </c>
      <c r="AS137" s="12">
        <v>10682.449370211831</v>
      </c>
      <c r="AT137" s="12">
        <v>10791.34692309437</v>
      </c>
      <c r="AU137" s="12">
        <v>10803.027210341279</v>
      </c>
      <c r="AV137" s="12">
        <v>10974.1747490085</v>
      </c>
      <c r="AW137" s="12">
        <v>10731.9246007327</v>
      </c>
      <c r="AX137" s="12">
        <v>10066.94922031259</v>
      </c>
      <c r="AY137" s="12">
        <v>9773.1912869673215</v>
      </c>
      <c r="AZ137" s="12">
        <v>9602.9909953146489</v>
      </c>
      <c r="BA137" s="12">
        <v>9354.8529908818491</v>
      </c>
      <c r="BB137" s="12">
        <v>9193.919800482141</v>
      </c>
      <c r="BC137" s="12">
        <v>8956.0051464587305</v>
      </c>
      <c r="BD137" s="12">
        <v>8444.9782521172692</v>
      </c>
      <c r="BE137" s="12">
        <v>7806.7330370743703</v>
      </c>
      <c r="BF137" s="12">
        <v>6931.61376936754</v>
      </c>
      <c r="BG137" s="12">
        <v>6922.15396522427</v>
      </c>
      <c r="BH137" s="12">
        <v>6966.9492055267892</v>
      </c>
      <c r="BI137" s="12">
        <v>7048.89296005093</v>
      </c>
      <c r="BJ137" s="12">
        <v>7153.68004323478</v>
      </c>
      <c r="BK137" s="12">
        <v>7668.4132362593</v>
      </c>
      <c r="BL137" s="12">
        <v>7862.5049978072802</v>
      </c>
      <c r="BM137" s="12">
        <v>7803.5691883785494</v>
      </c>
      <c r="BN137" s="12">
        <v>7714.8329497807999</v>
      </c>
      <c r="BO137" s="12">
        <v>7686.9838396310006</v>
      </c>
      <c r="BP137" s="12">
        <v>7513.3029349902599</v>
      </c>
      <c r="BQ137" s="12">
        <v>7106.8403878876397</v>
      </c>
      <c r="BR137" s="12">
        <v>6673.1707200397104</v>
      </c>
      <c r="BS137" s="12">
        <v>6665.4700168508198</v>
      </c>
      <c r="BT137" s="12">
        <v>6278.5322297602197</v>
      </c>
      <c r="BU137" s="12">
        <v>5926.6485463055997</v>
      </c>
      <c r="BV137" s="12">
        <v>5987.7019928292502</v>
      </c>
      <c r="BW137" s="12">
        <v>6006.81413320088</v>
      </c>
      <c r="BX137" s="12">
        <v>5765.9587888983697</v>
      </c>
      <c r="BY137" s="12">
        <v>5652.1975708179498</v>
      </c>
      <c r="BZ137" s="12">
        <v>5422.7543793302393</v>
      </c>
      <c r="CA137" s="12">
        <v>5492.38390497611</v>
      </c>
      <c r="CB137" s="12">
        <v>5157.3324051440104</v>
      </c>
      <c r="CC137" s="12">
        <v>5238.8838814258906</v>
      </c>
      <c r="CD137" s="12">
        <v>5458.2125629192597</v>
      </c>
      <c r="CE137" s="12">
        <v>5492.9482184178996</v>
      </c>
      <c r="CF137" s="12">
        <v>5502.5971562480008</v>
      </c>
      <c r="CG137" s="12">
        <v>5224.1644400904497</v>
      </c>
      <c r="CH137" s="12">
        <v>4615.1589704789694</v>
      </c>
      <c r="CI137" s="12">
        <v>3527.81039050546</v>
      </c>
      <c r="CJ137" s="12">
        <v>3181.33927818541</v>
      </c>
      <c r="CK137" s="12">
        <v>2248.6704034875502</v>
      </c>
      <c r="CL137" s="12">
        <v>2834.834629326323</v>
      </c>
      <c r="CM137" s="12">
        <v>1883.4331176074761</v>
      </c>
      <c r="CN137" s="12">
        <v>1894.5202853354319</v>
      </c>
      <c r="CO137" s="12">
        <v>1534.285523704325</v>
      </c>
      <c r="CP137" s="12">
        <v>1212.215263633738</v>
      </c>
      <c r="CQ137" s="12">
        <v>903.88743620107095</v>
      </c>
      <c r="CR137" s="12">
        <v>773.08674056853692</v>
      </c>
      <c r="CS137" s="12">
        <v>555.96767743084899</v>
      </c>
      <c r="CT137" s="12">
        <v>397.77178880201507</v>
      </c>
      <c r="CU137" s="12">
        <v>311.82632503505113</v>
      </c>
      <c r="CV137" s="12">
        <v>222.16029089752681</v>
      </c>
      <c r="CW137" s="12">
        <v>159.48647146876252</v>
      </c>
      <c r="CX137" s="12">
        <v>248.96728458223191</v>
      </c>
    </row>
    <row r="138" spans="1:102" s="14" customFormat="1" ht="12.75" x14ac:dyDescent="0.2">
      <c r="A138" s="12">
        <v>2030</v>
      </c>
      <c r="B138" s="12">
        <v>732610.20386916702</v>
      </c>
      <c r="C138" s="12">
        <v>7869.1004316977596</v>
      </c>
      <c r="D138" s="12">
        <v>7747.8905309560705</v>
      </c>
      <c r="E138" s="12">
        <v>7698.4081831668991</v>
      </c>
      <c r="F138" s="12">
        <v>7662.9051160600902</v>
      </c>
      <c r="G138" s="12">
        <v>7589.9004712291999</v>
      </c>
      <c r="H138" s="12">
        <v>7556.4402630917502</v>
      </c>
      <c r="I138" s="12">
        <v>7502.1689082875</v>
      </c>
      <c r="J138" s="12">
        <v>7421.9933741429195</v>
      </c>
      <c r="K138" s="12">
        <v>7372.1121858495299</v>
      </c>
      <c r="L138" s="12">
        <v>7314.0065747467106</v>
      </c>
      <c r="M138" s="12">
        <v>7225.0595387657795</v>
      </c>
      <c r="N138" s="12">
        <v>7136.1460965927699</v>
      </c>
      <c r="O138" s="12">
        <v>7023.65612349205</v>
      </c>
      <c r="P138" s="12">
        <v>6936.7633179538798</v>
      </c>
      <c r="Q138" s="12">
        <v>6786.7276496964496</v>
      </c>
      <c r="R138" s="12">
        <v>6761.0113086408901</v>
      </c>
      <c r="S138" s="12">
        <v>6854.4520140709301</v>
      </c>
      <c r="T138" s="12">
        <v>6853.5823114626101</v>
      </c>
      <c r="U138" s="12">
        <v>6777.7621520642497</v>
      </c>
      <c r="V138" s="12">
        <v>7284.3061272345603</v>
      </c>
      <c r="W138" s="12">
        <v>7892.4926020195899</v>
      </c>
      <c r="X138" s="12">
        <v>8825.4396454816815</v>
      </c>
      <c r="Y138" s="12">
        <v>9157.5759512759105</v>
      </c>
      <c r="Z138" s="12">
        <v>9704.9676897258105</v>
      </c>
      <c r="AA138" s="12">
        <v>10142.56334549912</v>
      </c>
      <c r="AB138" s="12">
        <v>10619.213147325489</v>
      </c>
      <c r="AC138" s="12">
        <v>11100.399663457061</v>
      </c>
      <c r="AD138" s="12">
        <v>11315.904200269299</v>
      </c>
      <c r="AE138" s="12">
        <v>11507.527353363739</v>
      </c>
      <c r="AF138" s="12">
        <v>11802.05265248602</v>
      </c>
      <c r="AG138" s="12">
        <v>11757.622224590839</v>
      </c>
      <c r="AH138" s="12">
        <v>11645.90761226048</v>
      </c>
      <c r="AI138" s="12">
        <v>11784.600147701451</v>
      </c>
      <c r="AJ138" s="12">
        <v>12043.95002702041</v>
      </c>
      <c r="AK138" s="12">
        <v>12441.009195248411</v>
      </c>
      <c r="AL138" s="12">
        <v>12500.89164647221</v>
      </c>
      <c r="AM138" s="12">
        <v>12320.06097606506</v>
      </c>
      <c r="AN138" s="12">
        <v>12464.062495825639</v>
      </c>
      <c r="AO138" s="12">
        <v>12441.291970765429</v>
      </c>
      <c r="AP138" s="12">
        <v>12544.67919130253</v>
      </c>
      <c r="AQ138" s="12">
        <v>12092.75603407066</v>
      </c>
      <c r="AR138" s="12">
        <v>11942.09389552038</v>
      </c>
      <c r="AS138" s="12">
        <v>11276.836287044531</v>
      </c>
      <c r="AT138" s="12">
        <v>10653.59678980989</v>
      </c>
      <c r="AU138" s="12">
        <v>10757.802379245761</v>
      </c>
      <c r="AV138" s="12">
        <v>10767.3937257817</v>
      </c>
      <c r="AW138" s="12">
        <v>10957.58970710173</v>
      </c>
      <c r="AX138" s="12">
        <v>10705.708822430439</v>
      </c>
      <c r="AY138" s="12">
        <v>10027.3422808125</v>
      </c>
      <c r="AZ138" s="12">
        <v>9749.0839833999489</v>
      </c>
      <c r="BA138" s="12">
        <v>9573.54414000822</v>
      </c>
      <c r="BB138" s="12">
        <v>9354.8776881839294</v>
      </c>
      <c r="BC138" s="12">
        <v>9147.3321078834597</v>
      </c>
      <c r="BD138" s="12">
        <v>8939.0374673053593</v>
      </c>
      <c r="BE138" s="12">
        <v>8424.3539915248002</v>
      </c>
      <c r="BF138" s="12">
        <v>7753.3505779078005</v>
      </c>
      <c r="BG138" s="12">
        <v>6892.1947565043001</v>
      </c>
      <c r="BH138" s="12">
        <v>6884.7156079469805</v>
      </c>
      <c r="BI138" s="12">
        <v>6916.7241073062396</v>
      </c>
      <c r="BJ138" s="12">
        <v>6990.2360538698795</v>
      </c>
      <c r="BK138" s="12">
        <v>7098.58578685867</v>
      </c>
      <c r="BL138" s="12">
        <v>7585.9551412117908</v>
      </c>
      <c r="BM138" s="12">
        <v>7775.8439797364699</v>
      </c>
      <c r="BN138" s="12">
        <v>7692.6030510443798</v>
      </c>
      <c r="BO138" s="12">
        <v>7565.4355925565906</v>
      </c>
      <c r="BP138" s="12">
        <v>7571.4896759447693</v>
      </c>
      <c r="BQ138" s="12">
        <v>7382.5459196238398</v>
      </c>
      <c r="BR138" s="12">
        <v>7000.5626362676194</v>
      </c>
      <c r="BS138" s="12">
        <v>6564.5779069322698</v>
      </c>
      <c r="BT138" s="12">
        <v>6569.6282801890002</v>
      </c>
      <c r="BU138" s="12">
        <v>6191.05624221164</v>
      </c>
      <c r="BV138" s="12">
        <v>5859.0680214915301</v>
      </c>
      <c r="BW138" s="12">
        <v>5910.4741117026406</v>
      </c>
      <c r="BX138" s="12">
        <v>5919.8723540773699</v>
      </c>
      <c r="BY138" s="12">
        <v>5675.1390683920699</v>
      </c>
      <c r="BZ138" s="12">
        <v>5562.6543432033704</v>
      </c>
      <c r="CA138" s="12">
        <v>5313.5958028179502</v>
      </c>
      <c r="CB138" s="12">
        <v>5374.3851326316199</v>
      </c>
      <c r="CC138" s="12">
        <v>5028.4056823709598</v>
      </c>
      <c r="CD138" s="12">
        <v>5110.5917335470303</v>
      </c>
      <c r="CE138" s="12">
        <v>5318.09819458742</v>
      </c>
      <c r="CF138" s="12">
        <v>5310.1792444373004</v>
      </c>
      <c r="CG138" s="12">
        <v>5292.5114313372596</v>
      </c>
      <c r="CH138" s="12">
        <v>5010.2647900421307</v>
      </c>
      <c r="CI138" s="12">
        <v>4397.3769402806993</v>
      </c>
      <c r="CJ138" s="12">
        <v>3316.9222635912802</v>
      </c>
      <c r="CK138" s="12">
        <v>2960.2780898286601</v>
      </c>
      <c r="CL138" s="12">
        <v>2075.5355957643151</v>
      </c>
      <c r="CM138" s="12">
        <v>2582.4476682080199</v>
      </c>
      <c r="CN138" s="12">
        <v>1692.519072458882</v>
      </c>
      <c r="CO138" s="12">
        <v>1676.0041679693049</v>
      </c>
      <c r="CP138" s="12">
        <v>1308.7337300022421</v>
      </c>
      <c r="CQ138" s="12">
        <v>1001.409094715719</v>
      </c>
      <c r="CR138" s="12">
        <v>741.19041054688796</v>
      </c>
      <c r="CS138" s="12">
        <v>604.24667218694697</v>
      </c>
      <c r="CT138" s="12">
        <v>430.31490173017568</v>
      </c>
      <c r="CU138" s="12">
        <v>299.24814996695602</v>
      </c>
      <c r="CV138" s="12">
        <v>228.40345226601011</v>
      </c>
      <c r="CW138" s="12">
        <v>153.27926390783801</v>
      </c>
      <c r="CX138" s="12">
        <v>265.59545151019017</v>
      </c>
    </row>
    <row r="139" spans="1:102" s="14" customFormat="1" ht="12.75" x14ac:dyDescent="0.2">
      <c r="A139" s="12">
        <v>2031</v>
      </c>
      <c r="B139" s="12">
        <v>739773.13807734905</v>
      </c>
      <c r="C139" s="12">
        <v>7834.3167483564603</v>
      </c>
      <c r="D139" s="12">
        <v>7716.04384257114</v>
      </c>
      <c r="E139" s="12">
        <v>7679.1219785292196</v>
      </c>
      <c r="F139" s="12">
        <v>7660.5649922379998</v>
      </c>
      <c r="G139" s="12">
        <v>7601.6709777427004</v>
      </c>
      <c r="H139" s="12">
        <v>7586.07144581796</v>
      </c>
      <c r="I139" s="12">
        <v>7552.8434521760901</v>
      </c>
      <c r="J139" s="12">
        <v>7486.5156501144702</v>
      </c>
      <c r="K139" s="12">
        <v>7450.4923315771402</v>
      </c>
      <c r="L139" s="12">
        <v>7406.9786953023504</v>
      </c>
      <c r="M139" s="12">
        <v>7330.1420207153606</v>
      </c>
      <c r="N139" s="12">
        <v>7250.7450882222902</v>
      </c>
      <c r="O139" s="12">
        <v>7142.8747967929003</v>
      </c>
      <c r="P139" s="12">
        <v>7071.5992439960701</v>
      </c>
      <c r="Q139" s="12">
        <v>6971.4603980730099</v>
      </c>
      <c r="R139" s="12">
        <v>6821.71347091199</v>
      </c>
      <c r="S139" s="12">
        <v>6832.4998867689001</v>
      </c>
      <c r="T139" s="12">
        <v>7001.9792404495702</v>
      </c>
      <c r="U139" s="12">
        <v>6975.1272012335403</v>
      </c>
      <c r="V139" s="12">
        <v>7179.4287326281501</v>
      </c>
      <c r="W139" s="12">
        <v>8205.0597562018702</v>
      </c>
      <c r="X139" s="12">
        <v>8860.9473562360999</v>
      </c>
      <c r="Y139" s="12">
        <v>9591.1567276324895</v>
      </c>
      <c r="Z139" s="12">
        <v>9763.1821725647387</v>
      </c>
      <c r="AA139" s="12">
        <v>10368.510921218571</v>
      </c>
      <c r="AB139" s="12">
        <v>10790.451526507979</v>
      </c>
      <c r="AC139" s="12">
        <v>11180.07010803527</v>
      </c>
      <c r="AD139" s="12">
        <v>11523.993011058748</v>
      </c>
      <c r="AE139" s="12">
        <v>11593.92674339077</v>
      </c>
      <c r="AF139" s="12">
        <v>11587.888886938352</v>
      </c>
      <c r="AG139" s="12">
        <v>11799.741506963361</v>
      </c>
      <c r="AH139" s="12">
        <v>11661.306398441611</v>
      </c>
      <c r="AI139" s="12">
        <v>11590.104398770869</v>
      </c>
      <c r="AJ139" s="12">
        <v>11659.008887897231</v>
      </c>
      <c r="AK139" s="12">
        <v>11945.16490606825</v>
      </c>
      <c r="AL139" s="12">
        <v>12311.39918023262</v>
      </c>
      <c r="AM139" s="12">
        <v>12402.55715148739</v>
      </c>
      <c r="AN139" s="12">
        <v>12189.71169551033</v>
      </c>
      <c r="AO139" s="12">
        <v>12394.527045355149</v>
      </c>
      <c r="AP139" s="12">
        <v>12362.358038134829</v>
      </c>
      <c r="AQ139" s="12">
        <v>12489.129653761551</v>
      </c>
      <c r="AR139" s="12">
        <v>12042.519004434031</v>
      </c>
      <c r="AS139" s="12">
        <v>11906.16420017856</v>
      </c>
      <c r="AT139" s="12">
        <v>11247.755475606991</v>
      </c>
      <c r="AU139" s="12">
        <v>10620.443490567721</v>
      </c>
      <c r="AV139" s="12">
        <v>10722.489690355909</v>
      </c>
      <c r="AW139" s="12">
        <v>10751.355107764241</v>
      </c>
      <c r="AX139" s="12">
        <v>10931.592614902209</v>
      </c>
      <c r="AY139" s="12">
        <v>10664.82349623594</v>
      </c>
      <c r="AZ139" s="12">
        <v>10003.3020515234</v>
      </c>
      <c r="BA139" s="12">
        <v>9719.6902584066302</v>
      </c>
      <c r="BB139" s="12">
        <v>9573.5532182131901</v>
      </c>
      <c r="BC139" s="12">
        <v>9308.4022092223495</v>
      </c>
      <c r="BD139" s="12">
        <v>9130.2537343431904</v>
      </c>
      <c r="BE139" s="12">
        <v>8917.2683584828101</v>
      </c>
      <c r="BF139" s="12">
        <v>8368.9937229371699</v>
      </c>
      <c r="BG139" s="12">
        <v>7711.2789611325497</v>
      </c>
      <c r="BH139" s="12">
        <v>6855.4454991126495</v>
      </c>
      <c r="BI139" s="12">
        <v>6835.3917006319298</v>
      </c>
      <c r="BJ139" s="12">
        <v>6859.2650416689103</v>
      </c>
      <c r="BK139" s="12">
        <v>6936.6682361673302</v>
      </c>
      <c r="BL139" s="12">
        <v>7020.13356333924</v>
      </c>
      <c r="BM139" s="12">
        <v>7501.7619701152098</v>
      </c>
      <c r="BN139" s="12">
        <v>7666.1236604011701</v>
      </c>
      <c r="BO139" s="12">
        <v>7544.3400338935699</v>
      </c>
      <c r="BP139" s="12">
        <v>7452.3556541940707</v>
      </c>
      <c r="BQ139" s="12">
        <v>7441.7834353662201</v>
      </c>
      <c r="BR139" s="12">
        <v>7275.1043085350502</v>
      </c>
      <c r="BS139" s="12">
        <v>6890.2109134496404</v>
      </c>
      <c r="BT139" s="12">
        <v>6471.1064675160706</v>
      </c>
      <c r="BU139" s="12">
        <v>6480.9853751772298</v>
      </c>
      <c r="BV139" s="12">
        <v>6122.5091026497594</v>
      </c>
      <c r="BW139" s="12">
        <v>5785.06170195509</v>
      </c>
      <c r="BX139" s="12">
        <v>5826.4425102178202</v>
      </c>
      <c r="BY139" s="12">
        <v>5829.3063047600699</v>
      </c>
      <c r="BZ139" s="12">
        <v>5586.6423511441899</v>
      </c>
      <c r="CA139" s="12">
        <v>5453.1746763624706</v>
      </c>
      <c r="CB139" s="12">
        <v>5202.4273046747494</v>
      </c>
      <c r="CC139" s="12">
        <v>5244.5453084534802</v>
      </c>
      <c r="CD139" s="12">
        <v>4908.19722854478</v>
      </c>
      <c r="CE139" s="12">
        <v>4981.92708088992</v>
      </c>
      <c r="CF139" s="12">
        <v>5146.1485149271903</v>
      </c>
      <c r="CG139" s="12">
        <v>5110.6067458346697</v>
      </c>
      <c r="CH139" s="12">
        <v>5080.3995647142201</v>
      </c>
      <c r="CI139" s="12">
        <v>4778.10164131887</v>
      </c>
      <c r="CJ139" s="12">
        <v>4140.3369837136506</v>
      </c>
      <c r="CK139" s="12">
        <v>3091.1100579259301</v>
      </c>
      <c r="CL139" s="12">
        <v>2737.0893436438009</v>
      </c>
      <c r="CM139" s="12">
        <v>1890.5945101856391</v>
      </c>
      <c r="CN139" s="12">
        <v>2324.6156009795313</v>
      </c>
      <c r="CO139" s="12">
        <v>1498.74537739684</v>
      </c>
      <c r="CP139" s="12">
        <v>1432.7232800745928</v>
      </c>
      <c r="CQ139" s="12">
        <v>1083.4395097711181</v>
      </c>
      <c r="CR139" s="12">
        <v>823.21704157540103</v>
      </c>
      <c r="CS139" s="12">
        <v>580.21186929909902</v>
      </c>
      <c r="CT139" s="12">
        <v>468.28927373670496</v>
      </c>
      <c r="CU139" s="12">
        <v>324.66264543716943</v>
      </c>
      <c r="CV139" s="12">
        <v>219.5783852552749</v>
      </c>
      <c r="CW139" s="12">
        <v>158.0035395852783</v>
      </c>
      <c r="CX139" s="12">
        <v>272.08290182097068</v>
      </c>
    </row>
    <row r="140" spans="1:102" s="14" customFormat="1" ht="12.75" x14ac:dyDescent="0.2">
      <c r="A140" s="12">
        <v>2032</v>
      </c>
      <c r="B140" s="12">
        <v>746812.74123799196</v>
      </c>
      <c r="C140" s="12">
        <v>7797.8995839204999</v>
      </c>
      <c r="D140" s="12">
        <v>7681.6236615460402</v>
      </c>
      <c r="E140" s="12">
        <v>7647.3202297350499</v>
      </c>
      <c r="F140" s="12">
        <v>7641.2831534946899</v>
      </c>
      <c r="G140" s="12">
        <v>7599.3395757994804</v>
      </c>
      <c r="H140" s="12">
        <v>7597.8589945824097</v>
      </c>
      <c r="I140" s="12">
        <v>7582.4783756318002</v>
      </c>
      <c r="J140" s="12">
        <v>7537.1943464927999</v>
      </c>
      <c r="K140" s="12">
        <v>7515.0314387879007</v>
      </c>
      <c r="L140" s="12">
        <v>7485.3681686149503</v>
      </c>
      <c r="M140" s="12">
        <v>7423.1190368466996</v>
      </c>
      <c r="N140" s="12">
        <v>7355.8301193875195</v>
      </c>
      <c r="O140" s="12">
        <v>7257.4777948855699</v>
      </c>
      <c r="P140" s="12">
        <v>7190.8208758057099</v>
      </c>
      <c r="Q140" s="12">
        <v>7106.2982764223098</v>
      </c>
      <c r="R140" s="12">
        <v>7006.4196081384598</v>
      </c>
      <c r="S140" s="12">
        <v>6893.2038221722996</v>
      </c>
      <c r="T140" s="12">
        <v>6980.0673049115303</v>
      </c>
      <c r="U140" s="12">
        <v>7123.5261334181396</v>
      </c>
      <c r="V140" s="12">
        <v>7376.7884714407401</v>
      </c>
      <c r="W140" s="12">
        <v>8100.2477667823896</v>
      </c>
      <c r="X140" s="12">
        <v>9173.4324874145896</v>
      </c>
      <c r="Y140" s="12">
        <v>9626.682661815441</v>
      </c>
      <c r="Z140" s="12">
        <v>10196.67803075451</v>
      </c>
      <c r="AA140" s="12">
        <v>10426.742573313881</v>
      </c>
      <c r="AB140" s="12">
        <v>11016.356733030181</v>
      </c>
      <c r="AC140" s="12">
        <v>11351.303213443462</v>
      </c>
      <c r="AD140" s="12">
        <v>11603.66102610021</v>
      </c>
      <c r="AE140" s="12">
        <v>11802.00290632024</v>
      </c>
      <c r="AF140" s="12">
        <v>11674.30687704806</v>
      </c>
      <c r="AG140" s="12">
        <v>11585.712871412339</v>
      </c>
      <c r="AH140" s="12">
        <v>11703.5034835234</v>
      </c>
      <c r="AI140" s="12">
        <v>11605.6332985556</v>
      </c>
      <c r="AJ140" s="12">
        <v>11464.644707400152</v>
      </c>
      <c r="AK140" s="12">
        <v>11560.51069263518</v>
      </c>
      <c r="AL140" s="12">
        <v>11815.847027042681</v>
      </c>
      <c r="AM140" s="12">
        <v>12213.24587203492</v>
      </c>
      <c r="AN140" s="12">
        <v>12272.37215415301</v>
      </c>
      <c r="AO140" s="12">
        <v>12120.50695644736</v>
      </c>
      <c r="AP140" s="12">
        <v>12315.840565072271</v>
      </c>
      <c r="AQ140" s="12">
        <v>12307.08225123501</v>
      </c>
      <c r="AR140" s="12">
        <v>12438.94200386414</v>
      </c>
      <c r="AS140" s="12">
        <v>12006.690816992541</v>
      </c>
      <c r="AT140" s="12">
        <v>11876.82811931638</v>
      </c>
      <c r="AU140" s="12">
        <v>11214.254593885449</v>
      </c>
      <c r="AV140" s="12">
        <v>10585.67408451443</v>
      </c>
      <c r="AW140" s="12">
        <v>10706.716963485091</v>
      </c>
      <c r="AX140" s="12">
        <v>10726.058998472399</v>
      </c>
      <c r="AY140" s="12">
        <v>10891.163015230632</v>
      </c>
      <c r="AZ140" s="12">
        <v>10639.79669900451</v>
      </c>
      <c r="BA140" s="12">
        <v>9973.9480241958099</v>
      </c>
      <c r="BB140" s="12">
        <v>9719.7696589523493</v>
      </c>
      <c r="BC140" s="12">
        <v>9527.097634661739</v>
      </c>
      <c r="BD140" s="12">
        <v>9291.4078876267413</v>
      </c>
      <c r="BE140" s="12">
        <v>9108.3563411920204</v>
      </c>
      <c r="BF140" s="12">
        <v>8860.5030280513201</v>
      </c>
      <c r="BG140" s="12">
        <v>8324.9488693474013</v>
      </c>
      <c r="BH140" s="12">
        <v>7671.6460968367501</v>
      </c>
      <c r="BI140" s="12">
        <v>6806.8918703545496</v>
      </c>
      <c r="BJ140" s="12">
        <v>6778.8270305773294</v>
      </c>
      <c r="BK140" s="12">
        <v>6807.1027707993999</v>
      </c>
      <c r="BL140" s="12">
        <v>6859.5973818617404</v>
      </c>
      <c r="BM140" s="12">
        <v>6940.4254989085803</v>
      </c>
      <c r="BN140" s="12">
        <v>7394.6696551280502</v>
      </c>
      <c r="BO140" s="12">
        <v>7519.2344618248599</v>
      </c>
      <c r="BP140" s="12">
        <v>7432.4869650892797</v>
      </c>
      <c r="BQ140" s="12">
        <v>7325.2301234684901</v>
      </c>
      <c r="BR140" s="12">
        <v>7335.5906841772794</v>
      </c>
      <c r="BS140" s="12">
        <v>7163.6865296235201</v>
      </c>
      <c r="BT140" s="12">
        <v>6794.8787268243505</v>
      </c>
      <c r="BU140" s="12">
        <v>6384.9315683216701</v>
      </c>
      <c r="BV140" s="12">
        <v>6411.31716122342</v>
      </c>
      <c r="BW140" s="12">
        <v>6047.4432707017495</v>
      </c>
      <c r="BX140" s="12">
        <v>5704.4676145904596</v>
      </c>
      <c r="BY140" s="12">
        <v>5738.7789319200601</v>
      </c>
      <c r="BZ140" s="12">
        <v>5740.9839354197002</v>
      </c>
      <c r="CA140" s="12">
        <v>5478.2526812788601</v>
      </c>
      <c r="CB140" s="12">
        <v>5341.4738509246399</v>
      </c>
      <c r="CC140" s="12">
        <v>5079.6352888087504</v>
      </c>
      <c r="CD140" s="12">
        <v>5123.1739779072104</v>
      </c>
      <c r="CE140" s="12">
        <v>4787.2572942736006</v>
      </c>
      <c r="CF140" s="12">
        <v>4823.6483122848804</v>
      </c>
      <c r="CG140" s="12">
        <v>4958.13586041494</v>
      </c>
      <c r="CH140" s="12">
        <v>4908.9506657193197</v>
      </c>
      <c r="CI140" s="12">
        <v>4849.7739843379404</v>
      </c>
      <c r="CJ140" s="12">
        <v>4504.2850363113203</v>
      </c>
      <c r="CK140" s="12">
        <v>3863.67286139009</v>
      </c>
      <c r="CL140" s="12">
        <v>2862.4937856593219</v>
      </c>
      <c r="CM140" s="12">
        <v>2497.5475855555669</v>
      </c>
      <c r="CN140" s="12">
        <v>1702.4550353138452</v>
      </c>
      <c r="CO140" s="12">
        <v>2062.6599167429513</v>
      </c>
      <c r="CP140" s="12">
        <v>1282.0317491048531</v>
      </c>
      <c r="CQ140" s="12">
        <v>1188.766583996719</v>
      </c>
      <c r="CR140" s="12">
        <v>892.530682596936</v>
      </c>
      <c r="CS140" s="12">
        <v>646.00249200018902</v>
      </c>
      <c r="CT140" s="12">
        <v>450.35590295773801</v>
      </c>
      <c r="CU140" s="12">
        <v>353.7863295221573</v>
      </c>
      <c r="CV140" s="12">
        <v>238.5168406901532</v>
      </c>
      <c r="CW140" s="12">
        <v>151.8800043999488</v>
      </c>
      <c r="CX140" s="12">
        <v>279.84437178674136</v>
      </c>
    </row>
    <row r="141" spans="1:102" s="14" customFormat="1" ht="12.75" x14ac:dyDescent="0.2">
      <c r="A141" s="12">
        <v>2033</v>
      </c>
      <c r="B141" s="12">
        <v>753721.90672250895</v>
      </c>
      <c r="C141" s="12">
        <v>7761.3421622373598</v>
      </c>
      <c r="D141" s="12">
        <v>7645.5580263473003</v>
      </c>
      <c r="E141" s="12">
        <v>7612.9438124019898</v>
      </c>
      <c r="F141" s="12">
        <v>7609.4858792408304</v>
      </c>
      <c r="G141" s="12">
        <v>7580.0668636017099</v>
      </c>
      <c r="H141" s="12">
        <v>7595.5452589147499</v>
      </c>
      <c r="I141" s="12">
        <v>7594.2699760060295</v>
      </c>
      <c r="J141" s="12">
        <v>7566.83368435175</v>
      </c>
      <c r="K141" s="12">
        <v>7565.7286241339898</v>
      </c>
      <c r="L141" s="12">
        <v>7549.9173512237803</v>
      </c>
      <c r="M141" s="12">
        <v>7501.5150908077303</v>
      </c>
      <c r="N141" s="12">
        <v>7448.8104168551899</v>
      </c>
      <c r="O141" s="12">
        <v>7362.5676576830201</v>
      </c>
      <c r="P141" s="12">
        <v>7305.4271363386697</v>
      </c>
      <c r="Q141" s="12">
        <v>7225.5227396503797</v>
      </c>
      <c r="R141" s="12">
        <v>7141.25969533024</v>
      </c>
      <c r="S141" s="12">
        <v>7077.9243717736408</v>
      </c>
      <c r="T141" s="12">
        <v>7040.8046829873201</v>
      </c>
      <c r="U141" s="12">
        <v>7101.6230568589399</v>
      </c>
      <c r="V141" s="12">
        <v>7525.1910207068995</v>
      </c>
      <c r="W141" s="12">
        <v>8297.5975010225193</v>
      </c>
      <c r="X141" s="12">
        <v>9068.7383617302112</v>
      </c>
      <c r="Y141" s="12">
        <v>9939.1389000550498</v>
      </c>
      <c r="Z141" s="12">
        <v>10232.244037405089</v>
      </c>
      <c r="AA141" s="12">
        <v>10860.16227200301</v>
      </c>
      <c r="AB141" s="12">
        <v>11074.610119038851</v>
      </c>
      <c r="AC141" s="12">
        <v>11577.160792356461</v>
      </c>
      <c r="AD141" s="12">
        <v>11774.89413879168</v>
      </c>
      <c r="AE141" s="12">
        <v>11881.67990596261</v>
      </c>
      <c r="AF141" s="12">
        <v>11882.42081614068</v>
      </c>
      <c r="AG141" s="12">
        <v>11672.153234189289</v>
      </c>
      <c r="AH141" s="12">
        <v>11489.69198923809</v>
      </c>
      <c r="AI141" s="12">
        <v>11647.912919950661</v>
      </c>
      <c r="AJ141" s="12">
        <v>11480.29827161795</v>
      </c>
      <c r="AK141" s="12">
        <v>11366.32168343973</v>
      </c>
      <c r="AL141" s="12">
        <v>11431.46536175228</v>
      </c>
      <c r="AM141" s="12">
        <v>11717.97641869998</v>
      </c>
      <c r="AN141" s="12">
        <v>12083.35941124847</v>
      </c>
      <c r="AO141" s="12">
        <v>12203.319708127059</v>
      </c>
      <c r="AP141" s="12">
        <v>12042.23363038762</v>
      </c>
      <c r="AQ141" s="12">
        <v>12260.740082478769</v>
      </c>
      <c r="AR141" s="12">
        <v>12257.26086941372</v>
      </c>
      <c r="AS141" s="12">
        <v>12403.190606243479</v>
      </c>
      <c r="AT141" s="12">
        <v>11977.449065372639</v>
      </c>
      <c r="AU141" s="12">
        <v>11842.966672687078</v>
      </c>
      <c r="AV141" s="12">
        <v>11179.11318296655</v>
      </c>
      <c r="AW141" s="12">
        <v>10570.373913625721</v>
      </c>
      <c r="AX141" s="12">
        <v>10681.774721117581</v>
      </c>
      <c r="AY141" s="12">
        <v>10686.51039012822</v>
      </c>
      <c r="AZ141" s="12">
        <v>10866.392128717729</v>
      </c>
      <c r="BA141" s="12">
        <v>10609.473155481279</v>
      </c>
      <c r="BB141" s="12">
        <v>9973.9900375232392</v>
      </c>
      <c r="BC141" s="12">
        <v>9673.3368971664604</v>
      </c>
      <c r="BD141" s="12">
        <v>9510.0475485270108</v>
      </c>
      <c r="BE141" s="12">
        <v>9269.5959291923791</v>
      </c>
      <c r="BF141" s="12">
        <v>9051.4217076223595</v>
      </c>
      <c r="BG141" s="12">
        <v>8815.0534460638501</v>
      </c>
      <c r="BH141" s="12">
        <v>8283.127132942951</v>
      </c>
      <c r="BI141" s="12">
        <v>7619.8060483203099</v>
      </c>
      <c r="BJ141" s="12">
        <v>6751.0874853191199</v>
      </c>
      <c r="BK141" s="12">
        <v>6727.7092890623899</v>
      </c>
      <c r="BL141" s="12">
        <v>6731.2847314896198</v>
      </c>
      <c r="BM141" s="12">
        <v>6781.4549918091998</v>
      </c>
      <c r="BN141" s="12">
        <v>6838.0785602010101</v>
      </c>
      <c r="BO141" s="12">
        <v>7250.6261097628503</v>
      </c>
      <c r="BP141" s="12">
        <v>7408.7705635995699</v>
      </c>
      <c r="BQ141" s="12">
        <v>7306.6978173691205</v>
      </c>
      <c r="BR141" s="12">
        <v>7222.0548989306299</v>
      </c>
      <c r="BS141" s="12">
        <v>7225.3579477947806</v>
      </c>
      <c r="BT141" s="12">
        <v>7067.23797662369</v>
      </c>
      <c r="BU141" s="12">
        <v>6706.9749373957402</v>
      </c>
      <c r="BV141" s="12">
        <v>6317.6762233277295</v>
      </c>
      <c r="BW141" s="12">
        <v>6335.0288870215199</v>
      </c>
      <c r="BX141" s="12">
        <v>5965.7130539216796</v>
      </c>
      <c r="BY141" s="12">
        <v>5620.2675044591397</v>
      </c>
      <c r="BZ141" s="12">
        <v>5653.6236376975394</v>
      </c>
      <c r="CA141" s="12">
        <v>5632.7247331229901</v>
      </c>
      <c r="CB141" s="12">
        <v>5367.3629968403502</v>
      </c>
      <c r="CC141" s="12">
        <v>5218.01082042299</v>
      </c>
      <c r="CD141" s="12">
        <v>4965.51033935737</v>
      </c>
      <c r="CE141" s="12">
        <v>5000.7513811741501</v>
      </c>
      <c r="CF141" s="12">
        <v>4638.1689162520397</v>
      </c>
      <c r="CG141" s="12">
        <v>4650.4473574343501</v>
      </c>
      <c r="CH141" s="12">
        <v>4767.0840134342798</v>
      </c>
      <c r="CI141" s="12">
        <v>4689.6188506135604</v>
      </c>
      <c r="CJ141" s="12">
        <v>4577.0968052549997</v>
      </c>
      <c r="CK141" s="12">
        <v>4208.5905955949602</v>
      </c>
      <c r="CL141" s="12">
        <v>3583.53412798503</v>
      </c>
      <c r="CM141" s="12">
        <v>2616.22901289636</v>
      </c>
      <c r="CN141" s="12">
        <v>2251.4371156018219</v>
      </c>
      <c r="CO141" s="12">
        <v>1511.171040519625</v>
      </c>
      <c r="CP141" s="12">
        <v>1769.4378784130799</v>
      </c>
      <c r="CQ141" s="12">
        <v>1064.652293196584</v>
      </c>
      <c r="CR141" s="12">
        <v>981.53151630397099</v>
      </c>
      <c r="CS141" s="12">
        <v>701.86936533948301</v>
      </c>
      <c r="CT141" s="12">
        <v>502.510437420909</v>
      </c>
      <c r="CU141" s="12">
        <v>340.67474329067716</v>
      </c>
      <c r="CV141" s="12">
        <v>260.16177972514191</v>
      </c>
      <c r="CW141" s="12">
        <v>165.51424170274871</v>
      </c>
      <c r="CX141" s="12">
        <v>280.83122862588709</v>
      </c>
    </row>
    <row r="142" spans="1:102" s="14" customFormat="1" ht="12.75" x14ac:dyDescent="0.2">
      <c r="A142" s="12">
        <v>2034</v>
      </c>
      <c r="B142" s="12">
        <v>760510.448926438</v>
      </c>
      <c r="C142" s="12">
        <v>7734.1338654435604</v>
      </c>
      <c r="D142" s="12">
        <v>7609.3388757184102</v>
      </c>
      <c r="E142" s="12">
        <v>7576.9206441567294</v>
      </c>
      <c r="F142" s="12">
        <v>7575.1138496694002</v>
      </c>
      <c r="G142" s="12">
        <v>7548.27890814902</v>
      </c>
      <c r="H142" s="12">
        <v>7576.2909700677901</v>
      </c>
      <c r="I142" s="12">
        <v>7591.9604952509108</v>
      </c>
      <c r="J142" s="12">
        <v>7578.6298689698297</v>
      </c>
      <c r="K142" s="12">
        <v>7595.3889465721495</v>
      </c>
      <c r="L142" s="12">
        <v>7600.6252836282101</v>
      </c>
      <c r="M142" s="12">
        <v>7566.0723654871999</v>
      </c>
      <c r="N142" s="12">
        <v>7527.2105728875104</v>
      </c>
      <c r="O142" s="12">
        <v>7455.55375369783</v>
      </c>
      <c r="P142" s="12">
        <v>7410.5207841739193</v>
      </c>
      <c r="Q142" s="12">
        <v>7340.1321121114106</v>
      </c>
      <c r="R142" s="12">
        <v>7260.4877457161201</v>
      </c>
      <c r="S142" s="12">
        <v>7212.7692103539302</v>
      </c>
      <c r="T142" s="12">
        <v>7225.5154186551599</v>
      </c>
      <c r="U142" s="12">
        <v>7162.3666843697602</v>
      </c>
      <c r="V142" s="12">
        <v>7503.3168781956201</v>
      </c>
      <c r="W142" s="12">
        <v>8446.0059269222511</v>
      </c>
      <c r="X142" s="12">
        <v>9266.0610116557691</v>
      </c>
      <c r="Y142" s="12">
        <v>9834.4846276879798</v>
      </c>
      <c r="Z142" s="12">
        <v>10544.635518880579</v>
      </c>
      <c r="AA142" s="12">
        <v>10895.75731765005</v>
      </c>
      <c r="AB142" s="12">
        <v>11507.919902540729</v>
      </c>
      <c r="AC142" s="12">
        <v>11635.44153929508</v>
      </c>
      <c r="AD142" s="12">
        <v>12000.704959408489</v>
      </c>
      <c r="AE142" s="12">
        <v>12052.90575732994</v>
      </c>
      <c r="AF142" s="12">
        <v>11962.10574599535</v>
      </c>
      <c r="AG142" s="12">
        <v>11880.30264961592</v>
      </c>
      <c r="AH142" s="12">
        <v>11576.185785493512</v>
      </c>
      <c r="AI142" s="12">
        <v>11434.310990869471</v>
      </c>
      <c r="AJ142" s="12">
        <v>11522.63270639716</v>
      </c>
      <c r="AK142" s="12">
        <v>11382.090198485559</v>
      </c>
      <c r="AL142" s="12">
        <v>11237.42407072577</v>
      </c>
      <c r="AM142" s="12">
        <v>11333.857235821451</v>
      </c>
      <c r="AN142" s="12">
        <v>11588.555220809889</v>
      </c>
      <c r="AO142" s="12">
        <v>12014.562356773171</v>
      </c>
      <c r="AP142" s="12">
        <v>12125.24131563457</v>
      </c>
      <c r="AQ142" s="12">
        <v>11987.426177619211</v>
      </c>
      <c r="AR142" s="12">
        <v>12211.15932990239</v>
      </c>
      <c r="AS142" s="12">
        <v>12221.925719236709</v>
      </c>
      <c r="AT142" s="12">
        <v>12374.014039560039</v>
      </c>
      <c r="AU142" s="12">
        <v>11943.75794810717</v>
      </c>
      <c r="AV142" s="12">
        <v>11807.417485794949</v>
      </c>
      <c r="AW142" s="12">
        <v>11163.4844682492</v>
      </c>
      <c r="AX142" s="12">
        <v>10546.02854721258</v>
      </c>
      <c r="AY142" s="12">
        <v>10642.59869659614</v>
      </c>
      <c r="AZ142" s="12">
        <v>10662.477752215931</v>
      </c>
      <c r="BA142" s="12">
        <v>10836.284809842769</v>
      </c>
      <c r="BB142" s="12">
        <v>10608.30798780897</v>
      </c>
      <c r="BC142" s="12">
        <v>9927.5911991428511</v>
      </c>
      <c r="BD142" s="12">
        <v>9656.315880235019</v>
      </c>
      <c r="BE142" s="12">
        <v>9488.1874599741495</v>
      </c>
      <c r="BF142" s="12">
        <v>9212.7552650372199</v>
      </c>
      <c r="BG142" s="12">
        <v>9005.7950558746415</v>
      </c>
      <c r="BH142" s="12">
        <v>8771.6729113075708</v>
      </c>
      <c r="BI142" s="12">
        <v>8228.8531359848002</v>
      </c>
      <c r="BJ142" s="12">
        <v>7560.8180109049999</v>
      </c>
      <c r="BK142" s="12">
        <v>6700.8894276297997</v>
      </c>
      <c r="BL142" s="12">
        <v>6652.8384200781293</v>
      </c>
      <c r="BM142" s="12">
        <v>6654.5610502300897</v>
      </c>
      <c r="BN142" s="12">
        <v>6680.7796403931497</v>
      </c>
      <c r="BO142" s="12">
        <v>6699.2472004032606</v>
      </c>
      <c r="BP142" s="12">
        <v>7143.0983233914994</v>
      </c>
      <c r="BQ142" s="12">
        <v>7284.4801328918893</v>
      </c>
      <c r="BR142" s="12">
        <v>7204.9510226074999</v>
      </c>
      <c r="BS142" s="12">
        <v>7114.6679930466198</v>
      </c>
      <c r="BT142" s="12">
        <v>7130.1757239092603</v>
      </c>
      <c r="BU142" s="12">
        <v>6978.3030989231793</v>
      </c>
      <c r="BV142" s="12">
        <v>6637.9193407235198</v>
      </c>
      <c r="BW142" s="12">
        <v>6244.0260923082405</v>
      </c>
      <c r="BX142" s="12">
        <v>6251.9875067630501</v>
      </c>
      <c r="BY142" s="12">
        <v>5880.3266767637106</v>
      </c>
      <c r="BZ142" s="12">
        <v>5538.8125640932194</v>
      </c>
      <c r="CA142" s="12">
        <v>5549.0157850598798</v>
      </c>
      <c r="CB142" s="12">
        <v>5521.8738926842398</v>
      </c>
      <c r="CC142" s="12">
        <v>5244.7084320391805</v>
      </c>
      <c r="CD142" s="12">
        <v>5103.0056745023903</v>
      </c>
      <c r="CE142" s="12">
        <v>4849.92327921779</v>
      </c>
      <c r="CF142" s="12">
        <v>4849.71692984932</v>
      </c>
      <c r="CG142" s="12">
        <v>4474.8530619370204</v>
      </c>
      <c r="CH142" s="12">
        <v>4474.0173427704203</v>
      </c>
      <c r="CI142" s="12">
        <v>4559.4716512999803</v>
      </c>
      <c r="CJ142" s="12">
        <v>4429.6137319602003</v>
      </c>
      <c r="CK142" s="12">
        <v>4281.91910484037</v>
      </c>
      <c r="CL142" s="12">
        <v>3908.6096767608001</v>
      </c>
      <c r="CM142" s="12">
        <v>3280.5108016485001</v>
      </c>
      <c r="CN142" s="12">
        <v>2362.313642573095</v>
      </c>
      <c r="CO142" s="12">
        <v>2001.6632521118549</v>
      </c>
      <c r="CP142" s="12">
        <v>1295.7146410771438</v>
      </c>
      <c r="CQ142" s="12">
        <v>1473.6118599330689</v>
      </c>
      <c r="CR142" s="12">
        <v>879.42394745809588</v>
      </c>
      <c r="CS142" s="12">
        <v>773.63341976759102</v>
      </c>
      <c r="CT142" s="12">
        <v>547.03640247971998</v>
      </c>
      <c r="CU142" s="12">
        <v>381.063516505785</v>
      </c>
      <c r="CV142" s="12">
        <v>250.97729205524058</v>
      </c>
      <c r="CW142" s="12">
        <v>180.7399560093703</v>
      </c>
      <c r="CX142" s="12">
        <v>291.28346586639742</v>
      </c>
    </row>
    <row r="143" spans="1:102" s="14" customFormat="1" ht="12.75" x14ac:dyDescent="0.2">
      <c r="A143" s="12">
        <v>2035</v>
      </c>
      <c r="B143" s="12">
        <v>767198.42809569498</v>
      </c>
      <c r="C143" s="12">
        <v>7720.4521656809002</v>
      </c>
      <c r="D143" s="12">
        <v>7582.4461612626801</v>
      </c>
      <c r="E143" s="12">
        <v>7540.74247952519</v>
      </c>
      <c r="F143" s="12">
        <v>7539.0949662356707</v>
      </c>
      <c r="G143" s="12">
        <v>7513.9159980972099</v>
      </c>
      <c r="H143" s="12">
        <v>7544.5217760771002</v>
      </c>
      <c r="I143" s="12">
        <v>7572.7107028810406</v>
      </c>
      <c r="J143" s="12">
        <v>7576.3250517096294</v>
      </c>
      <c r="K143" s="12">
        <v>7607.2079925383096</v>
      </c>
      <c r="L143" s="12">
        <v>7630.2973941257396</v>
      </c>
      <c r="M143" s="12">
        <v>7616.7898168865395</v>
      </c>
      <c r="N143" s="12">
        <v>7591.7726805066595</v>
      </c>
      <c r="O143" s="12">
        <v>7533.9607933898296</v>
      </c>
      <c r="P143" s="12">
        <v>7503.5112731826594</v>
      </c>
      <c r="Q143" s="12">
        <v>7445.2293638799902</v>
      </c>
      <c r="R143" s="12">
        <v>7375.1011739739797</v>
      </c>
      <c r="S143" s="12">
        <v>7332.0025527321195</v>
      </c>
      <c r="T143" s="12">
        <v>7360.3732819153902</v>
      </c>
      <c r="U143" s="12">
        <v>7347.0768268867796</v>
      </c>
      <c r="V143" s="12">
        <v>7564.07585339037</v>
      </c>
      <c r="W143" s="12">
        <v>8424.1770007312007</v>
      </c>
      <c r="X143" s="12">
        <v>9414.4835963624901</v>
      </c>
      <c r="Y143" s="12">
        <v>10031.797518332321</v>
      </c>
      <c r="Z143" s="12">
        <v>10440.06928933203</v>
      </c>
      <c r="AA143" s="12">
        <v>11208.09511998881</v>
      </c>
      <c r="AB143" s="12">
        <v>11543.549380097669</v>
      </c>
      <c r="AC143" s="12">
        <v>12068.63943901287</v>
      </c>
      <c r="AD143" s="12">
        <v>12059.01531104029</v>
      </c>
      <c r="AE143" s="12">
        <v>12278.69249586454</v>
      </c>
      <c r="AF143" s="12">
        <v>12133.350956531969</v>
      </c>
      <c r="AG143" s="12">
        <v>11960.002096570079</v>
      </c>
      <c r="AH143" s="12">
        <v>11784.362049961059</v>
      </c>
      <c r="AI143" s="12">
        <v>11520.864316087369</v>
      </c>
      <c r="AJ143" s="12">
        <v>11309.1776536898</v>
      </c>
      <c r="AK143" s="12">
        <v>11424.503256388882</v>
      </c>
      <c r="AL143" s="12">
        <v>11253.318280773681</v>
      </c>
      <c r="AM143" s="12">
        <v>11139.9602709669</v>
      </c>
      <c r="AN143" s="12">
        <v>11204.84006086752</v>
      </c>
      <c r="AO143" s="12">
        <v>11520.15574084754</v>
      </c>
      <c r="AP143" s="12">
        <v>11936.80051890058</v>
      </c>
      <c r="AQ143" s="12">
        <v>12070.56872650359</v>
      </c>
      <c r="AR143" s="12">
        <v>11938.240267905909</v>
      </c>
      <c r="AS143" s="12">
        <v>12176.08939206478</v>
      </c>
      <c r="AT143" s="12">
        <v>12193.152033655599</v>
      </c>
      <c r="AU143" s="12">
        <v>12340.19713146986</v>
      </c>
      <c r="AV143" s="12">
        <v>11908.33141453873</v>
      </c>
      <c r="AW143" s="12">
        <v>11791.42671398629</v>
      </c>
      <c r="AX143" s="12">
        <v>11138.680290715311</v>
      </c>
      <c r="AY143" s="12">
        <v>10507.63906409459</v>
      </c>
      <c r="AZ143" s="12">
        <v>10618.91872674636</v>
      </c>
      <c r="BA143" s="12">
        <v>10633.09013028064</v>
      </c>
      <c r="BB143" s="12">
        <v>10835.2670334011</v>
      </c>
      <c r="BC143" s="12">
        <v>10560.715010419899</v>
      </c>
      <c r="BD143" s="12">
        <v>9910.4957265703306</v>
      </c>
      <c r="BE143" s="12">
        <v>9634.4609022106106</v>
      </c>
      <c r="BF143" s="12">
        <v>9431.2794013748608</v>
      </c>
      <c r="BG143" s="12">
        <v>9167.2159548448108</v>
      </c>
      <c r="BH143" s="12">
        <v>8962.2158579969691</v>
      </c>
      <c r="BI143" s="12">
        <v>8715.6687746431489</v>
      </c>
      <c r="BJ143" s="12">
        <v>8167.5225720624094</v>
      </c>
      <c r="BK143" s="12">
        <v>7506.9567976752896</v>
      </c>
      <c r="BL143" s="12">
        <v>6626.8163786749401</v>
      </c>
      <c r="BM143" s="12">
        <v>6577.1920310335399</v>
      </c>
      <c r="BN143" s="12">
        <v>6555.4001277995903</v>
      </c>
      <c r="BO143" s="12">
        <v>6543.7440251149301</v>
      </c>
      <c r="BP143" s="12">
        <v>6596.8589157344995</v>
      </c>
      <c r="BQ143" s="12">
        <v>7021.9574452955003</v>
      </c>
      <c r="BR143" s="12">
        <v>7184.4281615244508</v>
      </c>
      <c r="BS143" s="12">
        <v>7099.05253507012</v>
      </c>
      <c r="BT143" s="12">
        <v>7022.4913601088701</v>
      </c>
      <c r="BU143" s="12">
        <v>7042.4652723879499</v>
      </c>
      <c r="BV143" s="12">
        <v>6908.1776456588104</v>
      </c>
      <c r="BW143" s="12">
        <v>6562.5046034625302</v>
      </c>
      <c r="BX143" s="12">
        <v>6163.7642170673407</v>
      </c>
      <c r="BY143" s="12">
        <v>6165.2364550438597</v>
      </c>
      <c r="BZ143" s="12">
        <v>5797.5240784757098</v>
      </c>
      <c r="CA143" s="12">
        <v>5438.5164631075695</v>
      </c>
      <c r="CB143" s="12">
        <v>5441.7522991392698</v>
      </c>
      <c r="CC143" s="12">
        <v>5399.1054080309295</v>
      </c>
      <c r="CD143" s="12">
        <v>5130.3941906055097</v>
      </c>
      <c r="CE143" s="12">
        <v>4986.5036224672003</v>
      </c>
      <c r="CF143" s="12">
        <v>4707.1155773624196</v>
      </c>
      <c r="CG143" s="12">
        <v>4683.91164900289</v>
      </c>
      <c r="CH143" s="12">
        <v>4308.0452557196995</v>
      </c>
      <c r="CI143" s="12">
        <v>4282.5986146996902</v>
      </c>
      <c r="CJ143" s="12">
        <v>4311.9406550417298</v>
      </c>
      <c r="CK143" s="12">
        <v>4147.3383568326899</v>
      </c>
      <c r="CL143" s="12">
        <v>3981.6592845011601</v>
      </c>
      <c r="CM143" s="12">
        <v>3583.1067768971902</v>
      </c>
      <c r="CN143" s="12">
        <v>2965.8276712803117</v>
      </c>
      <c r="CO143" s="12">
        <v>2103.6218908654769</v>
      </c>
      <c r="CP143" s="12">
        <v>1719.7925038080409</v>
      </c>
      <c r="CQ143" s="12">
        <v>1078.886543817353</v>
      </c>
      <c r="CR143" s="12">
        <v>1221.179831447778</v>
      </c>
      <c r="CS143" s="12">
        <v>693.72467569898799</v>
      </c>
      <c r="CT143" s="12">
        <v>604.20594337349303</v>
      </c>
      <c r="CU143" s="12">
        <v>415.7069448586434</v>
      </c>
      <c r="CV143" s="12">
        <v>281.01355252020397</v>
      </c>
      <c r="CW143" s="12">
        <v>174.5311119657637</v>
      </c>
      <c r="CX143" s="12">
        <v>308.74143981177008</v>
      </c>
    </row>
    <row r="144" spans="1:102" s="14" customFormat="1" ht="12.75" x14ac:dyDescent="0.2">
      <c r="A144" s="12">
        <v>2036</v>
      </c>
      <c r="B144" s="12">
        <v>773783.08421871299</v>
      </c>
      <c r="C144" s="12">
        <v>7721.6646709115203</v>
      </c>
      <c r="D144" s="12">
        <v>7569.0546267241198</v>
      </c>
      <c r="E144" s="12">
        <v>7513.8879984717805</v>
      </c>
      <c r="F144" s="12">
        <v>7502.9209593972</v>
      </c>
      <c r="G144" s="12">
        <v>7477.9060035127304</v>
      </c>
      <c r="H144" s="12">
        <v>7510.1771972815204</v>
      </c>
      <c r="I144" s="12">
        <v>7540.94613370552</v>
      </c>
      <c r="J144" s="12">
        <v>7557.0800279499199</v>
      </c>
      <c r="K144" s="12">
        <v>7604.92727516784</v>
      </c>
      <c r="L144" s="12">
        <v>7642.12897460965</v>
      </c>
      <c r="M144" s="12">
        <v>7646.4735476076403</v>
      </c>
      <c r="N144" s="12">
        <v>7642.4956494234802</v>
      </c>
      <c r="O144" s="12">
        <v>7598.5307397261495</v>
      </c>
      <c r="P144" s="12">
        <v>7581.9233835689702</v>
      </c>
      <c r="Q144" s="12">
        <v>7538.2240320526107</v>
      </c>
      <c r="R144" s="12">
        <v>7480.2032752919404</v>
      </c>
      <c r="S144" s="12">
        <v>7446.6213823501894</v>
      </c>
      <c r="T144" s="12">
        <v>7479.6226632235903</v>
      </c>
      <c r="U144" s="12">
        <v>7481.9374135608905</v>
      </c>
      <c r="V144" s="12">
        <v>7748.7857686432399</v>
      </c>
      <c r="W144" s="12">
        <v>8484.955611675181</v>
      </c>
      <c r="X144" s="12">
        <v>9392.7429994979393</v>
      </c>
      <c r="Y144" s="12">
        <v>10180.22272982156</v>
      </c>
      <c r="Z144" s="12">
        <v>10637.359593662561</v>
      </c>
      <c r="AA144" s="12">
        <v>11103.596980769511</v>
      </c>
      <c r="AB144" s="12">
        <v>11855.81643469616</v>
      </c>
      <c r="AC144" s="12">
        <v>12104.318053075069</v>
      </c>
      <c r="AD144" s="12">
        <v>12492.10491478023</v>
      </c>
      <c r="AE144" s="12">
        <v>12337.0215195357</v>
      </c>
      <c r="AF144" s="12">
        <v>12359.10610271201</v>
      </c>
      <c r="AG144" s="12">
        <v>12131.26943946446</v>
      </c>
      <c r="AH144" s="12">
        <v>11864.11197750364</v>
      </c>
      <c r="AI144" s="12">
        <v>11729.07781003908</v>
      </c>
      <c r="AJ144" s="12">
        <v>11395.772416593551</v>
      </c>
      <c r="AK144" s="12">
        <v>11211.22542376506</v>
      </c>
      <c r="AL144" s="12">
        <v>11295.79884144469</v>
      </c>
      <c r="AM144" s="12">
        <v>11155.975797978979</v>
      </c>
      <c r="AN144" s="12">
        <v>11011.19654939495</v>
      </c>
      <c r="AO144" s="12">
        <v>11136.795344984661</v>
      </c>
      <c r="AP144" s="12">
        <v>11442.887749092159</v>
      </c>
      <c r="AQ144" s="12">
        <v>11882.35314457837</v>
      </c>
      <c r="AR144" s="12">
        <v>12021.557334770579</v>
      </c>
      <c r="AS144" s="12">
        <v>11903.61838282895</v>
      </c>
      <c r="AT144" s="12">
        <v>12147.570883371849</v>
      </c>
      <c r="AU144" s="12">
        <v>12159.75354505623</v>
      </c>
      <c r="AV144" s="12">
        <v>12304.79226862229</v>
      </c>
      <c r="AW144" s="12">
        <v>11892.43078279857</v>
      </c>
      <c r="AX144" s="12">
        <v>11766.1238958133</v>
      </c>
      <c r="AY144" s="12">
        <v>11099.78153894459</v>
      </c>
      <c r="AZ144" s="12">
        <v>10484.59466349978</v>
      </c>
      <c r="BA144" s="12">
        <v>10589.878200197731</v>
      </c>
      <c r="BB144" s="12">
        <v>10633.01385292757</v>
      </c>
      <c r="BC144" s="12">
        <v>10787.926330884049</v>
      </c>
      <c r="BD144" s="12">
        <v>10542.10686969497</v>
      </c>
      <c r="BE144" s="12">
        <v>9888.58852388376</v>
      </c>
      <c r="BF144" s="12">
        <v>9577.5447360039707</v>
      </c>
      <c r="BG144" s="12">
        <v>9385.6679711204415</v>
      </c>
      <c r="BH144" s="12">
        <v>9123.7633466526313</v>
      </c>
      <c r="BI144" s="12">
        <v>8905.99916230296</v>
      </c>
      <c r="BJ144" s="12">
        <v>8652.6796065808503</v>
      </c>
      <c r="BK144" s="12">
        <v>8110.9275636300099</v>
      </c>
      <c r="BL144" s="12">
        <v>7429.7247964716098</v>
      </c>
      <c r="BM144" s="12">
        <v>6552.0773406723001</v>
      </c>
      <c r="BN144" s="12">
        <v>6479.18503452612</v>
      </c>
      <c r="BO144" s="12">
        <v>6420.00403247742</v>
      </c>
      <c r="BP144" s="12">
        <v>6443.2461496639899</v>
      </c>
      <c r="BQ144" s="12">
        <v>6481.1864418278201</v>
      </c>
      <c r="BR144" s="12">
        <v>6925.3722146009895</v>
      </c>
      <c r="BS144" s="12">
        <v>7080.1942410800903</v>
      </c>
      <c r="BT144" s="12">
        <v>7008.2606462747299</v>
      </c>
      <c r="BU144" s="12">
        <v>6937.6645300560704</v>
      </c>
      <c r="BV144" s="12">
        <v>6973.6106571528508</v>
      </c>
      <c r="BW144" s="12">
        <v>6831.7195942037997</v>
      </c>
      <c r="BX144" s="12">
        <v>6480.21945421079</v>
      </c>
      <c r="BY144" s="12">
        <v>6079.8014974030302</v>
      </c>
      <c r="BZ144" s="12">
        <v>6080.8936594537699</v>
      </c>
      <c r="CA144" s="12">
        <v>5695.5513616963708</v>
      </c>
      <c r="CB144" s="12">
        <v>5335.5930683221704</v>
      </c>
      <c r="CC144" s="12">
        <v>5322.6928744381694</v>
      </c>
      <c r="CD144" s="12">
        <v>5284.4942959122309</v>
      </c>
      <c r="CE144" s="12">
        <v>5014.6786231798997</v>
      </c>
      <c r="CF144" s="12">
        <v>4842.2419636007198</v>
      </c>
      <c r="CG144" s="12">
        <v>4550.1639890368397</v>
      </c>
      <c r="CH144" s="12">
        <v>4513.90929071765</v>
      </c>
      <c r="CI144" s="12">
        <v>4127.2061558045007</v>
      </c>
      <c r="CJ144" s="12">
        <v>4053.3204142985296</v>
      </c>
      <c r="CK144" s="12">
        <v>4042.8824839586105</v>
      </c>
      <c r="CL144" s="12">
        <v>3859.5179615936804</v>
      </c>
      <c r="CM144" s="12">
        <v>3654.9429711652601</v>
      </c>
      <c r="CN144" s="12">
        <v>3243.6423216359499</v>
      </c>
      <c r="CO144" s="12">
        <v>2645.1017347538559</v>
      </c>
      <c r="CP144" s="12">
        <v>1811.0191246227801</v>
      </c>
      <c r="CQ144" s="12">
        <v>1434.999493505662</v>
      </c>
      <c r="CR144" s="12">
        <v>893.19234760735196</v>
      </c>
      <c r="CS144" s="12">
        <v>965.82965283777207</v>
      </c>
      <c r="CT144" s="12">
        <v>542.39689417826594</v>
      </c>
      <c r="CU144" s="12">
        <v>460.18394681776903</v>
      </c>
      <c r="CV144" s="12">
        <v>306.91702825583491</v>
      </c>
      <c r="CW144" s="12">
        <v>195.94563209258089</v>
      </c>
      <c r="CX144" s="12">
        <v>315.95968077362704</v>
      </c>
    </row>
    <row r="145" spans="1:212" s="14" customFormat="1" ht="12.75" x14ac:dyDescent="0.2">
      <c r="A145" s="12">
        <v>2037</v>
      </c>
      <c r="B145" s="12">
        <v>780294.25383386202</v>
      </c>
      <c r="C145" s="12">
        <v>7737.2236658449201</v>
      </c>
      <c r="D145" s="12">
        <v>7570.5323818751203</v>
      </c>
      <c r="E145" s="12">
        <v>7500.5315542193603</v>
      </c>
      <c r="F145" s="12">
        <v>7476.0703538933194</v>
      </c>
      <c r="G145" s="12">
        <v>7441.7406078835793</v>
      </c>
      <c r="H145" s="12">
        <v>7474.1850438924193</v>
      </c>
      <c r="I145" s="12">
        <v>7506.6060967296098</v>
      </c>
      <c r="J145" s="12">
        <v>7525.3202412055307</v>
      </c>
      <c r="K145" s="12">
        <v>7585.7078336596605</v>
      </c>
      <c r="L145" s="12">
        <v>7639.8612403391198</v>
      </c>
      <c r="M145" s="12">
        <v>7658.3184012667898</v>
      </c>
      <c r="N145" s="12">
        <v>7672.1859012718596</v>
      </c>
      <c r="O145" s="12">
        <v>7649.26243406921</v>
      </c>
      <c r="P145" s="12">
        <v>7646.4989919281597</v>
      </c>
      <c r="Q145" s="12">
        <v>7616.6409652104194</v>
      </c>
      <c r="R145" s="12">
        <v>7573.2037168197603</v>
      </c>
      <c r="S145" s="12">
        <v>7551.7291298870496</v>
      </c>
      <c r="T145" s="12">
        <v>7594.2584146690697</v>
      </c>
      <c r="U145" s="12">
        <v>7601.1901528074995</v>
      </c>
      <c r="V145" s="12">
        <v>7883.6522323078407</v>
      </c>
      <c r="W145" s="12">
        <v>8669.6717842558301</v>
      </c>
      <c r="X145" s="12">
        <v>9453.5376603845907</v>
      </c>
      <c r="Y145" s="12">
        <v>10158.510670902571</v>
      </c>
      <c r="Z145" s="12">
        <v>10785.79045289008</v>
      </c>
      <c r="AA145" s="12">
        <v>11300.867535268579</v>
      </c>
      <c r="AB145" s="12">
        <v>11751.40414848557</v>
      </c>
      <c r="AC145" s="12">
        <v>12416.497517638551</v>
      </c>
      <c r="AD145" s="12">
        <v>12527.83704288537</v>
      </c>
      <c r="AE145" s="12">
        <v>12770.04124702387</v>
      </c>
      <c r="AF145" s="12">
        <v>12417.478448448899</v>
      </c>
      <c r="AG145" s="12">
        <v>12357.00976518065</v>
      </c>
      <c r="AH145" s="12">
        <v>12035.40878106578</v>
      </c>
      <c r="AI145" s="12">
        <v>11808.883792838129</v>
      </c>
      <c r="AJ145" s="12">
        <v>11604.052981160541</v>
      </c>
      <c r="AK145" s="12">
        <v>11297.879610372211</v>
      </c>
      <c r="AL145" s="12">
        <v>11082.677948460081</v>
      </c>
      <c r="AM145" s="12">
        <v>11198.523466612431</v>
      </c>
      <c r="AN145" s="12">
        <v>11027.378431318699</v>
      </c>
      <c r="AO145" s="12">
        <v>10943.36285506579</v>
      </c>
      <c r="AP145" s="12">
        <v>11059.973823094761</v>
      </c>
      <c r="AQ145" s="12">
        <v>11388.79308027047</v>
      </c>
      <c r="AR145" s="12">
        <v>11833.648871158901</v>
      </c>
      <c r="AS145" s="12">
        <v>11987.135917018401</v>
      </c>
      <c r="AT145" s="12">
        <v>11875.535475660141</v>
      </c>
      <c r="AU145" s="12">
        <v>12114.46189139176</v>
      </c>
      <c r="AV145" s="12">
        <v>12124.893092313381</v>
      </c>
      <c r="AW145" s="12">
        <v>12288.920172596128</v>
      </c>
      <c r="AX145" s="12">
        <v>11867.257005356991</v>
      </c>
      <c r="AY145" s="12">
        <v>11726.648180926</v>
      </c>
      <c r="AZ145" s="12">
        <v>11076.24631805404</v>
      </c>
      <c r="BA145" s="12">
        <v>10456.16858715657</v>
      </c>
      <c r="BB145" s="12">
        <v>10590.292361328669</v>
      </c>
      <c r="BC145" s="12">
        <v>10586.480006793019</v>
      </c>
      <c r="BD145" s="12">
        <v>10769.473567743931</v>
      </c>
      <c r="BE145" s="12">
        <v>10518.6215298353</v>
      </c>
      <c r="BF145" s="12">
        <v>9831.6025163718296</v>
      </c>
      <c r="BG145" s="12">
        <v>9531.9156082214686</v>
      </c>
      <c r="BH145" s="12">
        <v>9342.1768039086091</v>
      </c>
      <c r="BI145" s="12">
        <v>9067.6536884060897</v>
      </c>
      <c r="BJ145" s="12">
        <v>8842.8220503523808</v>
      </c>
      <c r="BK145" s="12">
        <v>8594.1581493217309</v>
      </c>
      <c r="BL145" s="12">
        <v>8031.40699317504</v>
      </c>
      <c r="BM145" s="12">
        <v>7351.4972231512702</v>
      </c>
      <c r="BN145" s="12">
        <v>6455.0439834369699</v>
      </c>
      <c r="BO145" s="12">
        <v>6345.0318315540208</v>
      </c>
      <c r="BP145" s="12">
        <v>6321.1999840112903</v>
      </c>
      <c r="BQ145" s="12">
        <v>6329.6068945969</v>
      </c>
      <c r="BR145" s="12">
        <v>6390.8523713411105</v>
      </c>
      <c r="BS145" s="12">
        <v>6824.58218474364</v>
      </c>
      <c r="BT145" s="12">
        <v>6991.0777489737393</v>
      </c>
      <c r="BU145" s="12">
        <v>6924.9298553130593</v>
      </c>
      <c r="BV145" s="12">
        <v>6871.7921000613096</v>
      </c>
      <c r="BW145" s="12">
        <v>6898.44649023276</v>
      </c>
      <c r="BX145" s="12">
        <v>6748.2279430937897</v>
      </c>
      <c r="BY145" s="12">
        <v>6394.1259938481098</v>
      </c>
      <c r="BZ145" s="12">
        <v>5998.4707717620504</v>
      </c>
      <c r="CA145" s="12">
        <v>5977.0137071982199</v>
      </c>
      <c r="CB145" s="12">
        <v>5590.7837535795397</v>
      </c>
      <c r="CC145" s="12">
        <v>5221.0273596652696</v>
      </c>
      <c r="CD145" s="12">
        <v>5211.8485243185805</v>
      </c>
      <c r="CE145" s="12">
        <v>5168.2899005735499</v>
      </c>
      <c r="CF145" s="12">
        <v>4870.9307752519799</v>
      </c>
      <c r="CG145" s="12">
        <v>4683.3974644224099</v>
      </c>
      <c r="CH145" s="12">
        <v>4388.5141326852699</v>
      </c>
      <c r="CI145" s="12">
        <v>4329.1257105769701</v>
      </c>
      <c r="CJ145" s="12">
        <v>3909.6967601973802</v>
      </c>
      <c r="CK145" s="12">
        <v>3803.5388300598997</v>
      </c>
      <c r="CL145" s="12">
        <v>3767.5505045180998</v>
      </c>
      <c r="CM145" s="12">
        <v>3545.96198642743</v>
      </c>
      <c r="CN145" s="12">
        <v>3313.17932550669</v>
      </c>
      <c r="CO145" s="12">
        <v>2896.9603682189359</v>
      </c>
      <c r="CP145" s="12">
        <v>2281.5594720098943</v>
      </c>
      <c r="CQ145" s="12">
        <v>1514.3092963242409</v>
      </c>
      <c r="CR145" s="12">
        <v>1190.800254297782</v>
      </c>
      <c r="CS145" s="12">
        <v>706.27726868801005</v>
      </c>
      <c r="CT145" s="12">
        <v>756.97090028435605</v>
      </c>
      <c r="CU145" s="12">
        <v>413.37629231340725</v>
      </c>
      <c r="CV145" s="12">
        <v>340.1428306556362</v>
      </c>
      <c r="CW145" s="12">
        <v>214.48051205086801</v>
      </c>
      <c r="CX145" s="12">
        <v>335.81333742384192</v>
      </c>
    </row>
    <row r="146" spans="1:212" s="14" customFormat="1" ht="12.75" x14ac:dyDescent="0.2">
      <c r="A146" s="12">
        <v>2038</v>
      </c>
      <c r="B146" s="12">
        <v>786737.42267752904</v>
      </c>
      <c r="C146" s="12">
        <v>7768.5672998414002</v>
      </c>
      <c r="D146" s="12">
        <v>7586.3340878982499</v>
      </c>
      <c r="E146" s="12">
        <v>7502.0412946412307</v>
      </c>
      <c r="F146" s="12">
        <v>7462.7174509284796</v>
      </c>
      <c r="G146" s="12">
        <v>7414.8980280134301</v>
      </c>
      <c r="H146" s="12">
        <v>7438.03690929605</v>
      </c>
      <c r="I146" s="12">
        <v>7470.6183843259496</v>
      </c>
      <c r="J146" s="12">
        <v>7490.9848384782599</v>
      </c>
      <c r="K146" s="12">
        <v>7553.9744359991601</v>
      </c>
      <c r="L146" s="12">
        <v>7620.6553321382298</v>
      </c>
      <c r="M146" s="12">
        <v>7656.0651182213405</v>
      </c>
      <c r="N146" s="12">
        <v>7684.0380566706199</v>
      </c>
      <c r="O146" s="12">
        <v>7678.9627355110897</v>
      </c>
      <c r="P146" s="12">
        <v>7697.2368923662507</v>
      </c>
      <c r="Q146" s="12">
        <v>7681.2219578347595</v>
      </c>
      <c r="R146" s="12">
        <v>7651.6274548081001</v>
      </c>
      <c r="S146" s="12">
        <v>7644.7355054863692</v>
      </c>
      <c r="T146" s="12">
        <v>7699.3846907539701</v>
      </c>
      <c r="U146" s="12">
        <v>7715.8294497902007</v>
      </c>
      <c r="V146" s="12">
        <v>8002.9131583153703</v>
      </c>
      <c r="W146" s="12">
        <v>8804.5470967625406</v>
      </c>
      <c r="X146" s="12">
        <v>9638.3014271236607</v>
      </c>
      <c r="Y146" s="12">
        <v>10219.31268733543</v>
      </c>
      <c r="Z146" s="12">
        <v>10764.14212283885</v>
      </c>
      <c r="AA146" s="12">
        <v>11449.298831990229</v>
      </c>
      <c r="AB146" s="12">
        <v>11948.648208461269</v>
      </c>
      <c r="AC146" s="12">
        <v>12312.197000174601</v>
      </c>
      <c r="AD146" s="12">
        <v>12839.927035595862</v>
      </c>
      <c r="AE146" s="12">
        <v>12805.800176671499</v>
      </c>
      <c r="AF146" s="12">
        <v>12850.412268937671</v>
      </c>
      <c r="AG146" s="12">
        <v>12415.422011745981</v>
      </c>
      <c r="AH146" s="12">
        <v>12261.14097757198</v>
      </c>
      <c r="AI146" s="12">
        <v>11980.21895282876</v>
      </c>
      <c r="AJ146" s="12">
        <v>11683.889637474771</v>
      </c>
      <c r="AK146" s="12">
        <v>11506.199432729099</v>
      </c>
      <c r="AL146" s="12">
        <v>11169.38449580578</v>
      </c>
      <c r="AM146" s="12">
        <v>10985.554601170181</v>
      </c>
      <c r="AN146" s="12">
        <v>11070.045746726841</v>
      </c>
      <c r="AO146" s="12">
        <v>10959.698384522271</v>
      </c>
      <c r="AP146" s="12">
        <v>10866.79954664178</v>
      </c>
      <c r="AQ146" s="12">
        <v>11006.195625344339</v>
      </c>
      <c r="AR146" s="12">
        <v>11340.567896625631</v>
      </c>
      <c r="AS146" s="12">
        <v>11799.571750344228</v>
      </c>
      <c r="AT146" s="12">
        <v>11959.243622941671</v>
      </c>
      <c r="AU146" s="12">
        <v>11842.90180541568</v>
      </c>
      <c r="AV146" s="12">
        <v>12079.94374387395</v>
      </c>
      <c r="AW146" s="12">
        <v>12109.49354056742</v>
      </c>
      <c r="AX146" s="12">
        <v>12263.729712820081</v>
      </c>
      <c r="AY146" s="12">
        <v>11827.8522248107</v>
      </c>
      <c r="AZ146" s="12">
        <v>11702.575418803419</v>
      </c>
      <c r="BA146" s="12">
        <v>11047.309461501871</v>
      </c>
      <c r="BB146" s="12">
        <v>10457.36207344892</v>
      </c>
      <c r="BC146" s="12">
        <v>10544.118916861869</v>
      </c>
      <c r="BD146" s="12">
        <v>10569.099167581589</v>
      </c>
      <c r="BE146" s="12">
        <v>10746.190210375091</v>
      </c>
      <c r="BF146" s="12">
        <v>10459.691802618579</v>
      </c>
      <c r="BG146" s="12">
        <v>9785.9007565383599</v>
      </c>
      <c r="BH146" s="12">
        <v>9488.3907281283009</v>
      </c>
      <c r="BI146" s="12">
        <v>9285.9743280836901</v>
      </c>
      <c r="BJ146" s="12">
        <v>9004.5914710773304</v>
      </c>
      <c r="BK146" s="12">
        <v>8784.1040756089205</v>
      </c>
      <c r="BL146" s="12">
        <v>8513.035229174191</v>
      </c>
      <c r="BM146" s="12">
        <v>7950.6654955466602</v>
      </c>
      <c r="BN146" s="12">
        <v>7250.8241336293595</v>
      </c>
      <c r="BO146" s="12">
        <v>6321.9663254016996</v>
      </c>
      <c r="BP146" s="12">
        <v>6247.5323380955197</v>
      </c>
      <c r="BQ146" s="12">
        <v>6209.3790900375898</v>
      </c>
      <c r="BR146" s="12">
        <v>6241.4685201462498</v>
      </c>
      <c r="BS146" s="12">
        <v>6296.0153699940502</v>
      </c>
      <c r="BT146" s="12">
        <v>6738.8264018273894</v>
      </c>
      <c r="BU146" s="12">
        <v>6909.4329270019498</v>
      </c>
      <c r="BV146" s="12">
        <v>6860.4867314622697</v>
      </c>
      <c r="BW146" s="12">
        <v>6799.6447935268607</v>
      </c>
      <c r="BX146" s="12">
        <v>6816.3800814409205</v>
      </c>
      <c r="BY146" s="12">
        <v>6660.8486165153799</v>
      </c>
      <c r="BZ146" s="12">
        <v>6310.5546189496499</v>
      </c>
      <c r="CA146" s="12">
        <v>5898.0864901857503</v>
      </c>
      <c r="CB146" s="12">
        <v>5870.1593169132402</v>
      </c>
      <c r="CC146" s="12">
        <v>5474.1194787528893</v>
      </c>
      <c r="CD146" s="12">
        <v>5114.7928041429404</v>
      </c>
      <c r="CE146" s="12">
        <v>5099.2931616154101</v>
      </c>
      <c r="CF146" s="12">
        <v>5023.72693901817</v>
      </c>
      <c r="CG146" s="12">
        <v>4712.4069678909</v>
      </c>
      <c r="CH146" s="12">
        <v>4519.9142705573895</v>
      </c>
      <c r="CI146" s="12">
        <v>4212.9824937248204</v>
      </c>
      <c r="CJ146" s="12">
        <v>4106.3124569172596</v>
      </c>
      <c r="CK146" s="12">
        <v>3672.2224452227902</v>
      </c>
      <c r="CL146" s="12">
        <v>3547.2058611268303</v>
      </c>
      <c r="CM146" s="12">
        <v>3466.61396708248</v>
      </c>
      <c r="CN146" s="12">
        <v>3217.1339043575899</v>
      </c>
      <c r="CO146" s="12">
        <v>2963.146295143621</v>
      </c>
      <c r="CP146" s="12">
        <v>2502.9706099825498</v>
      </c>
      <c r="CQ146" s="12">
        <v>1911.569694199381</v>
      </c>
      <c r="CR146" s="12">
        <v>1259.212996339684</v>
      </c>
      <c r="CS146" s="12">
        <v>943.12086597715802</v>
      </c>
      <c r="CT146" s="12">
        <v>553.76925115302402</v>
      </c>
      <c r="CU146" s="12">
        <v>578.72690619308992</v>
      </c>
      <c r="CV146" s="12">
        <v>306.1621244993118</v>
      </c>
      <c r="CW146" s="12">
        <v>238.26806471915091</v>
      </c>
      <c r="CX146" s="12">
        <v>361.85258126441852</v>
      </c>
    </row>
    <row r="147" spans="1:212" s="14" customFormat="1" ht="12.75" x14ac:dyDescent="0.2">
      <c r="A147" s="12">
        <v>2039</v>
      </c>
      <c r="B147" s="12">
        <v>793145.57525653602</v>
      </c>
      <c r="C147" s="12">
        <v>7814.6887442865</v>
      </c>
      <c r="D147" s="12">
        <v>7617.8982784621403</v>
      </c>
      <c r="E147" s="12">
        <v>7517.8721716560503</v>
      </c>
      <c r="F147" s="12">
        <v>7464.2303973654598</v>
      </c>
      <c r="G147" s="12">
        <v>7401.5524641080001</v>
      </c>
      <c r="H147" s="12">
        <v>7411.2104105562203</v>
      </c>
      <c r="I147" s="12">
        <v>7434.4745634025403</v>
      </c>
      <c r="J147" s="12">
        <v>7455.0016019354607</v>
      </c>
      <c r="K147" s="12">
        <v>7519.6649513779503</v>
      </c>
      <c r="L147" s="12">
        <v>7588.9357088952802</v>
      </c>
      <c r="M147" s="12">
        <v>7636.8750498138097</v>
      </c>
      <c r="N147" s="12">
        <v>7681.7926220703594</v>
      </c>
      <c r="O147" s="12">
        <v>7690.8259513769008</v>
      </c>
      <c r="P147" s="12">
        <v>7726.94421217337</v>
      </c>
      <c r="Q147" s="12">
        <v>7731.9657596877805</v>
      </c>
      <c r="R147" s="12">
        <v>7716.2161602935194</v>
      </c>
      <c r="S147" s="12">
        <v>7723.1654959854895</v>
      </c>
      <c r="T147" s="12">
        <v>7792.4114682683103</v>
      </c>
      <c r="U147" s="12">
        <v>7820.9596115881905</v>
      </c>
      <c r="V147" s="12">
        <v>8117.5613801404306</v>
      </c>
      <c r="W147" s="12">
        <v>8923.8203471416891</v>
      </c>
      <c r="X147" s="12">
        <v>9773.1928220052287</v>
      </c>
      <c r="Y147" s="12">
        <v>10404.08529407161</v>
      </c>
      <c r="Z147" s="12">
        <v>10824.958782072859</v>
      </c>
      <c r="AA147" s="12">
        <v>11427.69776276385</v>
      </c>
      <c r="AB147" s="12">
        <v>12097.075167212672</v>
      </c>
      <c r="AC147" s="12">
        <v>12509.40794934599</v>
      </c>
      <c r="AD147" s="12">
        <v>12735.744415629841</v>
      </c>
      <c r="AE147" s="12">
        <v>13117.846943898909</v>
      </c>
      <c r="AF147" s="12">
        <v>12886.240498388641</v>
      </c>
      <c r="AG147" s="12">
        <v>12848.30092397953</v>
      </c>
      <c r="AH147" s="12">
        <v>12319.62587677702</v>
      </c>
      <c r="AI147" s="12">
        <v>12205.95463755423</v>
      </c>
      <c r="AJ147" s="12">
        <v>11855.271865800371</v>
      </c>
      <c r="AK147" s="12">
        <v>11586.09270177315</v>
      </c>
      <c r="AL147" s="12">
        <v>11377.76849926678</v>
      </c>
      <c r="AM147" s="12">
        <v>11072.31344533232</v>
      </c>
      <c r="AN147" s="12">
        <v>10857.32903373811</v>
      </c>
      <c r="AO147" s="12">
        <v>11002.464869084029</v>
      </c>
      <c r="AP147" s="12">
        <v>10883.33218224092</v>
      </c>
      <c r="AQ147" s="12">
        <v>10813.206436450029</v>
      </c>
      <c r="AR147" s="12">
        <v>10958.39116126226</v>
      </c>
      <c r="AS147" s="12">
        <v>11307.034724399769</v>
      </c>
      <c r="AT147" s="12">
        <v>11772.013938146909</v>
      </c>
      <c r="AU147" s="12">
        <v>11926.763376897219</v>
      </c>
      <c r="AV147" s="12">
        <v>11808.983501964191</v>
      </c>
      <c r="AW147" s="12">
        <v>12064.835381268349</v>
      </c>
      <c r="AX147" s="12">
        <v>12084.910568231811</v>
      </c>
      <c r="AY147" s="12">
        <v>12224.47410837893</v>
      </c>
      <c r="AZ147" s="12">
        <v>11803.88734750044</v>
      </c>
      <c r="BA147" s="12">
        <v>11673.08281891353</v>
      </c>
      <c r="BB147" s="12">
        <v>11047.749603311921</v>
      </c>
      <c r="BC147" s="12">
        <v>10411.88333625433</v>
      </c>
      <c r="BD147" s="12">
        <v>10527.263241715871</v>
      </c>
      <c r="BE147" s="12">
        <v>10546.87228818328</v>
      </c>
      <c r="BF147" s="12">
        <v>10687.504015221079</v>
      </c>
      <c r="BG147" s="12">
        <v>10412.04292544589</v>
      </c>
      <c r="BH147" s="12">
        <v>9742.3623375827501</v>
      </c>
      <c r="BI147" s="12">
        <v>9432.1754426644984</v>
      </c>
      <c r="BJ147" s="12">
        <v>9222.8313901604306</v>
      </c>
      <c r="BK147" s="12">
        <v>8946.0691321546692</v>
      </c>
      <c r="BL147" s="12">
        <v>8702.8441160247894</v>
      </c>
      <c r="BM147" s="12">
        <v>8430.5437014398904</v>
      </c>
      <c r="BN147" s="12">
        <v>7847.3797887205801</v>
      </c>
      <c r="BO147" s="12">
        <v>7113.8397254290003</v>
      </c>
      <c r="BP147" s="12">
        <v>6225.5356732986702</v>
      </c>
      <c r="BQ147" s="12">
        <v>6137.1160493881298</v>
      </c>
      <c r="BR147" s="12">
        <v>6123.2373023599393</v>
      </c>
      <c r="BS147" s="12">
        <v>6148.8542875399598</v>
      </c>
      <c r="BT147" s="12">
        <v>6216.3911318236806</v>
      </c>
      <c r="BU147" s="12">
        <v>6660.6112157950001</v>
      </c>
      <c r="BV147" s="12">
        <v>6846.6807591422803</v>
      </c>
      <c r="BW147" s="12">
        <v>6789.9545613179498</v>
      </c>
      <c r="BX147" s="12">
        <v>6720.9357264443497</v>
      </c>
      <c r="BY147" s="12">
        <v>6730.4384911120305</v>
      </c>
      <c r="BZ147" s="12">
        <v>6575.9079736367703</v>
      </c>
      <c r="CA147" s="12">
        <v>6207.3899817607899</v>
      </c>
      <c r="CB147" s="12">
        <v>5794.7149278052893</v>
      </c>
      <c r="CC147" s="12">
        <v>5751.1345205554799</v>
      </c>
      <c r="CD147" s="12">
        <v>5365.4920598299996</v>
      </c>
      <c r="CE147" s="12">
        <v>5006.6461733002097</v>
      </c>
      <c r="CF147" s="12">
        <v>4958.92933358355</v>
      </c>
      <c r="CG147" s="12">
        <v>4864.0021585650102</v>
      </c>
      <c r="CH147" s="12">
        <v>4549.7523729615095</v>
      </c>
      <c r="CI147" s="12">
        <v>4341.8359244910698</v>
      </c>
      <c r="CJ147" s="12">
        <v>4000.2372205214801</v>
      </c>
      <c r="CK147" s="12">
        <v>3862.6086229652201</v>
      </c>
      <c r="CL147" s="12">
        <v>3427.8321619298899</v>
      </c>
      <c r="CM147" s="12">
        <v>3266.7188297865805</v>
      </c>
      <c r="CN147" s="12">
        <v>3150.3757930153201</v>
      </c>
      <c r="CO147" s="12">
        <v>2880.1566758155282</v>
      </c>
      <c r="CP147" s="12">
        <v>2564.2622219411301</v>
      </c>
      <c r="CQ147" s="12">
        <v>2100.810781386127</v>
      </c>
      <c r="CR147" s="12">
        <v>1592.8894313857509</v>
      </c>
      <c r="CS147" s="12">
        <v>999.58799130350997</v>
      </c>
      <c r="CT147" s="12">
        <v>740.86287312452203</v>
      </c>
      <c r="CU147" s="12">
        <v>423.13554621329899</v>
      </c>
      <c r="CV147" s="12">
        <v>428.70282290706496</v>
      </c>
      <c r="CW147" s="12">
        <v>214.49350704867319</v>
      </c>
      <c r="CX147" s="12">
        <v>395.62472323614389</v>
      </c>
    </row>
    <row r="148" spans="1:212" s="14" customFormat="1" ht="12.75" x14ac:dyDescent="0.2">
      <c r="A148" s="12">
        <v>2040</v>
      </c>
      <c r="B148" s="12">
        <v>799542.63123322499</v>
      </c>
      <c r="C148" s="12">
        <v>7875.8978198651803</v>
      </c>
      <c r="D148" s="12">
        <v>7664.2207311911407</v>
      </c>
      <c r="E148" s="12">
        <v>7549.4627446946697</v>
      </c>
      <c r="F148" s="12">
        <v>7480.0641749892293</v>
      </c>
      <c r="G148" s="12">
        <v>7403.0720638769399</v>
      </c>
      <c r="H148" s="12">
        <v>7397.8795545430894</v>
      </c>
      <c r="I148" s="12">
        <v>7407.6520819621401</v>
      </c>
      <c r="J148" s="12">
        <v>7418.8620823576402</v>
      </c>
      <c r="K148" s="12">
        <v>7483.7070561868895</v>
      </c>
      <c r="L148" s="12">
        <v>7554.6396699000597</v>
      </c>
      <c r="M148" s="12">
        <v>7605.1721390025505</v>
      </c>
      <c r="N148" s="12">
        <v>7662.6110444042597</v>
      </c>
      <c r="O148" s="12">
        <v>7688.5922624106097</v>
      </c>
      <c r="P148" s="12">
        <v>7738.8150575734699</v>
      </c>
      <c r="Q148" s="12">
        <v>7761.6797585577897</v>
      </c>
      <c r="R148" s="12">
        <v>7766.9685167882699</v>
      </c>
      <c r="S148" s="12">
        <v>7787.7607036355803</v>
      </c>
      <c r="T148" s="12">
        <v>7870.8639444477803</v>
      </c>
      <c r="U148" s="12">
        <v>7913.9906716813803</v>
      </c>
      <c r="V148" s="12">
        <v>8222.70176256778</v>
      </c>
      <c r="W148" s="12">
        <v>9038.4820143959296</v>
      </c>
      <c r="X148" s="12">
        <v>9892.4879848532109</v>
      </c>
      <c r="Y148" s="12">
        <v>10538.980571202399</v>
      </c>
      <c r="Z148" s="12">
        <v>11009.753628402061</v>
      </c>
      <c r="AA148" s="12">
        <v>11488.527300802969</v>
      </c>
      <c r="AB148" s="12">
        <v>12075.530464289619</v>
      </c>
      <c r="AC148" s="12">
        <v>12657.838962503582</v>
      </c>
      <c r="AD148" s="12">
        <v>12932.922111566379</v>
      </c>
      <c r="AE148" s="12">
        <v>13013.725349128519</v>
      </c>
      <c r="AF148" s="12">
        <v>13198.211365790559</v>
      </c>
      <c r="AG148" s="12">
        <v>12884.187517490311</v>
      </c>
      <c r="AH148" s="12">
        <v>12752.417483076049</v>
      </c>
      <c r="AI148" s="12">
        <v>12264.515767973571</v>
      </c>
      <c r="AJ148" s="12">
        <v>12081.01626660484</v>
      </c>
      <c r="AK148" s="12">
        <v>11757.515679998749</v>
      </c>
      <c r="AL148" s="12">
        <v>11457.705607221331</v>
      </c>
      <c r="AM148" s="12">
        <v>11280.75939887301</v>
      </c>
      <c r="AN148" s="12">
        <v>10944.17988293153</v>
      </c>
      <c r="AO148" s="12">
        <v>10789.96258276194</v>
      </c>
      <c r="AP148" s="12">
        <v>10926.21901554187</v>
      </c>
      <c r="AQ148" s="12">
        <v>10829.87618100285</v>
      </c>
      <c r="AR148" s="12">
        <v>10765.65916728049</v>
      </c>
      <c r="AS148" s="12">
        <v>10925.343837664181</v>
      </c>
      <c r="AT148" s="12">
        <v>11280.009510867869</v>
      </c>
      <c r="AU148" s="12">
        <v>11739.916542243689</v>
      </c>
      <c r="AV148" s="12">
        <v>11893.08289072928</v>
      </c>
      <c r="AW148" s="12">
        <v>11794.39604774267</v>
      </c>
      <c r="AX148" s="12">
        <v>12040.630948919199</v>
      </c>
      <c r="AY148" s="12">
        <v>12046.424493629329</v>
      </c>
      <c r="AZ148" s="12">
        <v>12200.514615907519</v>
      </c>
      <c r="BA148" s="12">
        <v>11774.501734130179</v>
      </c>
      <c r="BB148" s="12">
        <v>11672.719318685169</v>
      </c>
      <c r="BC148" s="12">
        <v>11001.652693023811</v>
      </c>
      <c r="BD148" s="12">
        <v>10395.91809881997</v>
      </c>
      <c r="BE148" s="12">
        <v>10505.52404521224</v>
      </c>
      <c r="BF148" s="12">
        <v>10489.460429591429</v>
      </c>
      <c r="BG148" s="12">
        <v>10640.096889250741</v>
      </c>
      <c r="BH148" s="12">
        <v>10366.27537117927</v>
      </c>
      <c r="BI148" s="12">
        <v>9686.046931553421</v>
      </c>
      <c r="BJ148" s="12">
        <v>9369.0407785303287</v>
      </c>
      <c r="BK148" s="12">
        <v>9164.2882141451191</v>
      </c>
      <c r="BL148" s="12">
        <v>8864.9603180117592</v>
      </c>
      <c r="BM148" s="12">
        <v>8620.2279310222002</v>
      </c>
      <c r="BN148" s="12">
        <v>8325.4491614844101</v>
      </c>
      <c r="BO148" s="12">
        <v>7707.5552873366396</v>
      </c>
      <c r="BP148" s="12">
        <v>7013.4557852972102</v>
      </c>
      <c r="BQ148" s="12">
        <v>6116.26613517849</v>
      </c>
      <c r="BR148" s="12">
        <v>6052.4954823676098</v>
      </c>
      <c r="BS148" s="12">
        <v>6032.6122989099604</v>
      </c>
      <c r="BT148" s="12">
        <v>6071.3428149173997</v>
      </c>
      <c r="BU148" s="12">
        <v>6144.1257214203506</v>
      </c>
      <c r="BV148" s="12">
        <v>6601.2389866138401</v>
      </c>
      <c r="BW148" s="12">
        <v>6777.9385551373298</v>
      </c>
      <c r="BX148" s="12">
        <v>6712.9065727104398</v>
      </c>
      <c r="BY148" s="12">
        <v>6638.4321047456106</v>
      </c>
      <c r="BZ148" s="12">
        <v>6646.96411039944</v>
      </c>
      <c r="CA148" s="12">
        <v>6471.0107676510497</v>
      </c>
      <c r="CB148" s="12">
        <v>6100.9163656165701</v>
      </c>
      <c r="CC148" s="12">
        <v>5679.2986566996497</v>
      </c>
      <c r="CD148" s="12">
        <v>5639.8306080262</v>
      </c>
      <c r="CE148" s="12">
        <v>5254.8300361984802</v>
      </c>
      <c r="CF148" s="12">
        <v>4871.5072968056902</v>
      </c>
      <c r="CG148" s="12">
        <v>4803.6427366704302</v>
      </c>
      <c r="CH148" s="12">
        <v>4699.8083973797202</v>
      </c>
      <c r="CI148" s="12">
        <v>4372.0863918499499</v>
      </c>
      <c r="CJ148" s="12">
        <v>4126.0216963299799</v>
      </c>
      <c r="CK148" s="12">
        <v>3767.1932270040097</v>
      </c>
      <c r="CL148" s="12">
        <v>3611.0842465714495</v>
      </c>
      <c r="CM148" s="12">
        <v>3159.9618825930902</v>
      </c>
      <c r="CN148" s="12">
        <v>2971.42471819499</v>
      </c>
      <c r="CO148" s="12">
        <v>2824.6894978855821</v>
      </c>
      <c r="CP148" s="12">
        <v>2494.7508634425731</v>
      </c>
      <c r="CQ148" s="12">
        <v>2155.9789915845681</v>
      </c>
      <c r="CR148" s="12">
        <v>1753.5955588601339</v>
      </c>
      <c r="CS148" s="12">
        <v>1266.7362332831021</v>
      </c>
      <c r="CT148" s="12">
        <v>786.75606669398201</v>
      </c>
      <c r="CU148" s="12">
        <v>567.47178739493097</v>
      </c>
      <c r="CV148" s="12">
        <v>314.3040085634272</v>
      </c>
      <c r="CW148" s="12">
        <v>301.462222358134</v>
      </c>
      <c r="CX148" s="12">
        <v>401.36617386098533</v>
      </c>
    </row>
    <row r="149" spans="1:212" s="14" customFormat="1" ht="12.75" x14ac:dyDescent="0.2">
      <c r="A149" s="12">
        <v>2041</v>
      </c>
      <c r="B149" s="12">
        <v>805956.29312597401</v>
      </c>
      <c r="C149" s="12">
        <v>7946.7677850043001</v>
      </c>
      <c r="D149" s="12">
        <v>7725.6125261802899</v>
      </c>
      <c r="E149" s="12">
        <v>7595.80911801196</v>
      </c>
      <c r="F149" s="12">
        <v>7511.6573412678399</v>
      </c>
      <c r="G149" s="12">
        <v>7418.9118711764495</v>
      </c>
      <c r="H149" s="12">
        <v>7399.4124949928801</v>
      </c>
      <c r="I149" s="12">
        <v>7394.3248893685304</v>
      </c>
      <c r="J149" s="12">
        <v>7392.0436075699199</v>
      </c>
      <c r="K149" s="12">
        <v>7447.5921415046996</v>
      </c>
      <c r="L149" s="12">
        <v>7518.69484854241</v>
      </c>
      <c r="M149" s="12">
        <v>7570.8926750364399</v>
      </c>
      <c r="N149" s="12">
        <v>7630.9170149373404</v>
      </c>
      <c r="O149" s="12">
        <v>7669.4232454431703</v>
      </c>
      <c r="P149" s="12">
        <v>7736.5894021438398</v>
      </c>
      <c r="Q149" s="12">
        <v>7773.5578680947401</v>
      </c>
      <c r="R149" s="12">
        <v>7796.6923149492104</v>
      </c>
      <c r="S149" s="12">
        <v>7838.51977038929</v>
      </c>
      <c r="T149" s="12">
        <v>7935.4834106842409</v>
      </c>
      <c r="U149" s="12">
        <v>7992.4478722560998</v>
      </c>
      <c r="V149" s="12">
        <v>8315.7445597884289</v>
      </c>
      <c r="W149" s="12">
        <v>9143.6378073943597</v>
      </c>
      <c r="X149" s="12">
        <v>10007.173421935411</v>
      </c>
      <c r="Y149" s="12">
        <v>10658.281788810011</v>
      </c>
      <c r="Z149" s="12">
        <v>11144.657340327281</v>
      </c>
      <c r="AA149" s="12">
        <v>11673.32905342997</v>
      </c>
      <c r="AB149" s="12">
        <v>12136.380222632499</v>
      </c>
      <c r="AC149" s="12">
        <v>12636.37511307151</v>
      </c>
      <c r="AD149" s="12">
        <v>13081.360533416209</v>
      </c>
      <c r="AE149" s="12">
        <v>13210.889207043881</v>
      </c>
      <c r="AF149" s="12">
        <v>13094.22243399503</v>
      </c>
      <c r="AG149" s="12">
        <v>13196.11174571132</v>
      </c>
      <c r="AH149" s="12">
        <v>12788.39442881705</v>
      </c>
      <c r="AI149" s="12">
        <v>12697.24066483081</v>
      </c>
      <c r="AJ149" s="12">
        <v>12139.634139586469</v>
      </c>
      <c r="AK149" s="12">
        <v>11983.27478247428</v>
      </c>
      <c r="AL149" s="12">
        <v>11629.179157051629</v>
      </c>
      <c r="AM149" s="12">
        <v>11360.740861512819</v>
      </c>
      <c r="AN149" s="12">
        <v>11152.68777001432</v>
      </c>
      <c r="AO149" s="12">
        <v>10876.89010434281</v>
      </c>
      <c r="AP149" s="12">
        <v>10713.98228345124</v>
      </c>
      <c r="AQ149" s="12">
        <v>10872.848587087989</v>
      </c>
      <c r="AR149" s="12">
        <v>10782.505204735531</v>
      </c>
      <c r="AS149" s="12">
        <v>10732.896331070369</v>
      </c>
      <c r="AT149" s="12">
        <v>10898.793106183119</v>
      </c>
      <c r="AU149" s="12">
        <v>11248.52958581953</v>
      </c>
      <c r="AV149" s="12">
        <v>11706.69821916241</v>
      </c>
      <c r="AW149" s="12">
        <v>11878.702460927481</v>
      </c>
      <c r="AX149" s="12">
        <v>11770.868358214298</v>
      </c>
      <c r="AY149" s="12">
        <v>12002.592166550829</v>
      </c>
      <c r="AZ149" s="12">
        <v>12023.108620323281</v>
      </c>
      <c r="BA149" s="12">
        <v>12171.09674528954</v>
      </c>
      <c r="BB149" s="12">
        <v>11774.3197375691</v>
      </c>
      <c r="BC149" s="12">
        <v>11625.94606703448</v>
      </c>
      <c r="BD149" s="12">
        <v>10984.74898532332</v>
      </c>
      <c r="BE149" s="12">
        <v>10375.067953716611</v>
      </c>
      <c r="BF149" s="12">
        <v>10448.69007990884</v>
      </c>
      <c r="BG149" s="12">
        <v>10443.31178380729</v>
      </c>
      <c r="BH149" s="12">
        <v>10594.70573261923</v>
      </c>
      <c r="BI149" s="12">
        <v>10307.58171576012</v>
      </c>
      <c r="BJ149" s="12">
        <v>9622.8195781458999</v>
      </c>
      <c r="BK149" s="12">
        <v>9310.5188749408499</v>
      </c>
      <c r="BL149" s="12">
        <v>9083.13234355848</v>
      </c>
      <c r="BM149" s="12">
        <v>8782.5371916783897</v>
      </c>
      <c r="BN149" s="12">
        <v>8515.0291393198204</v>
      </c>
      <c r="BO149" s="12">
        <v>8183.6636466396394</v>
      </c>
      <c r="BP149" s="12">
        <v>7604.4012481299305</v>
      </c>
      <c r="BQ149" s="12">
        <v>6900.0088540187398</v>
      </c>
      <c r="BR149" s="12">
        <v>6032.9541168601199</v>
      </c>
      <c r="BS149" s="12">
        <v>5963.4092223399202</v>
      </c>
      <c r="BT149" s="12">
        <v>5957.0356269123895</v>
      </c>
      <c r="BU149" s="12">
        <v>6001.2836963616401</v>
      </c>
      <c r="BV149" s="12">
        <v>6090.8226559493796</v>
      </c>
      <c r="BW149" s="12">
        <v>6536.1253189374502</v>
      </c>
      <c r="BX149" s="12">
        <v>6702.8183827978601</v>
      </c>
      <c r="BY149" s="12">
        <v>6632.0497211564998</v>
      </c>
      <c r="BZ149" s="12">
        <v>6558.5208056189003</v>
      </c>
      <c r="CA149" s="12">
        <v>6543.7529503392798</v>
      </c>
      <c r="CB149" s="12">
        <v>6362.5552373416403</v>
      </c>
      <c r="CC149" s="12">
        <v>5982.0946863968802</v>
      </c>
      <c r="CD149" s="12">
        <v>5571.6830961592204</v>
      </c>
      <c r="CE149" s="12">
        <v>5526.3685846519293</v>
      </c>
      <c r="CF149" s="12">
        <v>5116.34808880747</v>
      </c>
      <c r="CG149" s="12">
        <v>4721.8203415866201</v>
      </c>
      <c r="CH149" s="12">
        <v>4643.9573113331699</v>
      </c>
      <c r="CI149" s="12">
        <v>4520.0182964771393</v>
      </c>
      <c r="CJ149" s="12">
        <v>4156.9961332233797</v>
      </c>
      <c r="CK149" s="12">
        <v>3888.8389840465898</v>
      </c>
      <c r="CL149" s="12">
        <v>3525.8954191541998</v>
      </c>
      <c r="CM149" s="12">
        <v>3334.26806939178</v>
      </c>
      <c r="CN149" s="12">
        <v>2877.3460073714509</v>
      </c>
      <c r="CO149" s="12">
        <v>2666.920115160035</v>
      </c>
      <c r="CP149" s="12">
        <v>2451.3348246034921</v>
      </c>
      <c r="CQ149" s="12">
        <v>2099.8113005167752</v>
      </c>
      <c r="CR149" s="12">
        <v>1802.5542630012251</v>
      </c>
      <c r="CS149" s="12">
        <v>1397.025791234822</v>
      </c>
      <c r="CT149" s="12">
        <v>998.85610013899895</v>
      </c>
      <c r="CU149" s="12">
        <v>603.84994500117296</v>
      </c>
      <c r="CV149" s="12">
        <v>421.627328651109</v>
      </c>
      <c r="CW149" s="12">
        <v>220.67406267019209</v>
      </c>
      <c r="CX149" s="12">
        <v>466.01670705484997</v>
      </c>
    </row>
    <row r="150" spans="1:212" s="14" customFormat="1" ht="12.75" x14ac:dyDescent="0.2">
      <c r="A150" s="12">
        <v>2042</v>
      </c>
      <c r="B150" s="12">
        <v>812397.57123797399</v>
      </c>
      <c r="C150" s="12">
        <v>8021.1149268843801</v>
      </c>
      <c r="D150" s="12">
        <v>7796.6528225162692</v>
      </c>
      <c r="E150" s="12">
        <v>7657.2225196899199</v>
      </c>
      <c r="F150" s="12">
        <v>7558.0060356187496</v>
      </c>
      <c r="G150" s="12">
        <v>7450.5104421448596</v>
      </c>
      <c r="H150" s="12">
        <v>7415.2644009987098</v>
      </c>
      <c r="I150" s="12">
        <v>7395.8611371468596</v>
      </c>
      <c r="J150" s="12">
        <v>7378.7200929311502</v>
      </c>
      <c r="K150" s="12">
        <v>7420.7964997848403</v>
      </c>
      <c r="L150" s="12">
        <v>7482.5925701222495</v>
      </c>
      <c r="M150" s="12">
        <v>7534.9642002685596</v>
      </c>
      <c r="N150" s="12">
        <v>7596.6463386661308</v>
      </c>
      <c r="O150" s="12">
        <v>7637.7422442424304</v>
      </c>
      <c r="P150" s="12">
        <v>7717.4288992870806</v>
      </c>
      <c r="Q150" s="12">
        <v>7771.3398631839991</v>
      </c>
      <c r="R150" s="12">
        <v>7808.58117389155</v>
      </c>
      <c r="S150" s="12">
        <v>7868.2506389458204</v>
      </c>
      <c r="T150" s="12">
        <v>7986.2683321238301</v>
      </c>
      <c r="U150" s="12">
        <v>8057.0724399113296</v>
      </c>
      <c r="V150" s="12">
        <v>8394.21519573562</v>
      </c>
      <c r="W150" s="12">
        <v>9236.6983193824308</v>
      </c>
      <c r="X150" s="12">
        <v>10112.356285702061</v>
      </c>
      <c r="Y150" s="12">
        <v>10772.973982352541</v>
      </c>
      <c r="Z150" s="12">
        <v>11263.97183579591</v>
      </c>
      <c r="AA150" s="12">
        <v>11808.23623713724</v>
      </c>
      <c r="AB150" s="12">
        <v>12321.174251749799</v>
      </c>
      <c r="AC150" s="12">
        <v>12697.24013474033</v>
      </c>
      <c r="AD150" s="12">
        <v>13059.983718782571</v>
      </c>
      <c r="AE150" s="12">
        <v>13359.328214846679</v>
      </c>
      <c r="AF150" s="12">
        <v>13291.366172457911</v>
      </c>
      <c r="AG150" s="12">
        <v>13092.22667398975</v>
      </c>
      <c r="AH150" s="12">
        <v>13100.272687443619</v>
      </c>
      <c r="AI150" s="12">
        <v>12733.309962464671</v>
      </c>
      <c r="AJ150" s="12">
        <v>12572.33864862779</v>
      </c>
      <c r="AK150" s="12">
        <v>12041.963147276791</v>
      </c>
      <c r="AL150" s="12">
        <v>11854.955679044819</v>
      </c>
      <c r="AM150" s="12">
        <v>11532.264069754359</v>
      </c>
      <c r="AN150" s="12">
        <v>11232.75735721431</v>
      </c>
      <c r="AO150" s="12">
        <v>11085.464684577169</v>
      </c>
      <c r="AP150" s="12">
        <v>10801.0028962098</v>
      </c>
      <c r="AQ150" s="12">
        <v>10660.80134533717</v>
      </c>
      <c r="AR150" s="12">
        <v>10825.5979967937</v>
      </c>
      <c r="AS150" s="12">
        <v>10749.9481963896</v>
      </c>
      <c r="AT150" s="12">
        <v>10706.62314243806</v>
      </c>
      <c r="AU150" s="12">
        <v>10867.81206565094</v>
      </c>
      <c r="AV150" s="12">
        <v>11216.064899082881</v>
      </c>
      <c r="AW150" s="12">
        <v>11692.716231012499</v>
      </c>
      <c r="AX150" s="12">
        <v>11855.42781833222</v>
      </c>
      <c r="AY150" s="12">
        <v>11733.669849945549</v>
      </c>
      <c r="AZ150" s="12">
        <v>11979.666878550161</v>
      </c>
      <c r="BA150" s="12">
        <v>11994.31910928971</v>
      </c>
      <c r="BB150" s="12">
        <v>12170.735221665789</v>
      </c>
      <c r="BC150" s="12">
        <v>11727.623546111459</v>
      </c>
      <c r="BD150" s="12">
        <v>11608.03732830747</v>
      </c>
      <c r="BE150" s="12">
        <v>10962.971998451671</v>
      </c>
      <c r="BF150" s="12">
        <v>10319.30794630428</v>
      </c>
      <c r="BG150" s="12">
        <v>10403.10506805142</v>
      </c>
      <c r="BH150" s="12">
        <v>10399.305178613351</v>
      </c>
      <c r="BI150" s="12">
        <v>10536.288984948409</v>
      </c>
      <c r="BJ150" s="12">
        <v>10242.090930278391</v>
      </c>
      <c r="BK150" s="12">
        <v>9564.2923952153506</v>
      </c>
      <c r="BL150" s="12">
        <v>9229.4264608457997</v>
      </c>
      <c r="BM150" s="12">
        <v>9000.6828607692296</v>
      </c>
      <c r="BN150" s="12">
        <v>8677.5674989374602</v>
      </c>
      <c r="BO150" s="12">
        <v>8373.1423593563486</v>
      </c>
      <c r="BP150" s="12">
        <v>8078.6068299811395</v>
      </c>
      <c r="BQ150" s="12">
        <v>7488.0451234858601</v>
      </c>
      <c r="BR150" s="12">
        <v>6812.0911528587803</v>
      </c>
      <c r="BS150" s="12">
        <v>5945.13270647626</v>
      </c>
      <c r="BT150" s="12">
        <v>5889.30032019399</v>
      </c>
      <c r="BU150" s="12">
        <v>5888.9581497188401</v>
      </c>
      <c r="BV150" s="12">
        <v>5950.1190851473202</v>
      </c>
      <c r="BW150" s="12">
        <v>6031.9230058875892</v>
      </c>
      <c r="BX150" s="12">
        <v>6464.8831800089001</v>
      </c>
      <c r="BY150" s="12">
        <v>6623.9078535974804</v>
      </c>
      <c r="BZ150" s="12">
        <v>6553.9432383134099</v>
      </c>
      <c r="CA150" s="12">
        <v>6459.5282735893197</v>
      </c>
      <c r="CB150" s="12">
        <v>6436.9768220319702</v>
      </c>
      <c r="CC150" s="12">
        <v>6241.5069933710702</v>
      </c>
      <c r="CD150" s="12">
        <v>5870.6838166862799</v>
      </c>
      <c r="CE150" s="12">
        <v>5461.77430119771</v>
      </c>
      <c r="CF150" s="12">
        <v>5384.17989078556</v>
      </c>
      <c r="CG150" s="12">
        <v>4962.6339660107496</v>
      </c>
      <c r="CH150" s="12">
        <v>4567.5972512799399</v>
      </c>
      <c r="CI150" s="12">
        <v>4468.9487036790097</v>
      </c>
      <c r="CJ150" s="12">
        <v>4302.0146559196</v>
      </c>
      <c r="CK150" s="12">
        <v>3919.6512108818397</v>
      </c>
      <c r="CL150" s="12">
        <v>3642.8330894492001</v>
      </c>
      <c r="CM150" s="12">
        <v>3259.6435316818802</v>
      </c>
      <c r="CN150" s="12">
        <v>3041.2588043865699</v>
      </c>
      <c r="CO150" s="12">
        <v>2585.3523765522</v>
      </c>
      <c r="CP150" s="12">
        <v>2316.5974109672588</v>
      </c>
      <c r="CQ150" s="12">
        <v>2067.4215937538847</v>
      </c>
      <c r="CR150" s="12">
        <v>1757.104480244453</v>
      </c>
      <c r="CS150" s="12">
        <v>1438.6662755955972</v>
      </c>
      <c r="CT150" s="12">
        <v>1103.4799618061659</v>
      </c>
      <c r="CU150" s="12">
        <v>768.28478639138802</v>
      </c>
      <c r="CV150" s="12">
        <v>449.27415122952902</v>
      </c>
      <c r="CW150" s="12">
        <v>296.84156599876582</v>
      </c>
      <c r="CX150" s="12">
        <v>452.0456344905428</v>
      </c>
    </row>
    <row r="151" spans="1:212" s="33" customFormat="1" ht="12.75" x14ac:dyDescent="0.2">
      <c r="A151" s="12">
        <v>2043</v>
      </c>
      <c r="B151" s="12">
        <v>818891.23104989098</v>
      </c>
      <c r="C151" s="12">
        <v>8101.8582717790396</v>
      </c>
      <c r="D151" s="12">
        <v>7871.1637063165199</v>
      </c>
      <c r="E151" s="12">
        <v>7728.2828897315394</v>
      </c>
      <c r="F151" s="12">
        <v>7619.4214999264095</v>
      </c>
      <c r="G151" s="12">
        <v>7496.8639883057203</v>
      </c>
      <c r="H151" s="12">
        <v>7446.87382998269</v>
      </c>
      <c r="I151" s="12">
        <v>7411.7160258164604</v>
      </c>
      <c r="J151" s="12">
        <v>7380.2596973366299</v>
      </c>
      <c r="K151" s="12">
        <v>7407.4936872625804</v>
      </c>
      <c r="L151" s="12">
        <v>7455.8086805189505</v>
      </c>
      <c r="M151" s="12">
        <v>7498.8779033393903</v>
      </c>
      <c r="N151" s="12">
        <v>7560.7265142608394</v>
      </c>
      <c r="O151" s="12">
        <v>7603.48439998703</v>
      </c>
      <c r="P151" s="12">
        <v>7685.7566737734305</v>
      </c>
      <c r="Q151" s="12">
        <v>7752.1874728024104</v>
      </c>
      <c r="R151" s="12">
        <v>7806.3745628928</v>
      </c>
      <c r="S151" s="12">
        <v>7880.1467906457801</v>
      </c>
      <c r="T151" s="12">
        <v>8016.0275156941598</v>
      </c>
      <c r="U151" s="12">
        <v>8107.8628030965601</v>
      </c>
      <c r="V151" s="12">
        <v>8458.8546822273202</v>
      </c>
      <c r="W151" s="12">
        <v>9315.189255648449</v>
      </c>
      <c r="X151" s="12">
        <v>10205.4477606735</v>
      </c>
      <c r="Y151" s="12">
        <v>10878.164859629709</v>
      </c>
      <c r="Z151" s="12">
        <v>11378.678884283439</v>
      </c>
      <c r="AA151" s="12">
        <v>11927.558289199591</v>
      </c>
      <c r="AB151" s="12">
        <v>12456.082008394111</v>
      </c>
      <c r="AC151" s="12">
        <v>12882.061488134321</v>
      </c>
      <c r="AD151" s="12">
        <v>13120.863278972771</v>
      </c>
      <c r="AE151" s="12">
        <v>13337.992436286229</v>
      </c>
      <c r="AF151" s="12">
        <v>13439.82906071222</v>
      </c>
      <c r="AG151" s="12">
        <v>13289.364052113971</v>
      </c>
      <c r="AH151" s="12">
        <v>12996.540958681861</v>
      </c>
      <c r="AI151" s="12">
        <v>13045.157219721459</v>
      </c>
      <c r="AJ151" s="12">
        <v>12608.48278955959</v>
      </c>
      <c r="AK151" s="12">
        <v>12474.62697682649</v>
      </c>
      <c r="AL151" s="12">
        <v>11913.708725211709</v>
      </c>
      <c r="AM151" s="12">
        <v>11758.05925506094</v>
      </c>
      <c r="AN151" s="12">
        <v>11404.34555853545</v>
      </c>
      <c r="AO151" s="12">
        <v>11165.60448015256</v>
      </c>
      <c r="AP151" s="12">
        <v>11009.667759317061</v>
      </c>
      <c r="AQ151" s="12">
        <v>10747.887772433929</v>
      </c>
      <c r="AR151" s="12">
        <v>10613.80888891864</v>
      </c>
      <c r="AS151" s="12">
        <v>10793.169858069501</v>
      </c>
      <c r="AT151" s="12">
        <v>10723.87250816332</v>
      </c>
      <c r="AU151" s="12">
        <v>10675.989733799619</v>
      </c>
      <c r="AV151" s="12">
        <v>10836.00741183233</v>
      </c>
      <c r="AW151" s="12">
        <v>11202.73869825471</v>
      </c>
      <c r="AX151" s="12">
        <v>11669.96307349163</v>
      </c>
      <c r="AY151" s="12">
        <v>11818.585215901541</v>
      </c>
      <c r="AZ151" s="12">
        <v>11711.460968810199</v>
      </c>
      <c r="BA151" s="12">
        <v>11951.258778357271</v>
      </c>
      <c r="BB151" s="12">
        <v>11994.7787421659</v>
      </c>
      <c r="BC151" s="12">
        <v>12123.997285901871</v>
      </c>
      <c r="BD151" s="12">
        <v>11709.869211006051</v>
      </c>
      <c r="BE151" s="12">
        <v>11585.26030452102</v>
      </c>
      <c r="BF151" s="12">
        <v>10906.073788206271</v>
      </c>
      <c r="BG151" s="12">
        <v>10274.78454449056</v>
      </c>
      <c r="BH151" s="12">
        <v>10359.67960687837</v>
      </c>
      <c r="BI151" s="12">
        <v>10342.44888546372</v>
      </c>
      <c r="BJ151" s="12">
        <v>10471.06227693437</v>
      </c>
      <c r="BK151" s="12">
        <v>10180.858573187419</v>
      </c>
      <c r="BL151" s="12">
        <v>9483.1323935115506</v>
      </c>
      <c r="BM151" s="12">
        <v>9147.0755314750495</v>
      </c>
      <c r="BN151" s="12">
        <v>8895.713236551539</v>
      </c>
      <c r="BO151" s="12">
        <v>8535.9756723832797</v>
      </c>
      <c r="BP151" s="12">
        <v>8268.0124759067003</v>
      </c>
      <c r="BQ151" s="12">
        <v>7960.2612145787598</v>
      </c>
      <c r="BR151" s="12">
        <v>7396.8146029654799</v>
      </c>
      <c r="BS151" s="12">
        <v>6719.8141434036297</v>
      </c>
      <c r="BT151" s="12">
        <v>5872.3170942991201</v>
      </c>
      <c r="BU151" s="12">
        <v>5822.7537604848303</v>
      </c>
      <c r="BV151" s="12">
        <v>5839.7418150103895</v>
      </c>
      <c r="BW151" s="12">
        <v>5893.5653135134398</v>
      </c>
      <c r="BX151" s="12">
        <v>5967.5597995517501</v>
      </c>
      <c r="BY151" s="12">
        <v>6389.9043961781099</v>
      </c>
      <c r="BZ151" s="12">
        <v>6547.85987769434</v>
      </c>
      <c r="CA151" s="12">
        <v>6457.0162600296098</v>
      </c>
      <c r="CB151" s="12">
        <v>6357.14667921006</v>
      </c>
      <c r="CC151" s="12">
        <v>6317.5866344036303</v>
      </c>
      <c r="CD151" s="12">
        <v>6127.5526078488701</v>
      </c>
      <c r="CE151" s="12">
        <v>5757.0026676411999</v>
      </c>
      <c r="CF151" s="12">
        <v>5323.7393716053803</v>
      </c>
      <c r="CG151" s="12">
        <v>5226.0177183490596</v>
      </c>
      <c r="CH151" s="12">
        <v>4804.1207352001402</v>
      </c>
      <c r="CI151" s="12">
        <v>4398.5516035587898</v>
      </c>
      <c r="CJ151" s="12">
        <v>4256.3659931624697</v>
      </c>
      <c r="CK151" s="12">
        <v>4060.8875656140899</v>
      </c>
      <c r="CL151" s="12">
        <v>3673.1958504854802</v>
      </c>
      <c r="CM151" s="12">
        <v>3370.9007631680302</v>
      </c>
      <c r="CN151" s="12">
        <v>2977.242168431264</v>
      </c>
      <c r="CO151" s="12">
        <v>2737.0394494976531</v>
      </c>
      <c r="CP151" s="12">
        <v>2248.3389662582472</v>
      </c>
      <c r="CQ151" s="12">
        <v>1955.942006820399</v>
      </c>
      <c r="CR151" s="12">
        <v>1733.31147360763</v>
      </c>
      <c r="CS151" s="12">
        <v>1403.768103012168</v>
      </c>
      <c r="CT151" s="12">
        <v>1138.289324400715</v>
      </c>
      <c r="CU151" s="12">
        <v>850.26257543445206</v>
      </c>
      <c r="CV151" s="12">
        <v>572.07049723027103</v>
      </c>
      <c r="CW151" s="12">
        <v>316.97117716248562</v>
      </c>
      <c r="CX151" s="12">
        <v>496.38671065120155</v>
      </c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</row>
    <row r="152" spans="1:212" s="33" customFormat="1" ht="12.75" x14ac:dyDescent="0.2">
      <c r="A152" s="12">
        <v>2044</v>
      </c>
      <c r="B152" s="12">
        <v>825441.09315037902</v>
      </c>
      <c r="C152" s="12">
        <v>8184.6606971150804</v>
      </c>
      <c r="D152" s="12">
        <v>7952.0623176627796</v>
      </c>
      <c r="E152" s="12">
        <v>7802.8130904496202</v>
      </c>
      <c r="F152" s="12">
        <v>7690.4837672272406</v>
      </c>
      <c r="G152" s="12">
        <v>7558.2837810505298</v>
      </c>
      <c r="H152" s="12">
        <v>7493.2371374966897</v>
      </c>
      <c r="I152" s="12">
        <v>7443.3281096395704</v>
      </c>
      <c r="J152" s="12">
        <v>7396.1176525338597</v>
      </c>
      <c r="K152" s="12">
        <v>7409.0518402816597</v>
      </c>
      <c r="L152" s="12">
        <v>7442.5165915307607</v>
      </c>
      <c r="M152" s="12">
        <v>7472.1087781098804</v>
      </c>
      <c r="N152" s="12">
        <v>7524.6486655786794</v>
      </c>
      <c r="O152" s="12">
        <v>7567.5771546627602</v>
      </c>
      <c r="P152" s="12">
        <v>7651.50745491819</v>
      </c>
      <c r="Q152" s="12">
        <v>7720.5236113295905</v>
      </c>
      <c r="R152" s="12">
        <v>7787.2343277404698</v>
      </c>
      <c r="S152" s="12">
        <v>7877.9475600644801</v>
      </c>
      <c r="T152" s="12">
        <v>8027.9537547593409</v>
      </c>
      <c r="U152" s="12">
        <v>8137.6279515031601</v>
      </c>
      <c r="V152" s="12">
        <v>8509.6613319804492</v>
      </c>
      <c r="W152" s="12">
        <v>9379.8513109785399</v>
      </c>
      <c r="X152" s="12">
        <v>10283.9740479598</v>
      </c>
      <c r="Y152" s="12">
        <v>10971.26584540719</v>
      </c>
      <c r="Z152" s="12">
        <v>11483.88744514797</v>
      </c>
      <c r="AA152" s="12">
        <v>12042.27424085683</v>
      </c>
      <c r="AB152" s="12">
        <v>12575.410176845351</v>
      </c>
      <c r="AC152" s="12">
        <v>13016.97690963234</v>
      </c>
      <c r="AD152" s="12">
        <v>13305.721846938421</v>
      </c>
      <c r="AE152" s="12">
        <v>13398.889464019208</v>
      </c>
      <c r="AF152" s="12">
        <v>13418.59649633596</v>
      </c>
      <c r="AG152" s="12">
        <v>13437.85183417424</v>
      </c>
      <c r="AH152" s="12">
        <v>13193.68750149331</v>
      </c>
      <c r="AI152" s="12">
        <v>12941.573834896859</v>
      </c>
      <c r="AJ152" s="12">
        <v>12920.308219429291</v>
      </c>
      <c r="AK152" s="12">
        <v>12510.85273011505</v>
      </c>
      <c r="AL152" s="12">
        <v>12346.35551813197</v>
      </c>
      <c r="AM152" s="12">
        <v>11816.8757972644</v>
      </c>
      <c r="AN152" s="12">
        <v>11630.17144369824</v>
      </c>
      <c r="AO152" s="12">
        <v>11337.253995254359</v>
      </c>
      <c r="AP152" s="12">
        <v>11089.890741252269</v>
      </c>
      <c r="AQ152" s="12">
        <v>10956.612774458201</v>
      </c>
      <c r="AR152" s="12">
        <v>10700.987785725101</v>
      </c>
      <c r="AS152" s="12">
        <v>10581.67211561403</v>
      </c>
      <c r="AT152" s="12">
        <v>10767.21764179624</v>
      </c>
      <c r="AU152" s="12">
        <v>10693.40144379527</v>
      </c>
      <c r="AV152" s="12">
        <v>10644.576864456139</v>
      </c>
      <c r="AW152" s="12">
        <v>10823.26123182911</v>
      </c>
      <c r="AX152" s="12">
        <v>11180.848987896679</v>
      </c>
      <c r="AY152" s="12">
        <v>11633.747744048931</v>
      </c>
      <c r="AZ152" s="12">
        <v>11796.64700426781</v>
      </c>
      <c r="BA152" s="12">
        <v>11683.75808647837</v>
      </c>
      <c r="BB152" s="12">
        <v>11952.230438001861</v>
      </c>
      <c r="BC152" s="12">
        <v>11948.750517368901</v>
      </c>
      <c r="BD152" s="12">
        <v>12106.00288208577</v>
      </c>
      <c r="BE152" s="12">
        <v>11687.203421070561</v>
      </c>
      <c r="BF152" s="12">
        <v>11527.132790938191</v>
      </c>
      <c r="BG152" s="12">
        <v>10860.41356158885</v>
      </c>
      <c r="BH152" s="12">
        <v>10232.548449415499</v>
      </c>
      <c r="BI152" s="12">
        <v>10303.53591719792</v>
      </c>
      <c r="BJ152" s="12">
        <v>10278.7486121731</v>
      </c>
      <c r="BK152" s="12">
        <v>10410.29194335077</v>
      </c>
      <c r="BL152" s="12">
        <v>10097.54225842189</v>
      </c>
      <c r="BM152" s="12">
        <v>9400.7327166218602</v>
      </c>
      <c r="BN152" s="12">
        <v>9042.235668394711</v>
      </c>
      <c r="BO152" s="12">
        <v>8754.1789881821715</v>
      </c>
      <c r="BP152" s="12">
        <v>8431.0924381058903</v>
      </c>
      <c r="BQ152" s="12">
        <v>8149.6120109048406</v>
      </c>
      <c r="BR152" s="12">
        <v>7866.7653655270005</v>
      </c>
      <c r="BS152" s="12">
        <v>7301.4414135448897</v>
      </c>
      <c r="BT152" s="12">
        <v>6642.5992683349996</v>
      </c>
      <c r="BU152" s="12">
        <v>5807.0479811764699</v>
      </c>
      <c r="BV152" s="12">
        <v>5775.0238039012602</v>
      </c>
      <c r="BW152" s="12">
        <v>5785.2871204761996</v>
      </c>
      <c r="BX152" s="12">
        <v>5831.6695420573997</v>
      </c>
      <c r="BY152" s="12">
        <v>5899.6575037497405</v>
      </c>
      <c r="BZ152" s="12">
        <v>6318.0975096981101</v>
      </c>
      <c r="CA152" s="12">
        <v>6453.3297487589607</v>
      </c>
      <c r="CB152" s="12">
        <v>6356.6327792862603</v>
      </c>
      <c r="CC152" s="12">
        <v>6242.3108289307302</v>
      </c>
      <c r="CD152" s="12">
        <v>6205.2457434408207</v>
      </c>
      <c r="CE152" s="12">
        <v>6011.28653287414</v>
      </c>
      <c r="CF152" s="12">
        <v>5613.9133766783998</v>
      </c>
      <c r="CG152" s="12">
        <v>5170.0001213267597</v>
      </c>
      <c r="CH152" s="12">
        <v>5062.7816587193001</v>
      </c>
      <c r="CI152" s="12">
        <v>4629.7502727575102</v>
      </c>
      <c r="CJ152" s="12">
        <v>4192.5937334856999</v>
      </c>
      <c r="CK152" s="12">
        <v>4020.5673180491899</v>
      </c>
      <c r="CL152" s="12">
        <v>3809.9150285280703</v>
      </c>
      <c r="CM152" s="12">
        <v>3400.6978528506497</v>
      </c>
      <c r="CN152" s="12">
        <v>3081.4675130379201</v>
      </c>
      <c r="CO152" s="12">
        <v>2682.9476982226479</v>
      </c>
      <c r="CP152" s="12">
        <v>2385.2762131759628</v>
      </c>
      <c r="CQ152" s="12">
        <v>1900.7858303865619</v>
      </c>
      <c r="CR152" s="12">
        <v>1641.274673958573</v>
      </c>
      <c r="CS152" s="12">
        <v>1387.993390731471</v>
      </c>
      <c r="CT152" s="12">
        <v>1112.050823177683</v>
      </c>
      <c r="CU152" s="12">
        <v>878.54107277893399</v>
      </c>
      <c r="CV152" s="12">
        <v>633.91888720350403</v>
      </c>
      <c r="CW152" s="12">
        <v>404.53984493284327</v>
      </c>
      <c r="CX152" s="12">
        <v>539.68342896553497</v>
      </c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</row>
    <row r="153" spans="1:212" s="37" customFormat="1" ht="12.75" x14ac:dyDescent="0.2">
      <c r="A153" s="12">
        <v>2045</v>
      </c>
      <c r="B153" s="12">
        <v>832052.32688922703</v>
      </c>
      <c r="C153" s="12">
        <v>8266.8911678569802</v>
      </c>
      <c r="D153" s="12">
        <v>8035.0152917492396</v>
      </c>
      <c r="E153" s="12">
        <v>7883.7299962257302</v>
      </c>
      <c r="F153" s="12">
        <v>7765.0157942722299</v>
      </c>
      <c r="G153" s="12">
        <v>7629.3500390817799</v>
      </c>
      <c r="H153" s="12">
        <v>7554.6656555981499</v>
      </c>
      <c r="I153" s="12">
        <v>7489.69378153054</v>
      </c>
      <c r="J153" s="12">
        <v>7427.7325185275895</v>
      </c>
      <c r="K153" s="12">
        <v>7424.9263745281296</v>
      </c>
      <c r="L153" s="12">
        <v>7444.0844433857301</v>
      </c>
      <c r="M153" s="12">
        <v>7458.8299184442694</v>
      </c>
      <c r="N153" s="12">
        <v>7497.8873849486199</v>
      </c>
      <c r="O153" s="12">
        <v>7531.5115468680997</v>
      </c>
      <c r="P153" s="12">
        <v>7615.6086498373697</v>
      </c>
      <c r="Q153" s="12">
        <v>7686.2826103698008</v>
      </c>
      <c r="R153" s="12">
        <v>7755.5830574449792</v>
      </c>
      <c r="S153" s="12">
        <v>7858.8148308490199</v>
      </c>
      <c r="T153" s="12">
        <v>8025.7856867050195</v>
      </c>
      <c r="U153" s="12">
        <v>8149.5605340853799</v>
      </c>
      <c r="V153" s="12">
        <v>8539.4448224626613</v>
      </c>
      <c r="W153" s="12">
        <v>9430.6826294074599</v>
      </c>
      <c r="X153" s="12">
        <v>10348.67531980105</v>
      </c>
      <c r="Y153" s="12">
        <v>11049.80334832784</v>
      </c>
      <c r="Z153" s="12">
        <v>11577.009495104719</v>
      </c>
      <c r="AA153" s="12">
        <v>12147.494125526799</v>
      </c>
      <c r="AB153" s="12">
        <v>12690.13406429719</v>
      </c>
      <c r="AC153" s="12">
        <v>13136.319137216149</v>
      </c>
      <c r="AD153" s="12">
        <v>13440.647473158249</v>
      </c>
      <c r="AE153" s="12">
        <v>13583.745346413911</v>
      </c>
      <c r="AF153" s="12">
        <v>13479.51685089648</v>
      </c>
      <c r="AG153" s="12">
        <v>13416.70086358019</v>
      </c>
      <c r="AH153" s="12">
        <v>13342.21544499319</v>
      </c>
      <c r="AI153" s="12">
        <v>13138.73862850301</v>
      </c>
      <c r="AJ153" s="12">
        <v>12816.838532985959</v>
      </c>
      <c r="AK153" s="12">
        <v>12822.66685863316</v>
      </c>
      <c r="AL153" s="12">
        <v>12382.660781683269</v>
      </c>
      <c r="AM153" s="12">
        <v>12249.507933610261</v>
      </c>
      <c r="AN153" s="12">
        <v>11689.093086509811</v>
      </c>
      <c r="AO153" s="12">
        <v>11563.10639679751</v>
      </c>
      <c r="AP153" s="12">
        <v>11261.6190296073</v>
      </c>
      <c r="AQ153" s="12">
        <v>11036.895285757741</v>
      </c>
      <c r="AR153" s="12">
        <v>10909.782669121949</v>
      </c>
      <c r="AS153" s="12">
        <v>10668.949185295689</v>
      </c>
      <c r="AT153" s="12">
        <v>10556.004614267669</v>
      </c>
      <c r="AU153" s="12">
        <v>10736.90024351903</v>
      </c>
      <c r="AV153" s="12">
        <v>10662.243835384281</v>
      </c>
      <c r="AW153" s="12">
        <v>10632.165824975531</v>
      </c>
      <c r="AX153" s="12">
        <v>10802.12306147772</v>
      </c>
      <c r="AY153" s="12">
        <v>11145.681936941121</v>
      </c>
      <c r="AZ153" s="12">
        <v>11612.356159414201</v>
      </c>
      <c r="BA153" s="12">
        <v>11769.19713721454</v>
      </c>
      <c r="BB153" s="12">
        <v>11685.668611677011</v>
      </c>
      <c r="BC153" s="12">
        <v>11906.616376919981</v>
      </c>
      <c r="BD153" s="12">
        <v>11931.69741772604</v>
      </c>
      <c r="BE153" s="12">
        <v>12083.14137430444</v>
      </c>
      <c r="BF153" s="12">
        <v>11629.193988593221</v>
      </c>
      <c r="BG153" s="12">
        <v>11480.24397865947</v>
      </c>
      <c r="BH153" s="12">
        <v>10816.978077430311</v>
      </c>
      <c r="BI153" s="12">
        <v>10177.71543133556</v>
      </c>
      <c r="BJ153" s="12">
        <v>10240.550201017191</v>
      </c>
      <c r="BK153" s="12">
        <v>10219.78244259131</v>
      </c>
      <c r="BL153" s="12">
        <v>10327.2482317713</v>
      </c>
      <c r="BM153" s="12">
        <v>10012.792134303159</v>
      </c>
      <c r="BN153" s="12">
        <v>9295.8712392325688</v>
      </c>
      <c r="BO153" s="12">
        <v>8900.844061944139</v>
      </c>
      <c r="BP153" s="12">
        <v>8649.2856420243588</v>
      </c>
      <c r="BQ153" s="12">
        <v>8312.9690507313699</v>
      </c>
      <c r="BR153" s="12">
        <v>8056.0501456899801</v>
      </c>
      <c r="BS153" s="12">
        <v>7769.2906247289302</v>
      </c>
      <c r="BT153" s="12">
        <v>7221.0256101288996</v>
      </c>
      <c r="BU153" s="12">
        <v>6572.97847932692</v>
      </c>
      <c r="BV153" s="12">
        <v>5760.6129175382202</v>
      </c>
      <c r="BW153" s="12">
        <v>5722.19743708851</v>
      </c>
      <c r="BX153" s="12">
        <v>5725.6273939995399</v>
      </c>
      <c r="BY153" s="12">
        <v>5766.2522622052602</v>
      </c>
      <c r="BZ153" s="12">
        <v>5835.3116030963793</v>
      </c>
      <c r="CA153" s="12">
        <v>6228.5722990095201</v>
      </c>
      <c r="CB153" s="12">
        <v>6355.3603053637999</v>
      </c>
      <c r="CC153" s="12">
        <v>6243.8453754436796</v>
      </c>
      <c r="CD153" s="12">
        <v>6134.6976983958002</v>
      </c>
      <c r="CE153" s="12">
        <v>6090.3901656201797</v>
      </c>
      <c r="CF153" s="12">
        <v>5864.6530585211403</v>
      </c>
      <c r="CG153" s="12">
        <v>5454.2006893808202</v>
      </c>
      <c r="CH153" s="12">
        <v>5011.1689438493904</v>
      </c>
      <c r="CI153" s="12">
        <v>4882.5651431902897</v>
      </c>
      <c r="CJ153" s="12">
        <v>4417.2343137899697</v>
      </c>
      <c r="CK153" s="12">
        <v>3963.6236772409802</v>
      </c>
      <c r="CL153" s="12">
        <v>3774.6435258162301</v>
      </c>
      <c r="CM153" s="12">
        <v>3531.61750848772</v>
      </c>
      <c r="CN153" s="12">
        <v>3109.6714361355298</v>
      </c>
      <c r="CO153" s="12">
        <v>2779.7060209158599</v>
      </c>
      <c r="CP153" s="12">
        <v>2341.7720107265791</v>
      </c>
      <c r="CQ153" s="12">
        <v>2021.011264079897</v>
      </c>
      <c r="CR153" s="12">
        <v>1596.7779482047708</v>
      </c>
      <c r="CS153" s="12">
        <v>1315.7147084945691</v>
      </c>
      <c r="CT153" s="12">
        <v>1101.6388415440811</v>
      </c>
      <c r="CU153" s="12">
        <v>859.20856352128294</v>
      </c>
      <c r="CV153" s="12">
        <v>655.95770351918804</v>
      </c>
      <c r="CW153" s="12">
        <v>449.069353844435</v>
      </c>
      <c r="CX153" s="12">
        <v>629.39219487279502</v>
      </c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</row>
    <row r="154" spans="1:212" s="14" customFormat="1" ht="12.75" x14ac:dyDescent="0.2">
      <c r="A154" s="12">
        <v>2046</v>
      </c>
      <c r="B154" s="12">
        <v>838730.29072127398</v>
      </c>
      <c r="C154" s="12">
        <v>8349.02685198568</v>
      </c>
      <c r="D154" s="12">
        <v>8117.3936630061507</v>
      </c>
      <c r="E154" s="12">
        <v>7966.7007475988403</v>
      </c>
      <c r="F154" s="12">
        <v>7845.9344206554906</v>
      </c>
      <c r="G154" s="12">
        <v>7703.8859065973102</v>
      </c>
      <c r="H154" s="12">
        <v>7625.7399664435707</v>
      </c>
      <c r="I154" s="12">
        <v>7551.1243877182096</v>
      </c>
      <c r="J154" s="12">
        <v>7474.1007221944292</v>
      </c>
      <c r="K154" s="12">
        <v>7456.5558208772109</v>
      </c>
      <c r="L154" s="12">
        <v>7459.9677445618299</v>
      </c>
      <c r="M154" s="12">
        <v>7460.4094168723695</v>
      </c>
      <c r="N154" s="12">
        <v>7484.6156202823804</v>
      </c>
      <c r="O154" s="12">
        <v>7504.7616245184799</v>
      </c>
      <c r="P154" s="12">
        <v>7579.5512451303402</v>
      </c>
      <c r="Q154" s="12">
        <v>7650.3918438563906</v>
      </c>
      <c r="R154" s="12">
        <v>7721.3544668183094</v>
      </c>
      <c r="S154" s="12">
        <v>7827.1710571589201</v>
      </c>
      <c r="T154" s="12">
        <v>8006.68543183356</v>
      </c>
      <c r="U154" s="12">
        <v>8147.3990415545704</v>
      </c>
      <c r="V154" s="12">
        <v>8551.3972959552484</v>
      </c>
      <c r="W154" s="12">
        <v>9460.4939354338203</v>
      </c>
      <c r="X154" s="12">
        <v>10399.549448405149</v>
      </c>
      <c r="Y154" s="12">
        <v>11114.51736155383</v>
      </c>
      <c r="Z154" s="12">
        <v>11655.571924089199</v>
      </c>
      <c r="AA154" s="12">
        <v>12240.630408375258</v>
      </c>
      <c r="AB154" s="12">
        <v>12795.36519278491</v>
      </c>
      <c r="AC154" s="12">
        <v>13251.059162945079</v>
      </c>
      <c r="AD154" s="12">
        <v>13560.006347275641</v>
      </c>
      <c r="AE154" s="12">
        <v>13718.6746768135</v>
      </c>
      <c r="AF154" s="12">
        <v>13664.435950006329</v>
      </c>
      <c r="AG154" s="12">
        <v>13477.64621733527</v>
      </c>
      <c r="AH154" s="12">
        <v>13321.1797722968</v>
      </c>
      <c r="AI154" s="12">
        <v>13287.313221793789</v>
      </c>
      <c r="AJ154" s="12">
        <v>13014.01678401744</v>
      </c>
      <c r="AK154" s="12">
        <v>12719.320271643159</v>
      </c>
      <c r="AL154" s="12">
        <v>12694.464553272141</v>
      </c>
      <c r="AM154" s="12">
        <v>12285.890377646549</v>
      </c>
      <c r="AN154" s="12">
        <v>12121.681399977469</v>
      </c>
      <c r="AO154" s="12">
        <v>11622.117546684589</v>
      </c>
      <c r="AP154" s="12">
        <v>11487.503374828069</v>
      </c>
      <c r="AQ154" s="12">
        <v>11208.677438458129</v>
      </c>
      <c r="AR154" s="12">
        <v>10990.152039705321</v>
      </c>
      <c r="AS154" s="12">
        <v>10877.829567995461</v>
      </c>
      <c r="AT154" s="12">
        <v>10643.374988125301</v>
      </c>
      <c r="AU154" s="12">
        <v>10526.019746514959</v>
      </c>
      <c r="AV154" s="12">
        <v>10705.907555210009</v>
      </c>
      <c r="AW154" s="12">
        <v>10650.058414896681</v>
      </c>
      <c r="AX154" s="12">
        <v>10611.47373525122</v>
      </c>
      <c r="AY154" s="12">
        <v>10767.91940790833</v>
      </c>
      <c r="AZ154" s="12">
        <v>11125.20504483908</v>
      </c>
      <c r="BA154" s="12">
        <v>11585.445869610079</v>
      </c>
      <c r="BB154" s="12">
        <v>11771.40383308625</v>
      </c>
      <c r="BC154" s="12">
        <v>11640.85671079329</v>
      </c>
      <c r="BD154" s="12">
        <v>11890.129233078689</v>
      </c>
      <c r="BE154" s="12">
        <v>11909.76735334914</v>
      </c>
      <c r="BF154" s="12">
        <v>12024.890347238299</v>
      </c>
      <c r="BG154" s="12">
        <v>11582.41138356334</v>
      </c>
      <c r="BH154" s="12">
        <v>11435.498889258201</v>
      </c>
      <c r="BI154" s="12">
        <v>10760.733167173581</v>
      </c>
      <c r="BJ154" s="12">
        <v>10116.00829888814</v>
      </c>
      <c r="BK154" s="12">
        <v>10182.39827554166</v>
      </c>
      <c r="BL154" s="12">
        <v>10138.298680634871</v>
      </c>
      <c r="BM154" s="12">
        <v>10242.826788971641</v>
      </c>
      <c r="BN154" s="12">
        <v>9905.5013692438406</v>
      </c>
      <c r="BO154" s="12">
        <v>9154.5409033672804</v>
      </c>
      <c r="BP154" s="12">
        <v>8796.1437737230899</v>
      </c>
      <c r="BQ154" s="12">
        <v>8531.1669117188103</v>
      </c>
      <c r="BR154" s="12">
        <v>8219.802678597629</v>
      </c>
      <c r="BS154" s="12">
        <v>7958.5555135858394</v>
      </c>
      <c r="BT154" s="12">
        <v>7686.6960545687107</v>
      </c>
      <c r="BU154" s="12">
        <v>7148.3663546544203</v>
      </c>
      <c r="BV154" s="12">
        <v>6522.2132030343801</v>
      </c>
      <c r="BW154" s="12">
        <v>5709.13482675871</v>
      </c>
      <c r="BX154" s="12">
        <v>5664.2497670060702</v>
      </c>
      <c r="BY154" s="12">
        <v>5662.47154651039</v>
      </c>
      <c r="BZ154" s="12">
        <v>5704.6163153379603</v>
      </c>
      <c r="CA154" s="12">
        <v>5754.7262823523397</v>
      </c>
      <c r="CB154" s="12">
        <v>6135.7336281630396</v>
      </c>
      <c r="CC154" s="12">
        <v>6245.0506511608501</v>
      </c>
      <c r="CD154" s="12">
        <v>6138.2791014115401</v>
      </c>
      <c r="CE154" s="12">
        <v>6024.2708708135597</v>
      </c>
      <c r="CF154" s="12">
        <v>5945.32657583132</v>
      </c>
      <c r="CG154" s="12">
        <v>5700.6565053008298</v>
      </c>
      <c r="CH154" s="12">
        <v>5289.5076866313593</v>
      </c>
      <c r="CI154" s="12">
        <v>4835.6913970266396</v>
      </c>
      <c r="CJ154" s="12">
        <v>4662.8647306593903</v>
      </c>
      <c r="CK154" s="12">
        <v>4180.3530815368104</v>
      </c>
      <c r="CL154" s="12">
        <v>3724.2416026221199</v>
      </c>
      <c r="CM154" s="12">
        <v>3501.6183612442501</v>
      </c>
      <c r="CN154" s="12">
        <v>3233.4499938315103</v>
      </c>
      <c r="CO154" s="12">
        <v>2806.9285899759921</v>
      </c>
      <c r="CP154" s="12">
        <v>2428.7638444451459</v>
      </c>
      <c r="CQ154" s="12">
        <v>1987.4986691990321</v>
      </c>
      <c r="CR154" s="12">
        <v>1701.5209925114159</v>
      </c>
      <c r="CS154" s="12">
        <v>1281.7649684517019</v>
      </c>
      <c r="CT154" s="12">
        <v>1045.58220631171</v>
      </c>
      <c r="CU154" s="12">
        <v>852.75404424413705</v>
      </c>
      <c r="CV154" s="12">
        <v>642.49010169420603</v>
      </c>
      <c r="CW154" s="12">
        <v>465.42831936710496</v>
      </c>
      <c r="CX154" s="12">
        <v>719.437325491754</v>
      </c>
    </row>
    <row r="155" spans="1:212" s="14" customFormat="1" ht="12.75" x14ac:dyDescent="0.2">
      <c r="A155" s="12">
        <v>2047</v>
      </c>
      <c r="B155" s="12">
        <v>845472.40905534499</v>
      </c>
      <c r="C155" s="12">
        <v>8429.7156347800592</v>
      </c>
      <c r="D155" s="12">
        <v>8199.6742619761189</v>
      </c>
      <c r="E155" s="12">
        <v>8049.0966580336099</v>
      </c>
      <c r="F155" s="12">
        <v>7928.9068490419504</v>
      </c>
      <c r="G155" s="12">
        <v>7784.8081553453303</v>
      </c>
      <c r="H155" s="12">
        <v>7700.28357970449</v>
      </c>
      <c r="I155" s="12">
        <v>7622.20061126361</v>
      </c>
      <c r="J155" s="12">
        <v>7535.5336264770904</v>
      </c>
      <c r="K155" s="12">
        <v>7502.9368272354204</v>
      </c>
      <c r="L155" s="12">
        <v>7491.6050258853602</v>
      </c>
      <c r="M155" s="12">
        <v>7476.3029045640506</v>
      </c>
      <c r="N155" s="12">
        <v>7486.2014466867095</v>
      </c>
      <c r="O155" s="12">
        <v>7491.5001422578207</v>
      </c>
      <c r="P155" s="12">
        <v>7552.8089565300397</v>
      </c>
      <c r="Q155" s="12">
        <v>7614.3422484590701</v>
      </c>
      <c r="R155" s="12">
        <v>7685.47587576769</v>
      </c>
      <c r="S155" s="12">
        <v>7792.9497159106395</v>
      </c>
      <c r="T155" s="12">
        <v>7975.0747193730494</v>
      </c>
      <c r="U155" s="12">
        <v>8128.3056444771992</v>
      </c>
      <c r="V155" s="12">
        <v>8549.2567195368702</v>
      </c>
      <c r="W155" s="12">
        <v>9472.4766118629705</v>
      </c>
      <c r="X155" s="12">
        <v>10429.408963977919</v>
      </c>
      <c r="Y155" s="12">
        <v>11165.40567166947</v>
      </c>
      <c r="Z155" s="12">
        <v>11720.31433938374</v>
      </c>
      <c r="AA155" s="12">
        <v>12319.21041208836</v>
      </c>
      <c r="AB155" s="12">
        <v>12888.51672111178</v>
      </c>
      <c r="AC155" s="12">
        <v>13356.310217988921</v>
      </c>
      <c r="AD155" s="12">
        <v>13674.76507039898</v>
      </c>
      <c r="AE155" s="12">
        <v>13838.04091842414</v>
      </c>
      <c r="AF155" s="12">
        <v>13799.39037488412</v>
      </c>
      <c r="AG155" s="12">
        <v>13662.616592118698</v>
      </c>
      <c r="AH155" s="12">
        <v>13382.187286961751</v>
      </c>
      <c r="AI155" s="12">
        <v>13266.391189874121</v>
      </c>
      <c r="AJ155" s="12">
        <v>13162.635537536851</v>
      </c>
      <c r="AK155" s="12">
        <v>12916.523983899839</v>
      </c>
      <c r="AL155" s="12">
        <v>12591.233975859661</v>
      </c>
      <c r="AM155" s="12">
        <v>12597.68667493439</v>
      </c>
      <c r="AN155" s="12">
        <v>12158.183144657931</v>
      </c>
      <c r="AO155" s="12">
        <v>12054.67571075973</v>
      </c>
      <c r="AP155" s="12">
        <v>11546.624896061519</v>
      </c>
      <c r="AQ155" s="12">
        <v>11434.583282939038</v>
      </c>
      <c r="AR155" s="12">
        <v>11162.003055839799</v>
      </c>
      <c r="AS155" s="12">
        <v>10958.28835733606</v>
      </c>
      <c r="AT155" s="12">
        <v>10852.33360967762</v>
      </c>
      <c r="AU155" s="12">
        <v>10613.50290912783</v>
      </c>
      <c r="AV155" s="12">
        <v>10495.427804114199</v>
      </c>
      <c r="AW155" s="12">
        <v>10693.859220330771</v>
      </c>
      <c r="AX155" s="12">
        <v>10629.6458287327</v>
      </c>
      <c r="AY155" s="12">
        <v>10577.77860304165</v>
      </c>
      <c r="AZ155" s="12">
        <v>10748.24963784246</v>
      </c>
      <c r="BA155" s="12">
        <v>11099.205394236349</v>
      </c>
      <c r="BB155" s="12">
        <v>11588.38193715837</v>
      </c>
      <c r="BC155" s="12">
        <v>11726.867995257369</v>
      </c>
      <c r="BD155" s="12">
        <v>11625.456953234869</v>
      </c>
      <c r="BE155" s="12">
        <v>11868.74407143248</v>
      </c>
      <c r="BF155" s="12">
        <v>11852.641852919191</v>
      </c>
      <c r="BG155" s="12">
        <v>11977.865575661581</v>
      </c>
      <c r="BH155" s="12">
        <v>11537.73548517113</v>
      </c>
      <c r="BI155" s="12">
        <v>11377.731679668199</v>
      </c>
      <c r="BJ155" s="12">
        <v>10697.671594681691</v>
      </c>
      <c r="BK155" s="12">
        <v>10059.393478259261</v>
      </c>
      <c r="BL155" s="12">
        <v>10101.684690630958</v>
      </c>
      <c r="BM155" s="12">
        <v>10055.627645713012</v>
      </c>
      <c r="BN155" s="12">
        <v>10135.91263027945</v>
      </c>
      <c r="BO155" s="12">
        <v>9761.4701487277307</v>
      </c>
      <c r="BP155" s="12">
        <v>9049.7819827988696</v>
      </c>
      <c r="BQ155" s="12">
        <v>8678.2540274325202</v>
      </c>
      <c r="BR155" s="12">
        <v>8438.1167744184204</v>
      </c>
      <c r="BS155" s="12">
        <v>8122.6552769658501</v>
      </c>
      <c r="BT155" s="12">
        <v>7875.9201707423399</v>
      </c>
      <c r="BU155" s="12">
        <v>7611.9864575533002</v>
      </c>
      <c r="BV155" s="12">
        <v>7094.4854736192301</v>
      </c>
      <c r="BW155" s="12">
        <v>6466.2130703707799</v>
      </c>
      <c r="BX155" s="12">
        <v>5652.6591324302808</v>
      </c>
      <c r="BY155" s="12">
        <v>5602.8144489895003</v>
      </c>
      <c r="BZ155" s="12">
        <v>5603.2746926959198</v>
      </c>
      <c r="CA155" s="12">
        <v>5627.20826631213</v>
      </c>
      <c r="CB155" s="12">
        <v>5671.3384372361597</v>
      </c>
      <c r="CC155" s="12">
        <v>6030.8418814531797</v>
      </c>
      <c r="CD155" s="12">
        <v>6142.0009812259505</v>
      </c>
      <c r="CE155" s="12">
        <v>6029.8241132081093</v>
      </c>
      <c r="CF155" s="12">
        <v>5884.6517518413602</v>
      </c>
      <c r="CG155" s="12">
        <v>5782.83142318511</v>
      </c>
      <c r="CH155" s="12">
        <v>5531.6684051310203</v>
      </c>
      <c r="CI155" s="12">
        <v>5106.7366398478007</v>
      </c>
      <c r="CJ155" s="12">
        <v>4621.3123957648604</v>
      </c>
      <c r="CK155" s="12">
        <v>4417.3340626506597</v>
      </c>
      <c r="CL155" s="12">
        <v>3932.1986842575998</v>
      </c>
      <c r="CM155" s="12">
        <v>3458.0244153927997</v>
      </c>
      <c r="CN155" s="12">
        <v>3208.3038527731896</v>
      </c>
      <c r="CO155" s="12">
        <v>2922.3971294411899</v>
      </c>
      <c r="CP155" s="12">
        <v>2453.410787064699</v>
      </c>
      <c r="CQ155" s="12">
        <v>2063.7701036275857</v>
      </c>
      <c r="CR155" s="12">
        <v>1675.9281168345419</v>
      </c>
      <c r="CS155" s="12">
        <v>1369.2853936668471</v>
      </c>
      <c r="CT155" s="12">
        <v>1020.021156688044</v>
      </c>
      <c r="CU155" s="12">
        <v>810.22508248546194</v>
      </c>
      <c r="CV155" s="12">
        <v>638.67674718849901</v>
      </c>
      <c r="CW155" s="12">
        <v>456.24849988471698</v>
      </c>
      <c r="CX155" s="12">
        <v>790.36788039146199</v>
      </c>
    </row>
    <row r="156" spans="1:212" s="14" customFormat="1" ht="12.75" x14ac:dyDescent="0.2">
      <c r="A156" s="12">
        <v>2048</v>
      </c>
      <c r="B156" s="12">
        <v>852279.34917391196</v>
      </c>
      <c r="C156" s="12">
        <v>8508.8206493104008</v>
      </c>
      <c r="D156" s="12">
        <v>8280.5059025502815</v>
      </c>
      <c r="E156" s="12">
        <v>8131.3945083775307</v>
      </c>
      <c r="F156" s="12">
        <v>8011.3044275392303</v>
      </c>
      <c r="G156" s="12">
        <v>7867.7841109646097</v>
      </c>
      <c r="H156" s="12">
        <v>7781.2131366759604</v>
      </c>
      <c r="I156" s="12">
        <v>7696.7460646864602</v>
      </c>
      <c r="J156" s="12">
        <v>7606.6119899171999</v>
      </c>
      <c r="K156" s="12">
        <v>7564.3808348348502</v>
      </c>
      <c r="L156" s="12">
        <v>7537.9930419583197</v>
      </c>
      <c r="M156" s="12">
        <v>7507.9488611412298</v>
      </c>
      <c r="N156" s="12">
        <v>7502.1005580343899</v>
      </c>
      <c r="O156" s="12">
        <v>7493.09515758409</v>
      </c>
      <c r="P156" s="12">
        <v>7539.5544240711497</v>
      </c>
      <c r="Q156" s="12">
        <v>7587.6072177432598</v>
      </c>
      <c r="R156" s="12">
        <v>7649.4381408753306</v>
      </c>
      <c r="S156" s="12">
        <v>7757.0781133754899</v>
      </c>
      <c r="T156" s="12">
        <v>7940.8856897686601</v>
      </c>
      <c r="U156" s="12">
        <v>8096.7019192224598</v>
      </c>
      <c r="V156" s="12">
        <v>8530.1854632354807</v>
      </c>
      <c r="W156" s="12">
        <v>9470.3678374909505</v>
      </c>
      <c r="X156" s="12">
        <v>10441.443970863231</v>
      </c>
      <c r="Y156" s="12">
        <v>11195.281523264279</v>
      </c>
      <c r="Z156" s="12">
        <v>11771.234349535549</v>
      </c>
      <c r="AA156" s="12">
        <v>12383.973438428129</v>
      </c>
      <c r="AB156" s="12">
        <v>12967.11659428066</v>
      </c>
      <c r="AC156" s="12">
        <v>13449.486247833182</v>
      </c>
      <c r="AD156" s="12">
        <v>13780.03861375899</v>
      </c>
      <c r="AE156" s="12">
        <v>13952.808175046221</v>
      </c>
      <c r="AF156" s="12">
        <v>13918.787753175289</v>
      </c>
      <c r="AG156" s="12">
        <v>13797.596238311129</v>
      </c>
      <c r="AH156" s="12">
        <v>13567.201587542861</v>
      </c>
      <c r="AI156" s="12">
        <v>13327.462945627311</v>
      </c>
      <c r="AJ156" s="12">
        <v>13141.806976166499</v>
      </c>
      <c r="AK156" s="12">
        <v>13065.188264176159</v>
      </c>
      <c r="AL156" s="12">
        <v>12788.46043542074</v>
      </c>
      <c r="AM156" s="12">
        <v>12494.56756014749</v>
      </c>
      <c r="AN156" s="12">
        <v>12469.9754706972</v>
      </c>
      <c r="AO156" s="12">
        <v>12091.28174662932</v>
      </c>
      <c r="AP156" s="12">
        <v>11979.148498773291</v>
      </c>
      <c r="AQ156" s="12">
        <v>11493.78288997834</v>
      </c>
      <c r="AR156" s="12">
        <v>11387.93955097103</v>
      </c>
      <c r="AS156" s="12">
        <v>11130.217270185829</v>
      </c>
      <c r="AT156" s="12">
        <v>10932.87776330035</v>
      </c>
      <c r="AU156" s="12">
        <v>10822.46995200924</v>
      </c>
      <c r="AV156" s="12">
        <v>10583.03181985839</v>
      </c>
      <c r="AW156" s="12">
        <v>10483.726714071719</v>
      </c>
      <c r="AX156" s="12">
        <v>10673.62717672592</v>
      </c>
      <c r="AY156" s="12">
        <v>10596.346478341869</v>
      </c>
      <c r="AZ156" s="12">
        <v>10558.571006108141</v>
      </c>
      <c r="BA156" s="12">
        <v>10723.04561069</v>
      </c>
      <c r="BB156" s="12">
        <v>11103.381436687221</v>
      </c>
      <c r="BC156" s="12">
        <v>11544.452858417761</v>
      </c>
      <c r="BD156" s="12">
        <v>11711.786855416211</v>
      </c>
      <c r="BE156" s="12">
        <v>11605.14559343672</v>
      </c>
      <c r="BF156" s="12">
        <v>11812.27068256627</v>
      </c>
      <c r="BG156" s="12">
        <v>11806.729376018291</v>
      </c>
      <c r="BH156" s="12">
        <v>11933.030239702039</v>
      </c>
      <c r="BI156" s="12">
        <v>11480.119965088979</v>
      </c>
      <c r="BJ156" s="12">
        <v>11313.212626482589</v>
      </c>
      <c r="BK156" s="12">
        <v>10639.57105308316</v>
      </c>
      <c r="BL156" s="12">
        <v>9979.9813258792092</v>
      </c>
      <c r="BM156" s="12">
        <v>10019.89171045062</v>
      </c>
      <c r="BN156" s="12">
        <v>9950.5677891882697</v>
      </c>
      <c r="BO156" s="12">
        <v>9992.4211972395206</v>
      </c>
      <c r="BP156" s="12">
        <v>9654.2417933530905</v>
      </c>
      <c r="BQ156" s="12">
        <v>8931.8429347795209</v>
      </c>
      <c r="BR156" s="12">
        <v>8585.4306668820209</v>
      </c>
      <c r="BS156" s="12">
        <v>8341.0296362965892</v>
      </c>
      <c r="BT156" s="12">
        <v>8040.46509725535</v>
      </c>
      <c r="BU156" s="12">
        <v>7801.2203220637002</v>
      </c>
      <c r="BV156" s="12">
        <v>7555.9974774482307</v>
      </c>
      <c r="BW156" s="12">
        <v>7035.3562630685901</v>
      </c>
      <c r="BX156" s="12">
        <v>6404.7938869032896</v>
      </c>
      <c r="BY156" s="12">
        <v>5592.7212302730004</v>
      </c>
      <c r="BZ156" s="12">
        <v>5545.4866276880402</v>
      </c>
      <c r="CA156" s="12">
        <v>5528.7345877473708</v>
      </c>
      <c r="CB156" s="12">
        <v>5547.0322062376699</v>
      </c>
      <c r="CC156" s="12">
        <v>5576.4730420995802</v>
      </c>
      <c r="CD156" s="12">
        <v>5933.4811337977098</v>
      </c>
      <c r="CE156" s="12">
        <v>6035.9101047966997</v>
      </c>
      <c r="CF156" s="12">
        <v>5892.3922142490001</v>
      </c>
      <c r="CG156" s="12">
        <v>5728.0669925677603</v>
      </c>
      <c r="CH156" s="12">
        <v>5615.0244380329696</v>
      </c>
      <c r="CI156" s="12">
        <v>5343.4443132842198</v>
      </c>
      <c r="CJ156" s="12">
        <v>4883.8206408614606</v>
      </c>
      <c r="CK156" s="12">
        <v>4381.1248176425597</v>
      </c>
      <c r="CL156" s="12">
        <v>4159.6034019311701</v>
      </c>
      <c r="CM156" s="12">
        <v>3655.4214920614195</v>
      </c>
      <c r="CN156" s="12">
        <v>3171.3254248650501</v>
      </c>
      <c r="CO156" s="12">
        <v>2902.2183213458502</v>
      </c>
      <c r="CP156" s="12">
        <v>2558.2918844180081</v>
      </c>
      <c r="CQ156" s="12">
        <v>2085.7812422729858</v>
      </c>
      <c r="CR156" s="12">
        <v>1742.0730979629889</v>
      </c>
      <c r="CS156" s="12">
        <v>1351.247532444509</v>
      </c>
      <c r="CT156" s="12">
        <v>1091.870606646813</v>
      </c>
      <c r="CU156" s="12">
        <v>791.41792570564689</v>
      </c>
      <c r="CV156" s="12">
        <v>607.78187884695399</v>
      </c>
      <c r="CW156" s="12">
        <v>454.39300927036203</v>
      </c>
      <c r="CX156" s="12">
        <v>831.05554787958897</v>
      </c>
    </row>
    <row r="157" spans="1:212" s="14" customFormat="1" ht="12.75" x14ac:dyDescent="0.2">
      <c r="A157" s="12">
        <v>2049</v>
      </c>
      <c r="B157" s="12">
        <v>859143.35662796197</v>
      </c>
      <c r="C157" s="12">
        <v>8586.6233588782598</v>
      </c>
      <c r="D157" s="12">
        <v>8359.7517441936798</v>
      </c>
      <c r="E157" s="12">
        <v>8212.2432374251894</v>
      </c>
      <c r="F157" s="12">
        <v>8093.6039303124899</v>
      </c>
      <c r="G157" s="12">
        <v>7950.1851899516205</v>
      </c>
      <c r="H157" s="12">
        <v>7864.1962023022197</v>
      </c>
      <c r="I157" s="12">
        <v>7777.6773508953993</v>
      </c>
      <c r="J157" s="12">
        <v>7681.1594988699599</v>
      </c>
      <c r="K157" s="12">
        <v>7635.4692209823697</v>
      </c>
      <c r="L157" s="12">
        <v>7599.44327827705</v>
      </c>
      <c r="M157" s="12">
        <v>7554.34419872544</v>
      </c>
      <c r="N157" s="12">
        <v>7533.75141501075</v>
      </c>
      <c r="O157" s="12">
        <v>7509.0024554285301</v>
      </c>
      <c r="P157" s="12">
        <v>7541.15569881377</v>
      </c>
      <c r="Q157" s="12">
        <v>7574.3592799672697</v>
      </c>
      <c r="R157" s="12">
        <v>7622.71415297774</v>
      </c>
      <c r="S157" s="12">
        <v>7721.0470839113204</v>
      </c>
      <c r="T157" s="12">
        <v>7905.0455457157896</v>
      </c>
      <c r="U157" s="12">
        <v>8062.5197237673692</v>
      </c>
      <c r="V157" s="12">
        <v>8498.6045480684606</v>
      </c>
      <c r="W157" s="12">
        <v>9451.3302888212002</v>
      </c>
      <c r="X157" s="12">
        <v>10439.39031361548</v>
      </c>
      <c r="Y157" s="12">
        <v>11207.33455181411</v>
      </c>
      <c r="Z157" s="12">
        <v>11801.146823904441</v>
      </c>
      <c r="AA157" s="12">
        <v>12434.916965653221</v>
      </c>
      <c r="AB157" s="12">
        <v>13031.903720099661</v>
      </c>
      <c r="AC157" s="12">
        <v>13528.115898557131</v>
      </c>
      <c r="AD157" s="12">
        <v>13873.241724299351</v>
      </c>
      <c r="AE157" s="12">
        <v>14058.092421537771</v>
      </c>
      <c r="AF157" s="12">
        <v>14033.587959488421</v>
      </c>
      <c r="AG157" s="12">
        <v>13917.023046798851</v>
      </c>
      <c r="AH157" s="12">
        <v>13702.22417804299</v>
      </c>
      <c r="AI157" s="12">
        <v>13512.528875624101</v>
      </c>
      <c r="AJ157" s="12">
        <v>13202.91517149725</v>
      </c>
      <c r="AK157" s="12">
        <v>13044.454586434858</v>
      </c>
      <c r="AL157" s="12">
        <v>12937.173220942681</v>
      </c>
      <c r="AM157" s="12">
        <v>12691.8176692135</v>
      </c>
      <c r="AN157" s="12">
        <v>12367.02980490656</v>
      </c>
      <c r="AO157" s="12">
        <v>12403.06841609539</v>
      </c>
      <c r="AP157" s="12">
        <v>12015.885119463859</v>
      </c>
      <c r="AQ157" s="12">
        <v>11926.278621415811</v>
      </c>
      <c r="AR157" s="12">
        <v>11447.24614911885</v>
      </c>
      <c r="AS157" s="12">
        <v>11356.182376918699</v>
      </c>
      <c r="AT157" s="12">
        <v>11104.87881530732</v>
      </c>
      <c r="AU157" s="12">
        <v>10903.135156030181</v>
      </c>
      <c r="AV157" s="12">
        <v>10792.07863944481</v>
      </c>
      <c r="AW157" s="12">
        <v>10571.430034563331</v>
      </c>
      <c r="AX157" s="12">
        <v>10463.95191213295</v>
      </c>
      <c r="AY157" s="12">
        <v>10640.5233314172</v>
      </c>
      <c r="AZ157" s="12">
        <v>10577.44289525738</v>
      </c>
      <c r="BA157" s="12">
        <v>10533.82846555948</v>
      </c>
      <c r="BB157" s="12">
        <v>10728.27021177192</v>
      </c>
      <c r="BC157" s="12">
        <v>11060.50139134068</v>
      </c>
      <c r="BD157" s="12">
        <v>11530.208385015359</v>
      </c>
      <c r="BE157" s="12">
        <v>11691.79607119564</v>
      </c>
      <c r="BF157" s="12">
        <v>11549.972274161961</v>
      </c>
      <c r="BG157" s="12">
        <v>11766.998570041309</v>
      </c>
      <c r="BH157" s="12">
        <v>11763.12045658215</v>
      </c>
      <c r="BI157" s="12">
        <v>11875.089343646319</v>
      </c>
      <c r="BJ157" s="12">
        <v>11415.77630869086</v>
      </c>
      <c r="BK157" s="12">
        <v>11253.49845659729</v>
      </c>
      <c r="BL157" s="12">
        <v>10558.85831567393</v>
      </c>
      <c r="BM157" s="12">
        <v>9899.649977397461</v>
      </c>
      <c r="BN157" s="12">
        <v>9915.7729120240292</v>
      </c>
      <c r="BO157" s="12">
        <v>9809.0997246293809</v>
      </c>
      <c r="BP157" s="12">
        <v>9885.519443800531</v>
      </c>
      <c r="BQ157" s="12">
        <v>9533.7366411764197</v>
      </c>
      <c r="BR157" s="12">
        <v>8839.1415407199493</v>
      </c>
      <c r="BS157" s="12">
        <v>8488.6260152903888</v>
      </c>
      <c r="BT157" s="12">
        <v>8259.0281659049906</v>
      </c>
      <c r="BU157" s="12">
        <v>7966.1617321683007</v>
      </c>
      <c r="BV157" s="12">
        <v>7745.2240321404697</v>
      </c>
      <c r="BW157" s="12">
        <v>7494.7670962047705</v>
      </c>
      <c r="BX157" s="12">
        <v>6970.4105638159599</v>
      </c>
      <c r="BY157" s="12">
        <v>6339.7521281713198</v>
      </c>
      <c r="BZ157" s="12">
        <v>5536.96871299548</v>
      </c>
      <c r="CA157" s="12">
        <v>5473.1285436713606</v>
      </c>
      <c r="CB157" s="12">
        <v>5451.4799955337503</v>
      </c>
      <c r="CC157" s="12">
        <v>5455.5531410082895</v>
      </c>
      <c r="CD157" s="12">
        <v>5489.7933587720399</v>
      </c>
      <c r="CE157" s="12">
        <v>5832.9533769917798</v>
      </c>
      <c r="CF157" s="12">
        <v>5901.2449587197298</v>
      </c>
      <c r="CG157" s="12">
        <v>5738.0393759252092</v>
      </c>
      <c r="CH157" s="12">
        <v>5565.6676576231803</v>
      </c>
      <c r="CI157" s="12">
        <v>5427.8451111249797</v>
      </c>
      <c r="CJ157" s="12">
        <v>5114.0131252074498</v>
      </c>
      <c r="CK157" s="12">
        <v>4633.1948352731097</v>
      </c>
      <c r="CL157" s="12">
        <v>4128.4662891573398</v>
      </c>
      <c r="CM157" s="12">
        <v>3871.3102459271404</v>
      </c>
      <c r="CN157" s="12">
        <v>3356.3039068022999</v>
      </c>
      <c r="CO157" s="12">
        <v>2871.6687274658198</v>
      </c>
      <c r="CP157" s="12">
        <v>2542.7081780534259</v>
      </c>
      <c r="CQ157" s="12">
        <v>2178.5733234520731</v>
      </c>
      <c r="CR157" s="12">
        <v>1761.1622296568562</v>
      </c>
      <c r="CS157" s="12">
        <v>1406.1108285708231</v>
      </c>
      <c r="CT157" s="12">
        <v>1079.2776489966179</v>
      </c>
      <c r="CU157" s="12">
        <v>848.95965217888806</v>
      </c>
      <c r="CV157" s="12">
        <v>594.58005469032901</v>
      </c>
      <c r="CW157" s="12">
        <v>432.77098240501402</v>
      </c>
      <c r="CX157" s="12">
        <v>857.54834114617495</v>
      </c>
    </row>
    <row r="158" spans="1:212" s="14" customFormat="1" ht="12.75" x14ac:dyDescent="0.2">
      <c r="A158" s="12">
        <v>2050</v>
      </c>
      <c r="B158" s="12">
        <v>866058.89786034997</v>
      </c>
      <c r="C158" s="12">
        <v>8661.5006317011193</v>
      </c>
      <c r="D158" s="12">
        <v>8437.6930127134801</v>
      </c>
      <c r="E158" s="12">
        <v>8291.5060058581512</v>
      </c>
      <c r="F158" s="12">
        <v>8174.4543117943995</v>
      </c>
      <c r="G158" s="12">
        <v>8032.4881534968599</v>
      </c>
      <c r="H158" s="12">
        <v>7946.6043259394601</v>
      </c>
      <c r="I158" s="12">
        <v>7860.6621026313096</v>
      </c>
      <c r="J158" s="12">
        <v>7762.0927325396005</v>
      </c>
      <c r="K158" s="12">
        <v>7710.02630868502</v>
      </c>
      <c r="L158" s="12">
        <v>7670.5373838915693</v>
      </c>
      <c r="M158" s="12">
        <v>7615.8004443268092</v>
      </c>
      <c r="N158" s="12">
        <v>7580.1510083334306</v>
      </c>
      <c r="O158" s="12">
        <v>7540.6604759164302</v>
      </c>
      <c r="P158" s="12">
        <v>7557.0686254206903</v>
      </c>
      <c r="Q158" s="12">
        <v>7575.9664791438208</v>
      </c>
      <c r="R158" s="12">
        <v>7609.4762631408903</v>
      </c>
      <c r="S158" s="12">
        <v>7694.3293441087098</v>
      </c>
      <c r="T158" s="12">
        <v>7869.0449647133401</v>
      </c>
      <c r="U158" s="12">
        <v>8026.6862385895602</v>
      </c>
      <c r="V158" s="12">
        <v>8464.4447814547893</v>
      </c>
      <c r="W158" s="12">
        <v>9419.7841472733307</v>
      </c>
      <c r="X158" s="12">
        <v>10420.4112068988</v>
      </c>
      <c r="Y158" s="12">
        <v>11205.3001038209</v>
      </c>
      <c r="Z158" s="12">
        <v>11813.240359035321</v>
      </c>
      <c r="AA158" s="12">
        <v>12464.857282238761</v>
      </c>
      <c r="AB158" s="12">
        <v>13082.87542263507</v>
      </c>
      <c r="AC158" s="12">
        <v>13592.93760839594</v>
      </c>
      <c r="AD158" s="12">
        <v>13951.903762663951</v>
      </c>
      <c r="AE158" s="12">
        <v>14151.308875417119</v>
      </c>
      <c r="AF158" s="12">
        <v>14138.908613481311</v>
      </c>
      <c r="AG158" s="12">
        <v>14031.853851876229</v>
      </c>
      <c r="AH158" s="12">
        <v>13821.700000937009</v>
      </c>
      <c r="AI158" s="12">
        <v>13647.59961945008</v>
      </c>
      <c r="AJ158" s="12">
        <v>13388.055586102149</v>
      </c>
      <c r="AK158" s="12">
        <v>13105.62272923136</v>
      </c>
      <c r="AL158" s="12">
        <v>12916.533616167351</v>
      </c>
      <c r="AM158" s="12">
        <v>12840.57801419419</v>
      </c>
      <c r="AN158" s="12">
        <v>12564.32404911073</v>
      </c>
      <c r="AO158" s="12">
        <v>12300.273632130869</v>
      </c>
      <c r="AP158" s="12">
        <v>12327.66199581227</v>
      </c>
      <c r="AQ158" s="12">
        <v>11963.10737100107</v>
      </c>
      <c r="AR158" s="12">
        <v>11879.699685045282</v>
      </c>
      <c r="AS158" s="12">
        <v>11415.60674869809</v>
      </c>
      <c r="AT158" s="12">
        <v>11330.86803473611</v>
      </c>
      <c r="AU158" s="12">
        <v>11075.181272251601</v>
      </c>
      <c r="AV158" s="12">
        <v>10872.857782920859</v>
      </c>
      <c r="AW158" s="12">
        <v>10780.55048322977</v>
      </c>
      <c r="AX158" s="12">
        <v>10551.784537885</v>
      </c>
      <c r="AY158" s="12">
        <v>10431.397751390001</v>
      </c>
      <c r="AZ158" s="12">
        <v>10621.800076579231</v>
      </c>
      <c r="BA158" s="12">
        <v>10552.98874299453</v>
      </c>
      <c r="BB158" s="12">
        <v>10539.697566810799</v>
      </c>
      <c r="BC158" s="12">
        <v>10686.314213891888</v>
      </c>
      <c r="BD158" s="12">
        <v>11047.71667415806</v>
      </c>
      <c r="BE158" s="12">
        <v>11511.0356238319</v>
      </c>
      <c r="BF158" s="12">
        <v>11637.005568048411</v>
      </c>
      <c r="BG158" s="12">
        <v>11505.986445812439</v>
      </c>
      <c r="BH158" s="12">
        <v>11724.07938200669</v>
      </c>
      <c r="BI158" s="12">
        <v>11706.55597905489</v>
      </c>
      <c r="BJ158" s="12">
        <v>11810.4296893869</v>
      </c>
      <c r="BK158" s="12">
        <v>11356.239857132899</v>
      </c>
      <c r="BL158" s="12">
        <v>11171.39140236944</v>
      </c>
      <c r="BM158" s="12">
        <v>10477.12413499536</v>
      </c>
      <c r="BN158" s="12">
        <v>9797.081972581349</v>
      </c>
      <c r="BO158" s="12">
        <v>9775.2989932739401</v>
      </c>
      <c r="BP158" s="12">
        <v>9704.2245334765612</v>
      </c>
      <c r="BQ158" s="12">
        <v>9765.36742339187</v>
      </c>
      <c r="BR158" s="12">
        <v>9437.9399909984713</v>
      </c>
      <c r="BS158" s="12">
        <v>8742.3517618546502</v>
      </c>
      <c r="BT158" s="12">
        <v>8406.8556606295606</v>
      </c>
      <c r="BU158" s="12">
        <v>8184.84761924536</v>
      </c>
      <c r="BV158" s="12">
        <v>7910.6210628011104</v>
      </c>
      <c r="BW158" s="12">
        <v>7684.0315191589598</v>
      </c>
      <c r="BX158" s="12">
        <v>7427.4371332212195</v>
      </c>
      <c r="BY158" s="12">
        <v>6901.6836229909804</v>
      </c>
      <c r="BZ158" s="12">
        <v>6278.4832535490805</v>
      </c>
      <c r="CA158" s="12">
        <v>5466.4633508242496</v>
      </c>
      <c r="CB158" s="12">
        <v>5398.0652459471094</v>
      </c>
      <c r="CC158" s="12">
        <v>5363.0719122529699</v>
      </c>
      <c r="CD158" s="12">
        <v>5372.4056644904103</v>
      </c>
      <c r="CE158" s="12">
        <v>5399.6048368659194</v>
      </c>
      <c r="CF158" s="12">
        <v>5705.0735048282804</v>
      </c>
      <c r="CG158" s="12">
        <v>5749.7906861189003</v>
      </c>
      <c r="CH158" s="12">
        <v>5577.9305872978803</v>
      </c>
      <c r="CI158" s="12">
        <v>5384.5695705025801</v>
      </c>
      <c r="CJ158" s="12">
        <v>5199.1773491835802</v>
      </c>
      <c r="CK158" s="12">
        <v>4855.26842127297</v>
      </c>
      <c r="CL158" s="12">
        <v>4369.22363500551</v>
      </c>
      <c r="CM158" s="12">
        <v>3845.4304250793298</v>
      </c>
      <c r="CN158" s="12">
        <v>3558.6585061627402</v>
      </c>
      <c r="CO158" s="12">
        <v>3042.89981618411</v>
      </c>
      <c r="CP158" s="12">
        <v>2518.6379349317072</v>
      </c>
      <c r="CQ158" s="12">
        <v>2167.3940837185482</v>
      </c>
      <c r="CR158" s="12">
        <v>1842.462611178745</v>
      </c>
      <c r="CS158" s="12">
        <v>1421.769930364982</v>
      </c>
      <c r="CT158" s="12">
        <v>1124.5505472891041</v>
      </c>
      <c r="CU158" s="12">
        <v>840.51556120768498</v>
      </c>
      <c r="CV158" s="12">
        <v>638.69183610553409</v>
      </c>
      <c r="CW158" s="12">
        <v>423.83821492413097</v>
      </c>
      <c r="CX158" s="12">
        <v>860.835985936822</v>
      </c>
    </row>
    <row r="159" spans="1:212" s="14" customFormat="1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</row>
    <row r="160" spans="1:212" s="14" customFormat="1" ht="12.75" x14ac:dyDescent="0.2">
      <c r="A160" s="35" t="s">
        <v>676</v>
      </c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</row>
    <row r="161" spans="1:212" s="14" customFormat="1" ht="12.75" x14ac:dyDescent="0.2">
      <c r="A161" s="46" t="s">
        <v>30</v>
      </c>
      <c r="B161" s="46" t="s">
        <v>390</v>
      </c>
      <c r="C161" s="46">
        <v>0</v>
      </c>
      <c r="D161" s="46">
        <v>1</v>
      </c>
      <c r="E161" s="46">
        <v>2</v>
      </c>
      <c r="F161" s="46">
        <v>3</v>
      </c>
      <c r="G161" s="46">
        <v>4</v>
      </c>
      <c r="H161" s="46">
        <v>5</v>
      </c>
      <c r="I161" s="46">
        <v>6</v>
      </c>
      <c r="J161" s="46">
        <v>7</v>
      </c>
      <c r="K161" s="46">
        <v>8</v>
      </c>
      <c r="L161" s="46">
        <v>9</v>
      </c>
      <c r="M161" s="46">
        <v>10</v>
      </c>
      <c r="N161" s="46">
        <v>11</v>
      </c>
      <c r="O161" s="46">
        <v>12</v>
      </c>
      <c r="P161" s="46">
        <v>13</v>
      </c>
      <c r="Q161" s="46">
        <v>14</v>
      </c>
      <c r="R161" s="46">
        <v>15</v>
      </c>
      <c r="S161" s="46">
        <v>16</v>
      </c>
      <c r="T161" s="46">
        <v>17</v>
      </c>
      <c r="U161" s="46">
        <v>18</v>
      </c>
      <c r="V161" s="46">
        <v>19</v>
      </c>
      <c r="W161" s="46">
        <v>20</v>
      </c>
      <c r="X161" s="46">
        <v>21</v>
      </c>
      <c r="Y161" s="46">
        <v>22</v>
      </c>
      <c r="Z161" s="46">
        <v>23</v>
      </c>
      <c r="AA161" s="46">
        <v>24</v>
      </c>
      <c r="AB161" s="46">
        <v>25</v>
      </c>
      <c r="AC161" s="46">
        <v>26</v>
      </c>
      <c r="AD161" s="46">
        <v>27</v>
      </c>
      <c r="AE161" s="46">
        <v>28</v>
      </c>
      <c r="AF161" s="46">
        <v>29</v>
      </c>
      <c r="AG161" s="46">
        <v>30</v>
      </c>
      <c r="AH161" s="46">
        <v>31</v>
      </c>
      <c r="AI161" s="46">
        <v>32</v>
      </c>
      <c r="AJ161" s="46">
        <v>33</v>
      </c>
      <c r="AK161" s="46">
        <v>34</v>
      </c>
      <c r="AL161" s="46">
        <v>35</v>
      </c>
      <c r="AM161" s="46">
        <v>36</v>
      </c>
      <c r="AN161" s="46">
        <v>37</v>
      </c>
      <c r="AO161" s="46">
        <v>38</v>
      </c>
      <c r="AP161" s="46">
        <v>39</v>
      </c>
      <c r="AQ161" s="46">
        <v>40</v>
      </c>
      <c r="AR161" s="46">
        <v>41</v>
      </c>
      <c r="AS161" s="46">
        <v>42</v>
      </c>
      <c r="AT161" s="46">
        <v>43</v>
      </c>
      <c r="AU161" s="46">
        <v>44</v>
      </c>
      <c r="AV161" s="46">
        <v>45</v>
      </c>
      <c r="AW161" s="46">
        <v>46</v>
      </c>
      <c r="AX161" s="46">
        <v>47</v>
      </c>
      <c r="AY161" s="46">
        <v>48</v>
      </c>
      <c r="AZ161" s="46">
        <v>49</v>
      </c>
      <c r="BA161" s="46">
        <v>50</v>
      </c>
      <c r="BB161" s="46">
        <v>51</v>
      </c>
      <c r="BC161" s="46">
        <v>52</v>
      </c>
      <c r="BD161" s="46">
        <v>53</v>
      </c>
      <c r="BE161" s="46">
        <v>54</v>
      </c>
      <c r="BF161" s="46">
        <v>55</v>
      </c>
      <c r="BG161" s="46">
        <v>56</v>
      </c>
      <c r="BH161" s="46">
        <v>57</v>
      </c>
      <c r="BI161" s="46">
        <v>58</v>
      </c>
      <c r="BJ161" s="46">
        <v>59</v>
      </c>
      <c r="BK161" s="46">
        <v>60</v>
      </c>
      <c r="BL161" s="46">
        <v>61</v>
      </c>
      <c r="BM161" s="46">
        <v>62</v>
      </c>
      <c r="BN161" s="46">
        <v>63</v>
      </c>
      <c r="BO161" s="46">
        <v>64</v>
      </c>
      <c r="BP161" s="46">
        <v>65</v>
      </c>
      <c r="BQ161" s="46">
        <v>66</v>
      </c>
      <c r="BR161" s="46">
        <v>67</v>
      </c>
      <c r="BS161" s="46">
        <v>68</v>
      </c>
      <c r="BT161" s="46">
        <v>69</v>
      </c>
      <c r="BU161" s="46">
        <v>70</v>
      </c>
      <c r="BV161" s="46">
        <v>71</v>
      </c>
      <c r="BW161" s="46">
        <v>72</v>
      </c>
      <c r="BX161" s="46">
        <v>73</v>
      </c>
      <c r="BY161" s="46">
        <v>74</v>
      </c>
      <c r="BZ161" s="46">
        <v>75</v>
      </c>
      <c r="CA161" s="46">
        <v>76</v>
      </c>
      <c r="CB161" s="46">
        <v>77</v>
      </c>
      <c r="CC161" s="46">
        <v>78</v>
      </c>
      <c r="CD161" s="46">
        <v>79</v>
      </c>
      <c r="CE161" s="46">
        <v>80</v>
      </c>
      <c r="CF161" s="46">
        <v>81</v>
      </c>
      <c r="CG161" s="46">
        <v>82</v>
      </c>
      <c r="CH161" s="46">
        <v>83</v>
      </c>
      <c r="CI161" s="46">
        <v>84</v>
      </c>
      <c r="CJ161" s="46">
        <v>85</v>
      </c>
      <c r="CK161" s="46">
        <v>86</v>
      </c>
      <c r="CL161" s="46">
        <v>87</v>
      </c>
      <c r="CM161" s="46">
        <v>88</v>
      </c>
      <c r="CN161" s="46">
        <v>89</v>
      </c>
      <c r="CO161" s="46">
        <v>90</v>
      </c>
      <c r="CP161" s="46">
        <v>91</v>
      </c>
      <c r="CQ161" s="46">
        <v>92</v>
      </c>
      <c r="CR161" s="46">
        <v>93</v>
      </c>
      <c r="CS161" s="46">
        <v>94</v>
      </c>
      <c r="CT161" s="46">
        <v>95</v>
      </c>
      <c r="CU161" s="46">
        <v>96</v>
      </c>
      <c r="CV161" s="46">
        <v>97</v>
      </c>
      <c r="CW161" s="46">
        <v>98</v>
      </c>
      <c r="CX161" s="46">
        <v>99</v>
      </c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</row>
    <row r="162" spans="1:212" s="14" customFormat="1" ht="12.75" x14ac:dyDescent="0.2">
      <c r="A162" s="12">
        <v>2016</v>
      </c>
      <c r="B162" s="12">
        <v>809682</v>
      </c>
      <c r="C162" s="12">
        <v>9219</v>
      </c>
      <c r="D162" s="12">
        <v>9895</v>
      </c>
      <c r="E162" s="12">
        <v>10199</v>
      </c>
      <c r="F162" s="12">
        <v>10294</v>
      </c>
      <c r="G162" s="12">
        <v>10640</v>
      </c>
      <c r="H162" s="12">
        <v>10830</v>
      </c>
      <c r="I162" s="12">
        <v>10803</v>
      </c>
      <c r="J162" s="12">
        <v>10874</v>
      </c>
      <c r="K162" s="12">
        <v>10669</v>
      </c>
      <c r="L162" s="12">
        <v>10730</v>
      </c>
      <c r="M162" s="12">
        <v>10179</v>
      </c>
      <c r="N162" s="12">
        <v>10447</v>
      </c>
      <c r="O162" s="12">
        <v>10120</v>
      </c>
      <c r="P162" s="12">
        <v>9834</v>
      </c>
      <c r="Q162" s="12">
        <v>9707</v>
      </c>
      <c r="R162" s="12">
        <v>9716</v>
      </c>
      <c r="S162" s="12">
        <v>9732</v>
      </c>
      <c r="T162" s="12">
        <v>9485</v>
      </c>
      <c r="U162" s="12">
        <v>9753</v>
      </c>
      <c r="V162" s="12">
        <v>9772</v>
      </c>
      <c r="W162" s="12">
        <v>9626</v>
      </c>
      <c r="X162" s="12">
        <v>9526</v>
      </c>
      <c r="Y162" s="12">
        <v>9363</v>
      </c>
      <c r="Z162" s="12">
        <v>9668</v>
      </c>
      <c r="AA162" s="12">
        <v>9519</v>
      </c>
      <c r="AB162" s="12">
        <v>9746</v>
      </c>
      <c r="AC162" s="12">
        <v>9679</v>
      </c>
      <c r="AD162" s="12">
        <v>10070</v>
      </c>
      <c r="AE162" s="12">
        <v>9740</v>
      </c>
      <c r="AF162" s="12">
        <v>10214</v>
      </c>
      <c r="AG162" s="12">
        <v>10629</v>
      </c>
      <c r="AH162" s="12">
        <v>11044</v>
      </c>
      <c r="AI162" s="12">
        <v>11551</v>
      </c>
      <c r="AJ162" s="12">
        <v>12101</v>
      </c>
      <c r="AK162" s="12">
        <v>11708</v>
      </c>
      <c r="AL162" s="12">
        <v>11547</v>
      </c>
      <c r="AM162" s="12">
        <v>11979</v>
      </c>
      <c r="AN162" s="12">
        <v>11730</v>
      </c>
      <c r="AO162" s="12">
        <v>12173</v>
      </c>
      <c r="AP162" s="12">
        <v>12211</v>
      </c>
      <c r="AQ162" s="12">
        <v>12335</v>
      </c>
      <c r="AR162" s="12">
        <v>11713</v>
      </c>
      <c r="AS162" s="12">
        <v>10571</v>
      </c>
      <c r="AT162" s="12">
        <v>10892</v>
      </c>
      <c r="AU162" s="12">
        <v>11202</v>
      </c>
      <c r="AV162" s="12">
        <v>11330</v>
      </c>
      <c r="AW162" s="12">
        <v>11373</v>
      </c>
      <c r="AX162" s="12">
        <v>12219</v>
      </c>
      <c r="AY162" s="12">
        <v>12300</v>
      </c>
      <c r="AZ162" s="12">
        <v>12111</v>
      </c>
      <c r="BA162" s="12">
        <v>11875</v>
      </c>
      <c r="BB162" s="12">
        <v>12021</v>
      </c>
      <c r="BC162" s="12">
        <v>11609</v>
      </c>
      <c r="BD162" s="12">
        <v>11269</v>
      </c>
      <c r="BE162" s="12">
        <v>11006</v>
      </c>
      <c r="BF162" s="12">
        <v>10448</v>
      </c>
      <c r="BG162" s="12">
        <v>10131</v>
      </c>
      <c r="BH162" s="12">
        <v>9670</v>
      </c>
      <c r="BI162" s="12">
        <v>9861</v>
      </c>
      <c r="BJ162" s="12">
        <v>9917</v>
      </c>
      <c r="BK162" s="12">
        <v>9675</v>
      </c>
      <c r="BL162" s="12">
        <v>9278</v>
      </c>
      <c r="BM162" s="12">
        <v>9190</v>
      </c>
      <c r="BN162" s="12">
        <v>9030</v>
      </c>
      <c r="BO162" s="12">
        <v>8848</v>
      </c>
      <c r="BP162" s="12">
        <v>8937</v>
      </c>
      <c r="BQ162" s="12">
        <v>9357</v>
      </c>
      <c r="BR162" s="12">
        <v>9483</v>
      </c>
      <c r="BS162" s="12">
        <v>9234</v>
      </c>
      <c r="BT162" s="12">
        <v>9252</v>
      </c>
      <c r="BU162" s="12">
        <v>8212</v>
      </c>
      <c r="BV162" s="12">
        <v>6484</v>
      </c>
      <c r="BW162" s="12">
        <v>5833</v>
      </c>
      <c r="BX162" s="12">
        <v>4561</v>
      </c>
      <c r="BY162" s="12">
        <v>6303</v>
      </c>
      <c r="BZ162" s="12">
        <v>4408</v>
      </c>
      <c r="CA162" s="12">
        <v>4682</v>
      </c>
      <c r="CB162" s="12">
        <v>4331</v>
      </c>
      <c r="CC162" s="12">
        <v>3880</v>
      </c>
      <c r="CD162" s="12">
        <v>3479</v>
      </c>
      <c r="CE162" s="12">
        <v>3240</v>
      </c>
      <c r="CF162" s="12">
        <v>2903</v>
      </c>
      <c r="CG162" s="12">
        <v>2578</v>
      </c>
      <c r="CH162" s="12">
        <v>2516</v>
      </c>
      <c r="CI162" s="12">
        <v>2315</v>
      </c>
      <c r="CJ162" s="12">
        <v>2035</v>
      </c>
      <c r="CK162" s="12">
        <v>1802</v>
      </c>
      <c r="CL162" s="12">
        <v>1498</v>
      </c>
      <c r="CM162" s="12">
        <v>1255</v>
      </c>
      <c r="CN162" s="12">
        <v>1081</v>
      </c>
      <c r="CO162" s="12">
        <v>867</v>
      </c>
      <c r="CP162" s="12">
        <v>725</v>
      </c>
      <c r="CQ162" s="12">
        <v>522</v>
      </c>
      <c r="CR162" s="12">
        <v>412</v>
      </c>
      <c r="CS162" s="12">
        <v>271</v>
      </c>
      <c r="CT162" s="12">
        <v>225</v>
      </c>
      <c r="CU162" s="12">
        <v>126</v>
      </c>
      <c r="CV162" s="12">
        <v>106</v>
      </c>
      <c r="CW162" s="12">
        <v>68</v>
      </c>
      <c r="CX162" s="12">
        <v>105</v>
      </c>
    </row>
    <row r="163" spans="1:212" s="14" customFormat="1" ht="12.75" x14ac:dyDescent="0.2">
      <c r="A163" s="12">
        <v>2017</v>
      </c>
      <c r="B163" s="12">
        <v>820246.38861568004</v>
      </c>
      <c r="C163" s="12">
        <v>9453.1993259948194</v>
      </c>
      <c r="D163" s="12">
        <v>9573.47183413522</v>
      </c>
      <c r="E163" s="12">
        <v>10128.41109623633</v>
      </c>
      <c r="F163" s="12">
        <v>10329.09985026715</v>
      </c>
      <c r="G163" s="12">
        <v>10436.871356837499</v>
      </c>
      <c r="H163" s="12">
        <v>10729.598383002289</v>
      </c>
      <c r="I163" s="12">
        <v>10900.43902474584</v>
      </c>
      <c r="J163" s="12">
        <v>10888.243007321089</v>
      </c>
      <c r="K163" s="12">
        <v>10934.42124116263</v>
      </c>
      <c r="L163" s="12">
        <v>10719.012583397391</v>
      </c>
      <c r="M163" s="12">
        <v>10805.477139558621</v>
      </c>
      <c r="N163" s="12">
        <v>10250.826816563229</v>
      </c>
      <c r="O163" s="12">
        <v>10505.05281627707</v>
      </c>
      <c r="P163" s="12">
        <v>10155.798820502121</v>
      </c>
      <c r="Q163" s="12">
        <v>9913.8452770931399</v>
      </c>
      <c r="R163" s="12">
        <v>9756.69358052809</v>
      </c>
      <c r="S163" s="12">
        <v>9780.9375041477997</v>
      </c>
      <c r="T163" s="12">
        <v>9803.079015345309</v>
      </c>
      <c r="U163" s="12">
        <v>9505.4146810819911</v>
      </c>
      <c r="V163" s="12">
        <v>9734.1536949189212</v>
      </c>
      <c r="W163" s="12">
        <v>9599.9150939065112</v>
      </c>
      <c r="X163" s="12">
        <v>9311.0617432794388</v>
      </c>
      <c r="Y163" s="12">
        <v>9290.2203797510101</v>
      </c>
      <c r="Z163" s="12">
        <v>9407.8551454601984</v>
      </c>
      <c r="AA163" s="12">
        <v>9854.2062875152096</v>
      </c>
      <c r="AB163" s="12">
        <v>9828.5061176342388</v>
      </c>
      <c r="AC163" s="12">
        <v>10104.29887955746</v>
      </c>
      <c r="AD163" s="12">
        <v>10096.17397626921</v>
      </c>
      <c r="AE163" s="12">
        <v>10492.03050472066</v>
      </c>
      <c r="AF163" s="12">
        <v>10130.680224774131</v>
      </c>
      <c r="AG163" s="12">
        <v>10633.8701771224</v>
      </c>
      <c r="AH163" s="12">
        <v>11028.983823384529</v>
      </c>
      <c r="AI163" s="12">
        <v>11349.569088295189</v>
      </c>
      <c r="AJ163" s="12">
        <v>11888.88432725504</v>
      </c>
      <c r="AK163" s="12">
        <v>12360.91893351513</v>
      </c>
      <c r="AL163" s="12">
        <v>11943.358610661249</v>
      </c>
      <c r="AM163" s="12">
        <v>11740.3204412707</v>
      </c>
      <c r="AN163" s="12">
        <v>12165.736536232131</v>
      </c>
      <c r="AO163" s="12">
        <v>11842.402308911409</v>
      </c>
      <c r="AP163" s="12">
        <v>12295.992108158331</v>
      </c>
      <c r="AQ163" s="12">
        <v>12350.932423548351</v>
      </c>
      <c r="AR163" s="12">
        <v>12417.197549707711</v>
      </c>
      <c r="AS163" s="12">
        <v>11783.82613123179</v>
      </c>
      <c r="AT163" s="12">
        <v>10666.56408765599</v>
      </c>
      <c r="AU163" s="12">
        <v>10973.130185281239</v>
      </c>
      <c r="AV163" s="12">
        <v>11273.228282203499</v>
      </c>
      <c r="AW163" s="12">
        <v>11360.69218901939</v>
      </c>
      <c r="AX163" s="12">
        <v>11410.581261250281</v>
      </c>
      <c r="AY163" s="12">
        <v>12224.63738178253</v>
      </c>
      <c r="AZ163" s="12">
        <v>12288.120243887959</v>
      </c>
      <c r="BA163" s="12">
        <v>12085.59823268384</v>
      </c>
      <c r="BB163" s="12">
        <v>11834.205727181021</v>
      </c>
      <c r="BC163" s="12">
        <v>12018.55025974296</v>
      </c>
      <c r="BD163" s="12">
        <v>11547.362772231179</v>
      </c>
      <c r="BE163" s="12">
        <v>11224.24039931701</v>
      </c>
      <c r="BF163" s="12">
        <v>10963.550661289119</v>
      </c>
      <c r="BG163" s="12">
        <v>10393.713022218679</v>
      </c>
      <c r="BH163" s="12">
        <v>10065.02939485665</v>
      </c>
      <c r="BI163" s="12">
        <v>9595.7359168845906</v>
      </c>
      <c r="BJ163" s="12">
        <v>9778.8031154549608</v>
      </c>
      <c r="BK163" s="12">
        <v>9816.7521027294097</v>
      </c>
      <c r="BL163" s="12">
        <v>9562.8766621875111</v>
      </c>
      <c r="BM163" s="12">
        <v>9170.4669981588813</v>
      </c>
      <c r="BN163" s="12">
        <v>9067.7173846245496</v>
      </c>
      <c r="BO163" s="12">
        <v>8853.7244842241489</v>
      </c>
      <c r="BP163" s="12">
        <v>8704.7427931681195</v>
      </c>
      <c r="BQ163" s="12">
        <v>8782.7963526742606</v>
      </c>
      <c r="BR163" s="12">
        <v>9201.4809543194206</v>
      </c>
      <c r="BS163" s="12">
        <v>9370.7247583343706</v>
      </c>
      <c r="BT163" s="12">
        <v>9105.4429547455111</v>
      </c>
      <c r="BU163" s="12">
        <v>9130.4416613931899</v>
      </c>
      <c r="BV163" s="12">
        <v>8089.5284059347305</v>
      </c>
      <c r="BW163" s="12">
        <v>6389.64758978176</v>
      </c>
      <c r="BX163" s="12">
        <v>5739.8134092746004</v>
      </c>
      <c r="BY163" s="12">
        <v>4484.19142544447</v>
      </c>
      <c r="BZ163" s="12">
        <v>6178.5599575502492</v>
      </c>
      <c r="CA163" s="12">
        <v>4315.8635913035896</v>
      </c>
      <c r="CB163" s="12">
        <v>4569.6262917680297</v>
      </c>
      <c r="CC163" s="12">
        <v>4221.1236478749506</v>
      </c>
      <c r="CD163" s="12">
        <v>3746.25952598393</v>
      </c>
      <c r="CE163" s="12">
        <v>3352.36850111683</v>
      </c>
      <c r="CF163" s="12">
        <v>3114.6907283394203</v>
      </c>
      <c r="CG163" s="12">
        <v>2772.52903254377</v>
      </c>
      <c r="CH163" s="12">
        <v>2451.7201714187149</v>
      </c>
      <c r="CI163" s="12">
        <v>2358.0408733934869</v>
      </c>
      <c r="CJ163" s="12">
        <v>2165.7755442069702</v>
      </c>
      <c r="CK163" s="12">
        <v>1868.0145182521539</v>
      </c>
      <c r="CL163" s="12">
        <v>1639.785817185299</v>
      </c>
      <c r="CM163" s="12">
        <v>1344.9209326385921</v>
      </c>
      <c r="CN163" s="12">
        <v>1105.170872914591</v>
      </c>
      <c r="CO163" s="12">
        <v>930.20500207297198</v>
      </c>
      <c r="CP163" s="12">
        <v>728.61962988414405</v>
      </c>
      <c r="CQ163" s="12">
        <v>599.38028540130006</v>
      </c>
      <c r="CR163" s="12">
        <v>423.776078848846</v>
      </c>
      <c r="CS163" s="12">
        <v>317.3057069769871</v>
      </c>
      <c r="CT163" s="12">
        <v>207.35413679934899</v>
      </c>
      <c r="CU163" s="12">
        <v>166.54598721927221</v>
      </c>
      <c r="CV163" s="12">
        <v>90.154395356720201</v>
      </c>
      <c r="CW163" s="12">
        <v>72.448902275413801</v>
      </c>
      <c r="CX163" s="12">
        <v>111.06955313999229</v>
      </c>
    </row>
    <row r="164" spans="1:212" s="14" customFormat="1" ht="12.75" x14ac:dyDescent="0.2">
      <c r="A164" s="12">
        <v>2018</v>
      </c>
      <c r="B164" s="12">
        <v>830684.05809682398</v>
      </c>
      <c r="C164" s="12">
        <v>9536.9886064147595</v>
      </c>
      <c r="D164" s="12">
        <v>9809.6569113484893</v>
      </c>
      <c r="E164" s="12">
        <v>9805.994050396479</v>
      </c>
      <c r="F164" s="12">
        <v>10256.551080781959</v>
      </c>
      <c r="G164" s="12">
        <v>10469.90697084981</v>
      </c>
      <c r="H164" s="12">
        <v>10525.459171126171</v>
      </c>
      <c r="I164" s="12">
        <v>10798.042086374571</v>
      </c>
      <c r="J164" s="12">
        <v>10984.444279461219</v>
      </c>
      <c r="K164" s="12">
        <v>10946.315728119029</v>
      </c>
      <c r="L164" s="12">
        <v>10982.00770991814</v>
      </c>
      <c r="M164" s="12">
        <v>10791.4860928243</v>
      </c>
      <c r="N164" s="12">
        <v>10875.019337044771</v>
      </c>
      <c r="O164" s="12">
        <v>10307.068921583781</v>
      </c>
      <c r="P164" s="12">
        <v>10538.75080367241</v>
      </c>
      <c r="Q164" s="12">
        <v>10233.96955553815</v>
      </c>
      <c r="R164" s="12">
        <v>9961.7982674015002</v>
      </c>
      <c r="S164" s="12">
        <v>9819.2668955392401</v>
      </c>
      <c r="T164" s="12">
        <v>9846.4344778445502</v>
      </c>
      <c r="U164" s="12">
        <v>9818.9970751567707</v>
      </c>
      <c r="V164" s="12">
        <v>9474.6542285518299</v>
      </c>
      <c r="W164" s="12">
        <v>9537.4333369529504</v>
      </c>
      <c r="X164" s="12">
        <v>9257.2156731761388</v>
      </c>
      <c r="Y164" s="12">
        <v>9052.9961946752101</v>
      </c>
      <c r="Z164" s="12">
        <v>9321.5176234473001</v>
      </c>
      <c r="AA164" s="12">
        <v>9582.0118378555599</v>
      </c>
      <c r="AB164" s="12">
        <v>10157.45349065212</v>
      </c>
      <c r="AC164" s="12">
        <v>10183.267174415179</v>
      </c>
      <c r="AD164" s="12">
        <v>10519.807298120781</v>
      </c>
      <c r="AE164" s="12">
        <v>10520.807728256299</v>
      </c>
      <c r="AF164" s="12">
        <v>10890.75591886226</v>
      </c>
      <c r="AG164" s="12">
        <v>10560.49721931657</v>
      </c>
      <c r="AH164" s="12">
        <v>11044.87834924132</v>
      </c>
      <c r="AI164" s="12">
        <v>11342.99237321767</v>
      </c>
      <c r="AJ164" s="12">
        <v>11696.787380478559</v>
      </c>
      <c r="AK164" s="12">
        <v>12157.589952168089</v>
      </c>
      <c r="AL164" s="12">
        <v>12602.850391187771</v>
      </c>
      <c r="AM164" s="12">
        <v>12142.11730977638</v>
      </c>
      <c r="AN164" s="12">
        <v>11931.985137843949</v>
      </c>
      <c r="AO164" s="12">
        <v>12282.073998383341</v>
      </c>
      <c r="AP164" s="12">
        <v>11968.670025079042</v>
      </c>
      <c r="AQ164" s="12">
        <v>12438.51371263805</v>
      </c>
      <c r="AR164" s="12">
        <v>12435.26316830215</v>
      </c>
      <c r="AS164" s="12">
        <v>12488.60580860305</v>
      </c>
      <c r="AT164" s="12">
        <v>11878.453626589089</v>
      </c>
      <c r="AU164" s="12">
        <v>10749.834440790532</v>
      </c>
      <c r="AV164" s="12">
        <v>11045.203374712939</v>
      </c>
      <c r="AW164" s="12">
        <v>11304.298265442569</v>
      </c>
      <c r="AX164" s="12">
        <v>11399.047617321859</v>
      </c>
      <c r="AY164" s="12">
        <v>11417.308661036179</v>
      </c>
      <c r="AZ164" s="12">
        <v>12213.0828120151</v>
      </c>
      <c r="BA164" s="12">
        <v>12263.699410045119</v>
      </c>
      <c r="BB164" s="12">
        <v>12044.150547042689</v>
      </c>
      <c r="BC164" s="12">
        <v>11833.09915024685</v>
      </c>
      <c r="BD164" s="12">
        <v>11955.79193363969</v>
      </c>
      <c r="BE164" s="12">
        <v>11502.687966887261</v>
      </c>
      <c r="BF164" s="12">
        <v>11181.35319139988</v>
      </c>
      <c r="BG164" s="12">
        <v>10907.658615061351</v>
      </c>
      <c r="BH164" s="12">
        <v>10327.527133466789</v>
      </c>
      <c r="BI164" s="12">
        <v>9989.2638798912485</v>
      </c>
      <c r="BJ164" s="12">
        <v>9515.613236364261</v>
      </c>
      <c r="BK164" s="12">
        <v>9679.6794427038913</v>
      </c>
      <c r="BL164" s="12">
        <v>9703.7080623584407</v>
      </c>
      <c r="BM164" s="12">
        <v>9454.1507917627714</v>
      </c>
      <c r="BN164" s="12">
        <v>9049.3095939479699</v>
      </c>
      <c r="BO164" s="12">
        <v>8891.60012554891</v>
      </c>
      <c r="BP164" s="12">
        <v>8711.0614689040794</v>
      </c>
      <c r="BQ164" s="12">
        <v>8553.0754804233093</v>
      </c>
      <c r="BR164" s="12">
        <v>8634.4474875215092</v>
      </c>
      <c r="BS164" s="12">
        <v>9093.3221387537906</v>
      </c>
      <c r="BT164" s="12">
        <v>9241.8973280836599</v>
      </c>
      <c r="BU164" s="12">
        <v>8987.9657923933901</v>
      </c>
      <c r="BV164" s="12">
        <v>8997.4332310713398</v>
      </c>
      <c r="BW164" s="12">
        <v>7974.2461066345904</v>
      </c>
      <c r="BX164" s="12">
        <v>6288.1513956863</v>
      </c>
      <c r="BY164" s="12">
        <v>5644.3691106649603</v>
      </c>
      <c r="BZ164" s="12">
        <v>4397.3812175240801</v>
      </c>
      <c r="CA164" s="12">
        <v>6047.5019580130802</v>
      </c>
      <c r="CB164" s="12">
        <v>4213.76730694654</v>
      </c>
      <c r="CC164" s="12">
        <v>4455.7851079985794</v>
      </c>
      <c r="CD164" s="12">
        <v>4077.0222374109298</v>
      </c>
      <c r="CE164" s="12">
        <v>3612.7032225584799</v>
      </c>
      <c r="CF164" s="12">
        <v>3225.3951159783701</v>
      </c>
      <c r="CG164" s="12">
        <v>2977.0083222470698</v>
      </c>
      <c r="CH164" s="12">
        <v>2637.3697486814899</v>
      </c>
      <c r="CI164" s="12">
        <v>2300.0669415855091</v>
      </c>
      <c r="CJ164" s="12">
        <v>2208.4590474785937</v>
      </c>
      <c r="CK164" s="12">
        <v>1990.0284115433119</v>
      </c>
      <c r="CL164" s="12">
        <v>1702.446795158547</v>
      </c>
      <c r="CM164" s="12">
        <v>1473.867706912768</v>
      </c>
      <c r="CN164" s="12">
        <v>1186.1504454432561</v>
      </c>
      <c r="CO164" s="12">
        <v>952.28783586323198</v>
      </c>
      <c r="CP164" s="12">
        <v>782.06396713920208</v>
      </c>
      <c r="CQ164" s="12">
        <v>603.72852936798995</v>
      </c>
      <c r="CR164" s="12">
        <v>487.13339690080704</v>
      </c>
      <c r="CS164" s="12">
        <v>327.3900757803134</v>
      </c>
      <c r="CT164" s="12">
        <v>242.76547283150708</v>
      </c>
      <c r="CU164" s="12">
        <v>153.85448822725328</v>
      </c>
      <c r="CV164" s="12">
        <v>118.8405161500107</v>
      </c>
      <c r="CW164" s="12">
        <v>61.915691939344704</v>
      </c>
      <c r="CX164" s="12">
        <v>117.7297661338377</v>
      </c>
    </row>
    <row r="165" spans="1:212" s="14" customFormat="1" ht="12.75" x14ac:dyDescent="0.2">
      <c r="A165" s="12">
        <v>2019</v>
      </c>
      <c r="B165" s="12">
        <v>841094.63723562902</v>
      </c>
      <c r="C165" s="12">
        <v>9622.4322261167399</v>
      </c>
      <c r="D165" s="12">
        <v>9893.824760971409</v>
      </c>
      <c r="E165" s="12">
        <v>10042.174627660032</v>
      </c>
      <c r="F165" s="12">
        <v>9934.1854352640003</v>
      </c>
      <c r="G165" s="12">
        <v>10397.39952632098</v>
      </c>
      <c r="H165" s="12">
        <v>10558.518559269211</v>
      </c>
      <c r="I165" s="12">
        <v>10593.93997787471</v>
      </c>
      <c r="J165" s="12">
        <v>10882.05724515427</v>
      </c>
      <c r="K165" s="12">
        <v>11042.519366976809</v>
      </c>
      <c r="L165" s="12">
        <v>10993.916488378301</v>
      </c>
      <c r="M165" s="12">
        <v>11054.480860326381</v>
      </c>
      <c r="N165" s="12">
        <v>10861.051899644859</v>
      </c>
      <c r="O165" s="12">
        <v>10931.235502882439</v>
      </c>
      <c r="P165" s="12">
        <v>10340.80069731127</v>
      </c>
      <c r="Q165" s="12">
        <v>10616.91988631885</v>
      </c>
      <c r="R165" s="12">
        <v>10281.92031390935</v>
      </c>
      <c r="S165" s="12">
        <v>10024.39798263601</v>
      </c>
      <c r="T165" s="12">
        <v>9884.81320966764</v>
      </c>
      <c r="U165" s="12">
        <v>9862.3691119530795</v>
      </c>
      <c r="V165" s="12">
        <v>9788.1968585592404</v>
      </c>
      <c r="W165" s="12">
        <v>9278.1035212820898</v>
      </c>
      <c r="X165" s="12">
        <v>9194.8753473836186</v>
      </c>
      <c r="Y165" s="12">
        <v>8999.2980073060207</v>
      </c>
      <c r="Z165" s="12">
        <v>9084.4470771282395</v>
      </c>
      <c r="AA165" s="12">
        <v>9495.6973354622296</v>
      </c>
      <c r="AB165" s="12">
        <v>9885.4552964516497</v>
      </c>
      <c r="AC165" s="12">
        <v>10512.094561491631</v>
      </c>
      <c r="AD165" s="12">
        <v>10598.869643861639</v>
      </c>
      <c r="AE165" s="12">
        <v>10944.232586517879</v>
      </c>
      <c r="AF165" s="12">
        <v>10919.603769265221</v>
      </c>
      <c r="AG165" s="12">
        <v>11320.20890171967</v>
      </c>
      <c r="AH165" s="12">
        <v>10971.663692299509</v>
      </c>
      <c r="AI165" s="12">
        <v>11358.954780347871</v>
      </c>
      <c r="AJ165" s="12">
        <v>11690.35882302266</v>
      </c>
      <c r="AK165" s="12">
        <v>11965.78976400003</v>
      </c>
      <c r="AL165" s="12">
        <v>12399.768486966281</v>
      </c>
      <c r="AM165" s="12">
        <v>12801.443730715699</v>
      </c>
      <c r="AN165" s="12">
        <v>12333.735983539111</v>
      </c>
      <c r="AO165" s="12">
        <v>12048.67586468493</v>
      </c>
      <c r="AP165" s="12">
        <v>12408.335095971601</v>
      </c>
      <c r="AQ165" s="12">
        <v>12111.484357740821</v>
      </c>
      <c r="AR165" s="12">
        <v>12523.09243177785</v>
      </c>
      <c r="AS165" s="12">
        <v>12507.03167443241</v>
      </c>
      <c r="AT165" s="12">
        <v>12582.76586904302</v>
      </c>
      <c r="AU165" s="12">
        <v>11960.870723773809</v>
      </c>
      <c r="AV165" s="12">
        <v>10822.502146936818</v>
      </c>
      <c r="AW165" s="12">
        <v>11076.793611584479</v>
      </c>
      <c r="AX165" s="12">
        <v>11343.18845060957</v>
      </c>
      <c r="AY165" s="12">
        <v>11406.13512083571</v>
      </c>
      <c r="AZ165" s="12">
        <v>11407.49309403328</v>
      </c>
      <c r="BA165" s="12">
        <v>12189.225265834219</v>
      </c>
      <c r="BB165" s="12">
        <v>12222.39460936624</v>
      </c>
      <c r="BC165" s="12">
        <v>12043.04475604766</v>
      </c>
      <c r="BD165" s="12">
        <v>11771.57904591891</v>
      </c>
      <c r="BE165" s="12">
        <v>11910.531116193339</v>
      </c>
      <c r="BF165" s="12">
        <v>11459.603460221959</v>
      </c>
      <c r="BG165" s="12">
        <v>11125.220204862271</v>
      </c>
      <c r="BH165" s="12">
        <v>10840.16593764187</v>
      </c>
      <c r="BI165" s="12">
        <v>10251.46086290361</v>
      </c>
      <c r="BJ165" s="12">
        <v>9907.8761835898404</v>
      </c>
      <c r="BK165" s="12">
        <v>9419.3358595453392</v>
      </c>
      <c r="BL165" s="12">
        <v>9568.2006846307104</v>
      </c>
      <c r="BM165" s="12">
        <v>9595.1109819621415</v>
      </c>
      <c r="BN165" s="12">
        <v>9331.9256071428317</v>
      </c>
      <c r="BO165" s="12">
        <v>8875.1924804979499</v>
      </c>
      <c r="BP165" s="12">
        <v>8750.2931027425493</v>
      </c>
      <c r="BQ165" s="12">
        <v>8561.2664826171604</v>
      </c>
      <c r="BR165" s="12">
        <v>8408.8536974612198</v>
      </c>
      <c r="BS165" s="12">
        <v>8534.31511973747</v>
      </c>
      <c r="BT165" s="12">
        <v>8970.6237876816012</v>
      </c>
      <c r="BU165" s="12">
        <v>9125.82153092306</v>
      </c>
      <c r="BV165" s="12">
        <v>8860.3825947802798</v>
      </c>
      <c r="BW165" s="12">
        <v>8872.6219311838195</v>
      </c>
      <c r="BX165" s="12">
        <v>7850.74918538161</v>
      </c>
      <c r="BY165" s="12">
        <v>6185.4831142677504</v>
      </c>
      <c r="BZ165" s="12">
        <v>5538.8722327995692</v>
      </c>
      <c r="CA165" s="12">
        <v>4309.35233990078</v>
      </c>
      <c r="CB165" s="12">
        <v>5906.7070359386107</v>
      </c>
      <c r="CC165" s="12">
        <v>4111.7417141709702</v>
      </c>
      <c r="CD165" s="12">
        <v>4307.7698347613405</v>
      </c>
      <c r="CE165" s="12">
        <v>3934.1758324694497</v>
      </c>
      <c r="CF165" s="12">
        <v>3478.86150079457</v>
      </c>
      <c r="CG165" s="12">
        <v>3086.2055431170702</v>
      </c>
      <c r="CH165" s="12">
        <v>2835.0066835701</v>
      </c>
      <c r="CI165" s="12">
        <v>2475.2134195984509</v>
      </c>
      <c r="CJ165" s="12">
        <v>2157.0115125983802</v>
      </c>
      <c r="CK165" s="12">
        <v>2032.2082764624138</v>
      </c>
      <c r="CL165" s="12">
        <v>1815.7049324197681</v>
      </c>
      <c r="CM165" s="12">
        <v>1532.7128982663521</v>
      </c>
      <c r="CN165" s="12">
        <v>1301.562187786506</v>
      </c>
      <c r="CO165" s="12">
        <v>1023.753393775634</v>
      </c>
      <c r="CP165" s="12">
        <v>801.83915543995295</v>
      </c>
      <c r="CQ165" s="12">
        <v>648.37105231158</v>
      </c>
      <c r="CR165" s="12">
        <v>491.68249866476299</v>
      </c>
      <c r="CS165" s="12">
        <v>376.6271662127632</v>
      </c>
      <c r="CT165" s="12">
        <v>251.06765682734479</v>
      </c>
      <c r="CU165" s="12">
        <v>180.313206122461</v>
      </c>
      <c r="CV165" s="12">
        <v>110.0894046607055</v>
      </c>
      <c r="CW165" s="12">
        <v>81.473115075940896</v>
      </c>
      <c r="CX165" s="12">
        <v>114.912751367108</v>
      </c>
    </row>
    <row r="166" spans="1:212" s="14" customFormat="1" ht="12.75" x14ac:dyDescent="0.2">
      <c r="A166" s="12">
        <v>2020</v>
      </c>
      <c r="B166" s="12">
        <v>851473.46065162204</v>
      </c>
      <c r="C166" s="12">
        <v>9706.0161725985399</v>
      </c>
      <c r="D166" s="12">
        <v>9979.6359046917787</v>
      </c>
      <c r="E166" s="12">
        <v>10126.377032394619</v>
      </c>
      <c r="F166" s="12">
        <v>10170.375223413699</v>
      </c>
      <c r="G166" s="12">
        <v>10075.092476452512</v>
      </c>
      <c r="H166" s="12">
        <v>10486.02105534942</v>
      </c>
      <c r="I166" s="12">
        <v>10627.022977262499</v>
      </c>
      <c r="J166" s="12">
        <v>10677.96568576487</v>
      </c>
      <c r="K166" s="12">
        <v>10940.14138922253</v>
      </c>
      <c r="L166" s="12">
        <v>11090.14309854531</v>
      </c>
      <c r="M166" s="12">
        <v>11066.39808998033</v>
      </c>
      <c r="N166" s="12">
        <v>11124.050592126579</v>
      </c>
      <c r="O166" s="12">
        <v>10917.29175546081</v>
      </c>
      <c r="P166" s="12">
        <v>10964.94198281042</v>
      </c>
      <c r="Q166" s="12">
        <v>10418.992295878321</v>
      </c>
      <c r="R166" s="12">
        <v>10664.870084963739</v>
      </c>
      <c r="S166" s="12">
        <v>10344.51544585754</v>
      </c>
      <c r="T166" s="12">
        <v>10089.974088463281</v>
      </c>
      <c r="U166" s="12">
        <v>9900.7647969265599</v>
      </c>
      <c r="V166" s="12">
        <v>9831.644319919149</v>
      </c>
      <c r="W166" s="12">
        <v>9591.5754378511501</v>
      </c>
      <c r="X166" s="12">
        <v>8935.7560266646287</v>
      </c>
      <c r="Y166" s="12">
        <v>8937.0650174424409</v>
      </c>
      <c r="Z166" s="12">
        <v>9030.952380936531</v>
      </c>
      <c r="AA166" s="12">
        <v>9258.7004399642101</v>
      </c>
      <c r="AB166" s="12">
        <v>9799.159223805309</v>
      </c>
      <c r="AC166" s="12">
        <v>10240.387502304591</v>
      </c>
      <c r="AD166" s="12">
        <v>10927.56635969363</v>
      </c>
      <c r="AE166" s="12">
        <v>11023.402633086549</v>
      </c>
      <c r="AF166" s="12">
        <v>11342.873853618119</v>
      </c>
      <c r="AG166" s="12">
        <v>11349.208358696251</v>
      </c>
      <c r="AH166" s="12">
        <v>11731.132724989689</v>
      </c>
      <c r="AI166" s="12">
        <v>11285.940045609659</v>
      </c>
      <c r="AJ166" s="12">
        <v>11706.40204901274</v>
      </c>
      <c r="AK166" s="12">
        <v>11959.538480649029</v>
      </c>
      <c r="AL166" s="12">
        <v>12208.18911605744</v>
      </c>
      <c r="AM166" s="12">
        <v>12598.608191060441</v>
      </c>
      <c r="AN166" s="12">
        <v>12992.84430895633</v>
      </c>
      <c r="AO166" s="12">
        <v>12450.38999670046</v>
      </c>
      <c r="AP166" s="12">
        <v>12175.22821069334</v>
      </c>
      <c r="AQ166" s="12">
        <v>12551.16559341434</v>
      </c>
      <c r="AR166" s="12">
        <v>12196.37620734068</v>
      </c>
      <c r="AS166" s="12">
        <v>12595.187985466189</v>
      </c>
      <c r="AT166" s="12">
        <v>12601.502509439069</v>
      </c>
      <c r="AU166" s="12">
        <v>12664.62278241318</v>
      </c>
      <c r="AV166" s="12">
        <v>12032.5005134027</v>
      </c>
      <c r="AW166" s="12">
        <v>10854.65098420599</v>
      </c>
      <c r="AX166" s="12">
        <v>11116.346785369909</v>
      </c>
      <c r="AY166" s="12">
        <v>11350.794587786801</v>
      </c>
      <c r="AZ166" s="12">
        <v>11396.713557727609</v>
      </c>
      <c r="BA166" s="12">
        <v>11385.640902395469</v>
      </c>
      <c r="BB166" s="12">
        <v>12148.45505738254</v>
      </c>
      <c r="BC166" s="12">
        <v>12221.409951223752</v>
      </c>
      <c r="BD166" s="12">
        <v>11981.48835476905</v>
      </c>
      <c r="BE166" s="12">
        <v>11727.56196604545</v>
      </c>
      <c r="BF166" s="12">
        <v>11866.928301027499</v>
      </c>
      <c r="BG166" s="12">
        <v>11403.19719907483</v>
      </c>
      <c r="BH166" s="12">
        <v>11057.374190428309</v>
      </c>
      <c r="BI166" s="12">
        <v>10762.787504938689</v>
      </c>
      <c r="BJ166" s="12">
        <v>10169.74717479629</v>
      </c>
      <c r="BK166" s="12">
        <v>9810.2483160313313</v>
      </c>
      <c r="BL166" s="12">
        <v>9310.6910550095999</v>
      </c>
      <c r="BM166" s="12">
        <v>9461.3895395327309</v>
      </c>
      <c r="BN166" s="12">
        <v>9473.0132559557787</v>
      </c>
      <c r="BO166" s="12">
        <v>9156.595151844911</v>
      </c>
      <c r="BP166" s="12">
        <v>8736.0320602020402</v>
      </c>
      <c r="BQ166" s="12">
        <v>8602.0512265261405</v>
      </c>
      <c r="BR166" s="12">
        <v>8418.97225552073</v>
      </c>
      <c r="BS166" s="12">
        <v>8312.6175234335205</v>
      </c>
      <c r="BT166" s="12">
        <v>8420.5095603436403</v>
      </c>
      <c r="BU166" s="12">
        <v>8861.1199471079199</v>
      </c>
      <c r="BV166" s="12">
        <v>8999.6782443091506</v>
      </c>
      <c r="BW166" s="12">
        <v>8740.8872848762003</v>
      </c>
      <c r="BX166" s="12">
        <v>8738.3638559330211</v>
      </c>
      <c r="BY166" s="12">
        <v>7725.0954750340197</v>
      </c>
      <c r="BZ166" s="12">
        <v>6072.2600217033505</v>
      </c>
      <c r="CA166" s="12">
        <v>5429.8722135031603</v>
      </c>
      <c r="CB166" s="12">
        <v>4211.8334615897902</v>
      </c>
      <c r="CC166" s="12">
        <v>5762.6553256061397</v>
      </c>
      <c r="CD166" s="12">
        <v>3978.1421059888398</v>
      </c>
      <c r="CE166" s="12">
        <v>4160.7015963023396</v>
      </c>
      <c r="CF166" s="12">
        <v>3790.2715810989203</v>
      </c>
      <c r="CG166" s="12">
        <v>3332.15947431821</v>
      </c>
      <c r="CH166" s="12">
        <v>2942.35396965267</v>
      </c>
      <c r="CI166" s="12">
        <v>2664.5715889533499</v>
      </c>
      <c r="CJ166" s="12">
        <v>2321.7351177861829</v>
      </c>
      <c r="CK166" s="12">
        <v>1987.501577960463</v>
      </c>
      <c r="CL166" s="12">
        <v>1856.8941904110161</v>
      </c>
      <c r="CM166" s="12">
        <v>1636.5442746088299</v>
      </c>
      <c r="CN166" s="12">
        <v>1355.8479001021728</v>
      </c>
      <c r="CO166" s="12">
        <v>1124.7637970769902</v>
      </c>
      <c r="CP166" s="12">
        <v>863.49291784554896</v>
      </c>
      <c r="CQ166" s="12">
        <v>665.65942027522499</v>
      </c>
      <c r="CR166" s="12">
        <v>528.57000408177805</v>
      </c>
      <c r="CS166" s="12">
        <v>381.2828059748723</v>
      </c>
      <c r="CT166" s="12">
        <v>289.24066354059329</v>
      </c>
      <c r="CU166" s="12">
        <v>186.81495190406011</v>
      </c>
      <c r="CV166" s="12">
        <v>129.0236334167964</v>
      </c>
      <c r="CW166" s="12">
        <v>75.988260115064904</v>
      </c>
      <c r="CX166" s="12">
        <v>126.4081116219043</v>
      </c>
    </row>
    <row r="167" spans="1:212" s="14" customFormat="1" ht="12.75" x14ac:dyDescent="0.2">
      <c r="A167" s="12">
        <v>2021</v>
      </c>
      <c r="B167" s="12">
        <v>861804.87188329303</v>
      </c>
      <c r="C167" s="12">
        <v>9786.3862357174803</v>
      </c>
      <c r="D167" s="12">
        <v>10063.581663560381</v>
      </c>
      <c r="E167" s="12">
        <v>10212.221802040111</v>
      </c>
      <c r="F167" s="12">
        <v>10254.59474116065</v>
      </c>
      <c r="G167" s="12">
        <v>10311.295251627089</v>
      </c>
      <c r="H167" s="12">
        <v>10163.74474069174</v>
      </c>
      <c r="I167" s="12">
        <v>10554.550322575091</v>
      </c>
      <c r="J167" s="12">
        <v>10711.063948500239</v>
      </c>
      <c r="K167" s="12">
        <v>10736.06110090427</v>
      </c>
      <c r="L167" s="12">
        <v>10987.784545819221</v>
      </c>
      <c r="M167" s="12">
        <v>11162.630535220891</v>
      </c>
      <c r="N167" s="12">
        <v>11135.988451410511</v>
      </c>
      <c r="O167" s="12">
        <v>11180.29583150848</v>
      </c>
      <c r="P167" s="12">
        <v>10951.018675362069</v>
      </c>
      <c r="Q167" s="12">
        <v>11043.11919429173</v>
      </c>
      <c r="R167" s="12">
        <v>10466.953504593421</v>
      </c>
      <c r="S167" s="12">
        <v>10727.461311298259</v>
      </c>
      <c r="T167" s="12">
        <v>10410.08568846444</v>
      </c>
      <c r="U167" s="12">
        <v>10105.930396783529</v>
      </c>
      <c r="V167" s="12">
        <v>9870.106597483431</v>
      </c>
      <c r="W167" s="12">
        <v>9635.1059144836108</v>
      </c>
      <c r="X167" s="12">
        <v>9249.1295933697293</v>
      </c>
      <c r="Y167" s="12">
        <v>8678.1232373204111</v>
      </c>
      <c r="Z167" s="12">
        <v>8968.8498883850098</v>
      </c>
      <c r="AA167" s="12">
        <v>9205.3420823822307</v>
      </c>
      <c r="AB167" s="12">
        <v>9562.2379333729896</v>
      </c>
      <c r="AC167" s="12">
        <v>10154.11237681097</v>
      </c>
      <c r="AD167" s="12">
        <v>10656.1412080921</v>
      </c>
      <c r="AE167" s="12">
        <v>11352.014098449639</v>
      </c>
      <c r="AF167" s="12">
        <v>11422.132803492121</v>
      </c>
      <c r="AG167" s="12">
        <v>11772.206733903979</v>
      </c>
      <c r="AH167" s="12">
        <v>11760.245915178501</v>
      </c>
      <c r="AI167" s="12">
        <v>12045.149079956391</v>
      </c>
      <c r="AJ167" s="12">
        <v>11633.585984442041</v>
      </c>
      <c r="AK167" s="12">
        <v>11975.724661852501</v>
      </c>
      <c r="AL167" s="12">
        <v>12202.075343130069</v>
      </c>
      <c r="AM167" s="12">
        <v>12407.256715124189</v>
      </c>
      <c r="AN167" s="12">
        <v>12790.343237781439</v>
      </c>
      <c r="AO167" s="12">
        <v>13109.23368735706</v>
      </c>
      <c r="AP167" s="12">
        <v>12576.911192869789</v>
      </c>
      <c r="AQ167" s="12">
        <v>12318.315799157979</v>
      </c>
      <c r="AR167" s="12">
        <v>12636.073655347722</v>
      </c>
      <c r="AS167" s="12">
        <v>12268.95728395434</v>
      </c>
      <c r="AT167" s="12">
        <v>12689.93800208364</v>
      </c>
      <c r="AU167" s="12">
        <v>12683.71255827701</v>
      </c>
      <c r="AV167" s="12">
        <v>12735.612153778111</v>
      </c>
      <c r="AW167" s="12">
        <v>12063.594798555449</v>
      </c>
      <c r="AX167" s="12">
        <v>10894.914362785901</v>
      </c>
      <c r="AY167" s="12">
        <v>11124.516645818141</v>
      </c>
      <c r="AZ167" s="12">
        <v>11341.93554244491</v>
      </c>
      <c r="BA167" s="12">
        <v>11375.305280120339</v>
      </c>
      <c r="BB167" s="12">
        <v>11346.738139514331</v>
      </c>
      <c r="BC167" s="12">
        <v>12148.062979402701</v>
      </c>
      <c r="BD167" s="12">
        <v>12160.00984979163</v>
      </c>
      <c r="BE167" s="12">
        <v>11937.42213733147</v>
      </c>
      <c r="BF167" s="12">
        <v>11685.25848184256</v>
      </c>
      <c r="BG167" s="12">
        <v>11809.848617716769</v>
      </c>
      <c r="BH167" s="12">
        <v>11335.097990865921</v>
      </c>
      <c r="BI167" s="12">
        <v>10979.723256133129</v>
      </c>
      <c r="BJ167" s="12">
        <v>10679.573229832349</v>
      </c>
      <c r="BK167" s="12">
        <v>10071.749123832269</v>
      </c>
      <c r="BL167" s="12">
        <v>9700.3272809381888</v>
      </c>
      <c r="BM167" s="12">
        <v>9206.8892669788693</v>
      </c>
      <c r="BN167" s="12">
        <v>9340.9812103657387</v>
      </c>
      <c r="BO167" s="12">
        <v>9297.85604260937</v>
      </c>
      <c r="BP167" s="12">
        <v>9016.1503294828199</v>
      </c>
      <c r="BQ167" s="12">
        <v>8590.1503068643196</v>
      </c>
      <c r="BR167" s="12">
        <v>8461.3573841647394</v>
      </c>
      <c r="BS167" s="12">
        <v>8324.6080929041709</v>
      </c>
      <c r="BT167" s="12">
        <v>8203.2680980018304</v>
      </c>
      <c r="BU167" s="12">
        <v>8320.4918890089102</v>
      </c>
      <c r="BV167" s="12">
        <v>8741.6366804046902</v>
      </c>
      <c r="BW167" s="12">
        <v>8881.5857279125303</v>
      </c>
      <c r="BX167" s="12">
        <v>8612.6500140644002</v>
      </c>
      <c r="BY167" s="12">
        <v>8601.4662391089605</v>
      </c>
      <c r="BZ167" s="12">
        <v>7587.2284473700302</v>
      </c>
      <c r="CA167" s="12">
        <v>5954.5688447905395</v>
      </c>
      <c r="CB167" s="12">
        <v>5311.1635976050493</v>
      </c>
      <c r="CC167" s="12">
        <v>4114.4260862593201</v>
      </c>
      <c r="CD167" s="12">
        <v>5577.5629728741696</v>
      </c>
      <c r="CE167" s="12">
        <v>3845.2441491005602</v>
      </c>
      <c r="CF167" s="12">
        <v>4012.0021591807199</v>
      </c>
      <c r="CG167" s="12">
        <v>3632.8345934130703</v>
      </c>
      <c r="CH167" s="12">
        <v>3180.3472525039797</v>
      </c>
      <c r="CI167" s="12">
        <v>2769.4649448454502</v>
      </c>
      <c r="CJ167" s="12">
        <v>2502.087382387665</v>
      </c>
      <c r="CK167" s="12">
        <v>2140.124210137601</v>
      </c>
      <c r="CL167" s="12">
        <v>1818.5413661767848</v>
      </c>
      <c r="CM167" s="12">
        <v>1676.1685859452018</v>
      </c>
      <c r="CN167" s="12">
        <v>1449.5444969427899</v>
      </c>
      <c r="CO167" s="12">
        <v>1173.6843282087241</v>
      </c>
      <c r="CP167" s="12">
        <v>949.88039620710401</v>
      </c>
      <c r="CQ167" s="12">
        <v>718.28615897161296</v>
      </c>
      <c r="CR167" s="12">
        <v>543.48345834125905</v>
      </c>
      <c r="CS167" s="12">
        <v>409.6779318062529</v>
      </c>
      <c r="CT167" s="12">
        <v>293.50194632882051</v>
      </c>
      <c r="CU167" s="12">
        <v>215.5062906506412</v>
      </c>
      <c r="CV167" s="12">
        <v>133.86962292518859</v>
      </c>
      <c r="CW167" s="12">
        <v>88.826628660235897</v>
      </c>
      <c r="CX167" s="12">
        <v>130.2713534963178</v>
      </c>
    </row>
    <row r="168" spans="1:212" s="14" customFormat="1" ht="12.75" x14ac:dyDescent="0.2">
      <c r="A168" s="12">
        <v>2022</v>
      </c>
      <c r="B168" s="12">
        <v>872090.41035154101</v>
      </c>
      <c r="C168" s="12">
        <v>9860.7771673531806</v>
      </c>
      <c r="D168" s="12">
        <v>10144.30953645471</v>
      </c>
      <c r="E168" s="12">
        <v>10296.200776909</v>
      </c>
      <c r="F168" s="12">
        <v>10340.45617874958</v>
      </c>
      <c r="G168" s="12">
        <v>10395.534175849411</v>
      </c>
      <c r="H168" s="12">
        <v>10399.935078693728</v>
      </c>
      <c r="I168" s="12">
        <v>10232.320737876509</v>
      </c>
      <c r="J168" s="12">
        <v>10638.597759069649</v>
      </c>
      <c r="K168" s="12">
        <v>10769.161061045361</v>
      </c>
      <c r="L168" s="12">
        <v>10783.72560095171</v>
      </c>
      <c r="M168" s="12">
        <v>11060.283737728889</v>
      </c>
      <c r="N168" s="12">
        <v>11232.23651744402</v>
      </c>
      <c r="O168" s="12">
        <v>11192.256395709861</v>
      </c>
      <c r="P168" s="12">
        <v>11214.02376726989</v>
      </c>
      <c r="Q168" s="12">
        <v>11029.20765349282</v>
      </c>
      <c r="R168" s="12">
        <v>11091.07374137449</v>
      </c>
      <c r="S168" s="12">
        <v>10529.61085866754</v>
      </c>
      <c r="T168" s="12">
        <v>10793.02245218546</v>
      </c>
      <c r="U168" s="12">
        <v>10426.04076641302</v>
      </c>
      <c r="V168" s="12">
        <v>10075.29705834738</v>
      </c>
      <c r="W168" s="12">
        <v>9673.6211766701308</v>
      </c>
      <c r="X168" s="12">
        <v>9292.7524055480699</v>
      </c>
      <c r="Y168" s="12">
        <v>8991.4082736429991</v>
      </c>
      <c r="Z168" s="12">
        <v>8710.1212369740697</v>
      </c>
      <c r="AA168" s="12">
        <v>9143.3168486548711</v>
      </c>
      <c r="AB168" s="12">
        <v>9509.0364514851299</v>
      </c>
      <c r="AC168" s="12">
        <v>9917.2957238573108</v>
      </c>
      <c r="AD168" s="12">
        <v>10569.946474796121</v>
      </c>
      <c r="AE168" s="12">
        <v>11080.80493459587</v>
      </c>
      <c r="AF168" s="12">
        <v>11750.683690637641</v>
      </c>
      <c r="AG168" s="12">
        <v>11851.6506985458</v>
      </c>
      <c r="AH168" s="12">
        <v>12183.08219001412</v>
      </c>
      <c r="AI168" s="12">
        <v>12074.41089080151</v>
      </c>
      <c r="AJ168" s="12">
        <v>12392.571449308691</v>
      </c>
      <c r="AK168" s="12">
        <v>11903.12497859565</v>
      </c>
      <c r="AL168" s="12">
        <v>12218.371345471111</v>
      </c>
      <c r="AM168" s="12">
        <v>12401.28453346915</v>
      </c>
      <c r="AN168" s="12">
        <v>12599.281500725359</v>
      </c>
      <c r="AO168" s="12">
        <v>12907.166370412109</v>
      </c>
      <c r="AP168" s="12">
        <v>13235.550582287589</v>
      </c>
      <c r="AQ168" s="12">
        <v>12719.9757830291</v>
      </c>
      <c r="AR168" s="12">
        <v>12403.497686259801</v>
      </c>
      <c r="AS168" s="12">
        <v>12708.641185984819</v>
      </c>
      <c r="AT168" s="12">
        <v>12364.1403353236</v>
      </c>
      <c r="AU168" s="12">
        <v>12772.4820714656</v>
      </c>
      <c r="AV168" s="12">
        <v>12755.091120454981</v>
      </c>
      <c r="AW168" s="12">
        <v>12766.137029265821</v>
      </c>
      <c r="AX168" s="12">
        <v>12102.4892850298</v>
      </c>
      <c r="AY168" s="12">
        <v>10903.736500798379</v>
      </c>
      <c r="AZ168" s="12">
        <v>11116.28558250927</v>
      </c>
      <c r="BA168" s="12">
        <v>11321.164111872778</v>
      </c>
      <c r="BB168" s="12">
        <v>11336.807329175092</v>
      </c>
      <c r="BC168" s="12">
        <v>11348.434206603539</v>
      </c>
      <c r="BD168" s="12">
        <v>12087.3944213224</v>
      </c>
      <c r="BE168" s="12">
        <v>12116.064520285359</v>
      </c>
      <c r="BF168" s="12">
        <v>11895.027376468361</v>
      </c>
      <c r="BG168" s="12">
        <v>11629.64261655056</v>
      </c>
      <c r="BH168" s="12">
        <v>11741.084420634161</v>
      </c>
      <c r="BI168" s="12">
        <v>11257.16343298933</v>
      </c>
      <c r="BJ168" s="12">
        <v>10896.21490009015</v>
      </c>
      <c r="BK168" s="12">
        <v>10579.8890561917</v>
      </c>
      <c r="BL168" s="12">
        <v>9961.5568362389713</v>
      </c>
      <c r="BM168" s="12">
        <v>9595.2057430150089</v>
      </c>
      <c r="BN168" s="12">
        <v>9089.4001450696505</v>
      </c>
      <c r="BO168" s="12">
        <v>9167.8127941663588</v>
      </c>
      <c r="BP168" s="12">
        <v>9157.60800387155</v>
      </c>
      <c r="BQ168" s="12">
        <v>8868.9814217013191</v>
      </c>
      <c r="BR168" s="12">
        <v>8451.8542472318895</v>
      </c>
      <c r="BS168" s="12">
        <v>8368.5598788676107</v>
      </c>
      <c r="BT168" s="12">
        <v>8217.3614188613992</v>
      </c>
      <c r="BU168" s="12">
        <v>8107.9714184241902</v>
      </c>
      <c r="BV168" s="12">
        <v>8210.5833928764914</v>
      </c>
      <c r="BW168" s="12">
        <v>8630.1029822067503</v>
      </c>
      <c r="BX168" s="12">
        <v>8754.9161011399992</v>
      </c>
      <c r="BY168" s="12">
        <v>8481.9222656642596</v>
      </c>
      <c r="BZ168" s="12">
        <v>8451.5234247234202</v>
      </c>
      <c r="CA168" s="12">
        <v>7441.9148830290396</v>
      </c>
      <c r="CB168" s="12">
        <v>5826.8273189083902</v>
      </c>
      <c r="CC168" s="12">
        <v>5190.6611469681793</v>
      </c>
      <c r="CD168" s="12">
        <v>3986.3220417234597</v>
      </c>
      <c r="CE168" s="12">
        <v>5393.6020032811193</v>
      </c>
      <c r="CF168" s="12">
        <v>3711.3630042450704</v>
      </c>
      <c r="CG168" s="12">
        <v>3849.1809587621897</v>
      </c>
      <c r="CH168" s="12">
        <v>3469.7965985254896</v>
      </c>
      <c r="CI168" s="12">
        <v>2997.8757172132</v>
      </c>
      <c r="CJ168" s="12">
        <v>2603.8834115137061</v>
      </c>
      <c r="CK168" s="12">
        <v>2309.981356116456</v>
      </c>
      <c r="CL168" s="12">
        <v>1959.0555628232769</v>
      </c>
      <c r="CM168" s="12">
        <v>1643.8356468817581</v>
      </c>
      <c r="CN168" s="12">
        <v>1486.9907053333341</v>
      </c>
      <c r="CO168" s="12">
        <v>1256.441985616287</v>
      </c>
      <c r="CP168" s="12">
        <v>992.94412086013995</v>
      </c>
      <c r="CQ168" s="12">
        <v>791.29209062545999</v>
      </c>
      <c r="CR168" s="12">
        <v>587.444051780819</v>
      </c>
      <c r="CS168" s="12">
        <v>421.700889065843</v>
      </c>
      <c r="CT168" s="12">
        <v>315.57546604178202</v>
      </c>
      <c r="CU168" s="12">
        <v>219.08710747469962</v>
      </c>
      <c r="CV168" s="12">
        <v>154.49923261064569</v>
      </c>
      <c r="CW168" s="12">
        <v>92.3548931034925</v>
      </c>
      <c r="CX168" s="12">
        <v>141.50433459460362</v>
      </c>
    </row>
    <row r="169" spans="1:212" s="14" customFormat="1" ht="12.75" x14ac:dyDescent="0.2">
      <c r="A169" s="12">
        <v>2023</v>
      </c>
      <c r="B169" s="12">
        <v>882309.72772151895</v>
      </c>
      <c r="C169" s="12">
        <v>9925.4353939913999</v>
      </c>
      <c r="D169" s="12">
        <v>10219.057600838791</v>
      </c>
      <c r="E169" s="12">
        <v>10376.961622410381</v>
      </c>
      <c r="F169" s="12">
        <v>10424.45164910833</v>
      </c>
      <c r="G169" s="12">
        <v>10481.414532218521</v>
      </c>
      <c r="H169" s="12">
        <v>10484.18249437936</v>
      </c>
      <c r="I169" s="12">
        <v>10468.508112362619</v>
      </c>
      <c r="J169" s="12">
        <v>10316.387855920479</v>
      </c>
      <c r="K169" s="12">
        <v>10696.703150685211</v>
      </c>
      <c r="L169" s="12">
        <v>10816.85928356765</v>
      </c>
      <c r="M169" s="12">
        <v>10856.23921070699</v>
      </c>
      <c r="N169" s="12">
        <v>11129.91608953082</v>
      </c>
      <c r="O169" s="12">
        <v>11288.516533203911</v>
      </c>
      <c r="P169" s="12">
        <v>11226.00221216404</v>
      </c>
      <c r="Q169" s="12">
        <v>11292.21619426416</v>
      </c>
      <c r="R169" s="12">
        <v>11077.168045635361</v>
      </c>
      <c r="S169" s="12">
        <v>11153.696325029579</v>
      </c>
      <c r="T169" s="12">
        <v>10595.266395340619</v>
      </c>
      <c r="U169" s="12">
        <v>10808.97258005</v>
      </c>
      <c r="V169" s="12">
        <v>10395.38036589548</v>
      </c>
      <c r="W169" s="12">
        <v>9878.8616808945499</v>
      </c>
      <c r="X169" s="12">
        <v>9331.3272879747801</v>
      </c>
      <c r="Y169" s="12">
        <v>9035.0930472084201</v>
      </c>
      <c r="Z169" s="12">
        <v>9023.2703829237289</v>
      </c>
      <c r="AA169" s="12">
        <v>8884.7117155080796</v>
      </c>
      <c r="AB169" s="12">
        <v>9447.0967100002799</v>
      </c>
      <c r="AC169" s="12">
        <v>9864.3334571387604</v>
      </c>
      <c r="AD169" s="12">
        <v>10333.30174295948</v>
      </c>
      <c r="AE169" s="12">
        <v>10994.63755042077</v>
      </c>
      <c r="AF169" s="12">
        <v>11479.65356043632</v>
      </c>
      <c r="AG169" s="12">
        <v>12180.10677794607</v>
      </c>
      <c r="AH169" s="12">
        <v>12262.65562707326</v>
      </c>
      <c r="AI169" s="12">
        <v>12497.072775213161</v>
      </c>
      <c r="AJ169" s="12">
        <v>12421.983859966051</v>
      </c>
      <c r="AK169" s="12">
        <v>12661.83125853162</v>
      </c>
      <c r="AL169" s="12">
        <v>12145.936842108011</v>
      </c>
      <c r="AM169" s="12">
        <v>12417.704120995579</v>
      </c>
      <c r="AN169" s="12">
        <v>12593.49817868261</v>
      </c>
      <c r="AO169" s="12">
        <v>12716.464068920641</v>
      </c>
      <c r="AP169" s="12">
        <v>13033.82118847395</v>
      </c>
      <c r="AQ169" s="12">
        <v>13378.420731230639</v>
      </c>
      <c r="AR169" s="12">
        <v>12805.137313724261</v>
      </c>
      <c r="AS169" s="12">
        <v>12476.482656213841</v>
      </c>
      <c r="AT169" s="12">
        <v>12803.801162088421</v>
      </c>
      <c r="AU169" s="12">
        <v>12447.107648155608</v>
      </c>
      <c r="AV169" s="12">
        <v>12844.216594215359</v>
      </c>
      <c r="AW169" s="12">
        <v>12785.94978981952</v>
      </c>
      <c r="AX169" s="12">
        <v>12804.29218342411</v>
      </c>
      <c r="AY169" s="12">
        <v>12110.10785157455</v>
      </c>
      <c r="AZ169" s="12">
        <v>10896.223269416931</v>
      </c>
      <c r="BA169" s="12">
        <v>11096.2348423362</v>
      </c>
      <c r="BB169" s="12">
        <v>11283.208558506651</v>
      </c>
      <c r="BC169" s="12">
        <v>11338.94015549805</v>
      </c>
      <c r="BD169" s="12">
        <v>11290.48593719225</v>
      </c>
      <c r="BE169" s="12">
        <v>12044.21570477842</v>
      </c>
      <c r="BF169" s="12">
        <v>12073.832017850749</v>
      </c>
      <c r="BG169" s="12">
        <v>11839.31441271248</v>
      </c>
      <c r="BH169" s="12">
        <v>11562.61798580422</v>
      </c>
      <c r="BI169" s="12">
        <v>11662.43746372128</v>
      </c>
      <c r="BJ169" s="12">
        <v>11173.350967902439</v>
      </c>
      <c r="BK169" s="12">
        <v>10796.28090441068</v>
      </c>
      <c r="BL169" s="12">
        <v>10468.20106176146</v>
      </c>
      <c r="BM169" s="12">
        <v>9856.143641641429</v>
      </c>
      <c r="BN169" s="12">
        <v>9476.4789355417306</v>
      </c>
      <c r="BO169" s="12">
        <v>8919.6409790596899</v>
      </c>
      <c r="BP169" s="12">
        <v>9029.7011587545312</v>
      </c>
      <c r="BQ169" s="12">
        <v>9010.7555020912805</v>
      </c>
      <c r="BR169" s="12">
        <v>8729.4398160246601</v>
      </c>
      <c r="BS169" s="12">
        <v>8361.4895992119309</v>
      </c>
      <c r="BT169" s="12">
        <v>8263.0662968197103</v>
      </c>
      <c r="BU169" s="12">
        <v>8124.3238914625099</v>
      </c>
      <c r="BV169" s="12">
        <v>8002.7924415644302</v>
      </c>
      <c r="BW169" s="12">
        <v>8108.5714158247802</v>
      </c>
      <c r="BX169" s="12">
        <v>8510.8448815281699</v>
      </c>
      <c r="BY169" s="12">
        <v>8625.7493326006006</v>
      </c>
      <c r="BZ169" s="12">
        <v>8338.428980869061</v>
      </c>
      <c r="CA169" s="12">
        <v>8292.6043302633498</v>
      </c>
      <c r="CB169" s="12">
        <v>7286.0072862604193</v>
      </c>
      <c r="CC169" s="12">
        <v>5696.3155311431201</v>
      </c>
      <c r="CD169" s="12">
        <v>5033.6967365942401</v>
      </c>
      <c r="CE169" s="12">
        <v>3858.6270946295399</v>
      </c>
      <c r="CF169" s="12">
        <v>5205.1257370447402</v>
      </c>
      <c r="CG169" s="12">
        <v>3563.8876875516598</v>
      </c>
      <c r="CH169" s="12">
        <v>3680.29225113346</v>
      </c>
      <c r="CI169" s="12">
        <v>3273.5267934203202</v>
      </c>
      <c r="CJ169" s="12">
        <v>2821.7867427055698</v>
      </c>
      <c r="CK169" s="12">
        <v>2407.835445466173</v>
      </c>
      <c r="CL169" s="12">
        <v>2117.738764741071</v>
      </c>
      <c r="CM169" s="12">
        <v>1771.522174731924</v>
      </c>
      <c r="CN169" s="12">
        <v>1460.5083259527539</v>
      </c>
      <c r="CO169" s="12">
        <v>1291.0295773353951</v>
      </c>
      <c r="CP169" s="12">
        <v>1064.3557912767119</v>
      </c>
      <c r="CQ169" s="12">
        <v>828.70019565079497</v>
      </c>
      <c r="CR169" s="12">
        <v>648.04038216968695</v>
      </c>
      <c r="CS169" s="12">
        <v>456.85678611709301</v>
      </c>
      <c r="CT169" s="12">
        <v>325.29629203027082</v>
      </c>
      <c r="CU169" s="12">
        <v>235.91626923981099</v>
      </c>
      <c r="CV169" s="12">
        <v>157.32595585321499</v>
      </c>
      <c r="CW169" s="12">
        <v>106.61456559988299</v>
      </c>
      <c r="CX169" s="12">
        <v>151.1334385952845</v>
      </c>
    </row>
    <row r="170" spans="1:212" s="14" customFormat="1" ht="12.75" x14ac:dyDescent="0.2">
      <c r="A170" s="12">
        <v>2024</v>
      </c>
      <c r="B170" s="12">
        <v>892456.029439462</v>
      </c>
      <c r="C170" s="12">
        <v>9986.0958819447005</v>
      </c>
      <c r="D170" s="12">
        <v>10284.07639397534</v>
      </c>
      <c r="E170" s="12">
        <v>10451.74274507468</v>
      </c>
      <c r="F170" s="12">
        <v>10505.22890583007</v>
      </c>
      <c r="G170" s="12">
        <v>10565.42874720731</v>
      </c>
      <c r="H170" s="12">
        <v>10570.071151508979</v>
      </c>
      <c r="I170" s="12">
        <v>10552.769084486041</v>
      </c>
      <c r="J170" s="12">
        <v>10552.56746206987</v>
      </c>
      <c r="K170" s="12">
        <v>10374.502099362389</v>
      </c>
      <c r="L170" s="12">
        <v>10744.41286647812</v>
      </c>
      <c r="M170" s="12">
        <v>10889.380467918108</v>
      </c>
      <c r="N170" s="12">
        <v>10925.90253677345</v>
      </c>
      <c r="O170" s="12">
        <v>11186.22561587032</v>
      </c>
      <c r="P170" s="12">
        <v>11322.275104945311</v>
      </c>
      <c r="Q170" s="12">
        <v>11304.206935153739</v>
      </c>
      <c r="R170" s="12">
        <v>11340.17844888933</v>
      </c>
      <c r="S170" s="12">
        <v>11139.830354849251</v>
      </c>
      <c r="T170" s="12">
        <v>11219.299877136011</v>
      </c>
      <c r="U170" s="12">
        <v>10611.246843349621</v>
      </c>
      <c r="V170" s="12">
        <v>10778.275061606329</v>
      </c>
      <c r="W170" s="12">
        <v>10198.901830646111</v>
      </c>
      <c r="X170" s="12">
        <v>9536.6122565536607</v>
      </c>
      <c r="Y170" s="12">
        <v>9073.71262087389</v>
      </c>
      <c r="Z170" s="12">
        <v>9067.032012768399</v>
      </c>
      <c r="AA170" s="12">
        <v>9197.7634384446101</v>
      </c>
      <c r="AB170" s="12">
        <v>9188.6281840607189</v>
      </c>
      <c r="AC170" s="12">
        <v>9802.5211370204706</v>
      </c>
      <c r="AD170" s="12">
        <v>10280.515809095101</v>
      </c>
      <c r="AE170" s="12">
        <v>10758.082544978981</v>
      </c>
      <c r="AF170" s="12">
        <v>11393.520987341821</v>
      </c>
      <c r="AG170" s="12">
        <v>11909.428803662591</v>
      </c>
      <c r="AH170" s="12">
        <v>12591.060805231042</v>
      </c>
      <c r="AI170" s="12">
        <v>12576.81543660315</v>
      </c>
      <c r="AJ170" s="12">
        <v>12844.505522679239</v>
      </c>
      <c r="AK170" s="12">
        <v>12691.400364628149</v>
      </c>
      <c r="AL170" s="12">
        <v>12904.462634008181</v>
      </c>
      <c r="AM170" s="12">
        <v>12345.43366472271</v>
      </c>
      <c r="AN170" s="12">
        <v>12610.057861915331</v>
      </c>
      <c r="AO170" s="12">
        <v>12710.925245342791</v>
      </c>
      <c r="AP170" s="12">
        <v>12843.40565458681</v>
      </c>
      <c r="AQ170" s="12">
        <v>13177.015920300801</v>
      </c>
      <c r="AR170" s="12">
        <v>13463.387527198211</v>
      </c>
      <c r="AS170" s="12">
        <v>12878.076018557411</v>
      </c>
      <c r="AT170" s="12">
        <v>12572.013635753119</v>
      </c>
      <c r="AU170" s="12">
        <v>12886.771799146451</v>
      </c>
      <c r="AV170" s="12">
        <v>12519.36558835048</v>
      </c>
      <c r="AW170" s="12">
        <v>12875.355668161781</v>
      </c>
      <c r="AX170" s="12">
        <v>12824.52427829095</v>
      </c>
      <c r="AY170" s="12">
        <v>12811.174738983351</v>
      </c>
      <c r="AZ170" s="12">
        <v>12101.238299900409</v>
      </c>
      <c r="BA170" s="12">
        <v>10876.99453986972</v>
      </c>
      <c r="BB170" s="12">
        <v>11058.97903767979</v>
      </c>
      <c r="BC170" s="12">
        <v>11285.906684101479</v>
      </c>
      <c r="BD170" s="12">
        <v>11281.542149810979</v>
      </c>
      <c r="BE170" s="12">
        <v>11250.14519904963</v>
      </c>
      <c r="BF170" s="12">
        <v>12002.674830072239</v>
      </c>
      <c r="BG170" s="12">
        <v>12018.2613401608</v>
      </c>
      <c r="BH170" s="12">
        <v>11772.14787899148</v>
      </c>
      <c r="BI170" s="12">
        <v>11485.58397357323</v>
      </c>
      <c r="BJ170" s="12">
        <v>11577.82459071879</v>
      </c>
      <c r="BK170" s="12">
        <v>11073.07586619104</v>
      </c>
      <c r="BL170" s="12">
        <v>10684.336624851239</v>
      </c>
      <c r="BM170" s="12">
        <v>10361.167686849351</v>
      </c>
      <c r="BN170" s="12">
        <v>9737.1833047629516</v>
      </c>
      <c r="BO170" s="12">
        <v>9305.3051368971501</v>
      </c>
      <c r="BP170" s="12">
        <v>8785.1801295770802</v>
      </c>
      <c r="BQ170" s="12">
        <v>8885.3989666606994</v>
      </c>
      <c r="BR170" s="12">
        <v>8871.5770480072897</v>
      </c>
      <c r="BS170" s="12">
        <v>8637.7289895002104</v>
      </c>
      <c r="BT170" s="12">
        <v>8258.5796383503293</v>
      </c>
      <c r="BU170" s="12">
        <v>8171.9202909629703</v>
      </c>
      <c r="BV170" s="12">
        <v>8021.4339598989209</v>
      </c>
      <c r="BW170" s="12">
        <v>7905.6249309738196</v>
      </c>
      <c r="BX170" s="12">
        <v>7999.9639143087898</v>
      </c>
      <c r="BY170" s="12">
        <v>8389.3148032490499</v>
      </c>
      <c r="BZ170" s="12">
        <v>8483.8156851628501</v>
      </c>
      <c r="CA170" s="12">
        <v>8186.5504781775799</v>
      </c>
      <c r="CB170" s="12">
        <v>8122.6302227072301</v>
      </c>
      <c r="CC170" s="12">
        <v>7124.6747718724801</v>
      </c>
      <c r="CD170" s="12">
        <v>5527.0036869403302</v>
      </c>
      <c r="CE170" s="12">
        <v>4876.8211605573997</v>
      </c>
      <c r="CF170" s="12">
        <v>3729.8300406224103</v>
      </c>
      <c r="CG170" s="12">
        <v>4999.9850420574294</v>
      </c>
      <c r="CH170" s="12">
        <v>3410.3683866667898</v>
      </c>
      <c r="CI170" s="12">
        <v>3476.80901049466</v>
      </c>
      <c r="CJ170" s="12">
        <v>3083.0908729928401</v>
      </c>
      <c r="CK170" s="12">
        <v>2613.4899254947723</v>
      </c>
      <c r="CL170" s="12">
        <v>2210.9412805035054</v>
      </c>
      <c r="CM170" s="12">
        <v>1918.0391417456099</v>
      </c>
      <c r="CN170" s="12">
        <v>1574.9138936663762</v>
      </c>
      <c r="CO170" s="12">
        <v>1270.189760602532</v>
      </c>
      <c r="CP170" s="12">
        <v>1095.5011638036769</v>
      </c>
      <c r="CQ170" s="12">
        <v>889.49636380789093</v>
      </c>
      <c r="CR170" s="12">
        <v>679.83044191273495</v>
      </c>
      <c r="CS170" s="12">
        <v>504.60371553555899</v>
      </c>
      <c r="CT170" s="12">
        <v>353.13814069079183</v>
      </c>
      <c r="CU170" s="12">
        <v>243.5946185375474</v>
      </c>
      <c r="CV170" s="12">
        <v>169.61121925173319</v>
      </c>
      <c r="CW170" s="12">
        <v>108.80702481696309</v>
      </c>
      <c r="CX170" s="12">
        <v>167.0150015352566</v>
      </c>
    </row>
    <row r="171" spans="1:212" s="14" customFormat="1" ht="12.75" x14ac:dyDescent="0.2">
      <c r="A171" s="12">
        <v>2025</v>
      </c>
      <c r="B171" s="12">
        <v>902517.599990307</v>
      </c>
      <c r="C171" s="12">
        <v>10041.088120328621</v>
      </c>
      <c r="D171" s="12">
        <v>10345.092795274111</v>
      </c>
      <c r="E171" s="12">
        <v>10516.795093354249</v>
      </c>
      <c r="F171" s="12">
        <v>10580.02653056497</v>
      </c>
      <c r="G171" s="12">
        <v>10646.22467576815</v>
      </c>
      <c r="H171" s="12">
        <v>10654.093637495531</v>
      </c>
      <c r="I171" s="12">
        <v>10638.670995718108</v>
      </c>
      <c r="J171" s="12">
        <v>10636.833967531429</v>
      </c>
      <c r="K171" s="12">
        <v>10610.687060235261</v>
      </c>
      <c r="L171" s="12">
        <v>10422.257777887269</v>
      </c>
      <c r="M171" s="12">
        <v>10816.94359679256</v>
      </c>
      <c r="N171" s="12">
        <v>10959.062077739211</v>
      </c>
      <c r="O171" s="12">
        <v>10982.247877742131</v>
      </c>
      <c r="P171" s="12">
        <v>11220.008318954599</v>
      </c>
      <c r="Q171" s="12">
        <v>11400.484063098229</v>
      </c>
      <c r="R171" s="12">
        <v>11352.17526461323</v>
      </c>
      <c r="S171" s="12">
        <v>11402.852286528359</v>
      </c>
      <c r="T171" s="12">
        <v>11205.49171954126</v>
      </c>
      <c r="U171" s="12">
        <v>11235.262441671401</v>
      </c>
      <c r="V171" s="12">
        <v>10580.69411854938</v>
      </c>
      <c r="W171" s="12">
        <v>10581.76111478774</v>
      </c>
      <c r="X171" s="12">
        <v>9856.5856840361412</v>
      </c>
      <c r="Y171" s="12">
        <v>9279.00706361431</v>
      </c>
      <c r="Z171" s="12">
        <v>9105.6948292949492</v>
      </c>
      <c r="AA171" s="12">
        <v>9241.5718405274893</v>
      </c>
      <c r="AB171" s="12">
        <v>9501.5639324501208</v>
      </c>
      <c r="AC171" s="12">
        <v>9544.2531645277995</v>
      </c>
      <c r="AD171" s="12">
        <v>10218.82559621681</v>
      </c>
      <c r="AE171" s="12">
        <v>10705.46692500011</v>
      </c>
      <c r="AF171" s="12">
        <v>11157.050617919289</v>
      </c>
      <c r="AG171" s="12">
        <v>11823.37945742892</v>
      </c>
      <c r="AH171" s="12">
        <v>12320.631784156951</v>
      </c>
      <c r="AI171" s="12">
        <v>12905.178342559979</v>
      </c>
      <c r="AJ171" s="12">
        <v>12924.41482071023</v>
      </c>
      <c r="AK171" s="12">
        <v>13113.82765545891</v>
      </c>
      <c r="AL171" s="12">
        <v>12934.155268893279</v>
      </c>
      <c r="AM171" s="12">
        <v>13103.784309633051</v>
      </c>
      <c r="AN171" s="12">
        <v>12538.016067280729</v>
      </c>
      <c r="AO171" s="12">
        <v>12727.64654478933</v>
      </c>
      <c r="AP171" s="12">
        <v>12838.05938166098</v>
      </c>
      <c r="AQ171" s="12">
        <v>12986.866558536491</v>
      </c>
      <c r="AR171" s="12">
        <v>13262.319736981361</v>
      </c>
      <c r="AS171" s="12">
        <v>13536.033199102611</v>
      </c>
      <c r="AT171" s="12">
        <v>12973.55928677729</v>
      </c>
      <c r="AU171" s="12">
        <v>12655.355288848401</v>
      </c>
      <c r="AV171" s="12">
        <v>12958.99553853941</v>
      </c>
      <c r="AW171" s="12">
        <v>12551.06527099608</v>
      </c>
      <c r="AX171" s="12">
        <v>12914.280165801731</v>
      </c>
      <c r="AY171" s="12">
        <v>12831.821714744139</v>
      </c>
      <c r="AZ171" s="12">
        <v>12801.490062634621</v>
      </c>
      <c r="BA171" s="12">
        <v>12080.411341844989</v>
      </c>
      <c r="BB171" s="12">
        <v>10840.48499092264</v>
      </c>
      <c r="BC171" s="12">
        <v>11062.471775293499</v>
      </c>
      <c r="BD171" s="12">
        <v>11229.27256858878</v>
      </c>
      <c r="BE171" s="12">
        <v>11241.762082412581</v>
      </c>
      <c r="BF171" s="12">
        <v>11211.39845724113</v>
      </c>
      <c r="BG171" s="12">
        <v>11947.948485333691</v>
      </c>
      <c r="BH171" s="12">
        <v>11951.321688303589</v>
      </c>
      <c r="BI171" s="12">
        <v>11695.00728733198</v>
      </c>
      <c r="BJ171" s="12">
        <v>11402.8682740023</v>
      </c>
      <c r="BK171" s="12">
        <v>11476.63293254696</v>
      </c>
      <c r="BL171" s="12">
        <v>10960.888204206469</v>
      </c>
      <c r="BM171" s="12">
        <v>10577.102782575501</v>
      </c>
      <c r="BN171" s="12">
        <v>10240.72366318989</v>
      </c>
      <c r="BO171" s="12">
        <v>9565.7598002087998</v>
      </c>
      <c r="BP171" s="12">
        <v>9169.3445693305184</v>
      </c>
      <c r="BQ171" s="12">
        <v>8644.9676088406595</v>
      </c>
      <c r="BR171" s="12">
        <v>8748.8548329283094</v>
      </c>
      <c r="BS171" s="12">
        <v>8780.1543608722295</v>
      </c>
      <c r="BT171" s="12">
        <v>8533.5805154743393</v>
      </c>
      <c r="BU171" s="12">
        <v>8170.2530873732603</v>
      </c>
      <c r="BV171" s="12">
        <v>8070.9535492663399</v>
      </c>
      <c r="BW171" s="12">
        <v>7926.5619908596709</v>
      </c>
      <c r="BX171" s="12">
        <v>7802.2099793399393</v>
      </c>
      <c r="BY171" s="12">
        <v>7889.4785480926303</v>
      </c>
      <c r="BZ171" s="12">
        <v>8255.4219082885102</v>
      </c>
      <c r="CA171" s="12">
        <v>8333.5371100707089</v>
      </c>
      <c r="CB171" s="12">
        <v>8023.5880912363391</v>
      </c>
      <c r="CC171" s="12">
        <v>7945.7322522598597</v>
      </c>
      <c r="CD171" s="12">
        <v>6917.1660638222202</v>
      </c>
      <c r="CE171" s="12">
        <v>5357.7545521225002</v>
      </c>
      <c r="CF171" s="12">
        <v>4716.5137796286299</v>
      </c>
      <c r="CG171" s="12">
        <v>3587.2665243454403</v>
      </c>
      <c r="CH171" s="12">
        <v>4787.0918579050403</v>
      </c>
      <c r="CI171" s="12">
        <v>3224.3449211998</v>
      </c>
      <c r="CJ171" s="12">
        <v>3278.2647282101698</v>
      </c>
      <c r="CK171" s="12">
        <v>2858.11824588119</v>
      </c>
      <c r="CL171" s="12">
        <v>2403.4752123976932</v>
      </c>
      <c r="CM171" s="12">
        <v>2005.7638268079841</v>
      </c>
      <c r="CN171" s="12">
        <v>1707.9435952661552</v>
      </c>
      <c r="CO171" s="12">
        <v>1370.736392580154</v>
      </c>
      <c r="CP171" s="12">
        <v>1079.65915934126</v>
      </c>
      <c r="CQ171" s="12">
        <v>917.04385415225397</v>
      </c>
      <c r="CR171" s="12">
        <v>730.72032238870997</v>
      </c>
      <c r="CS171" s="12">
        <v>530.46852825040503</v>
      </c>
      <c r="CT171" s="12">
        <v>390.6421551227848</v>
      </c>
      <c r="CU171" s="12">
        <v>264.87056716826783</v>
      </c>
      <c r="CV171" s="12">
        <v>175.39993928873551</v>
      </c>
      <c r="CW171" s="12">
        <v>117.2568060828313</v>
      </c>
      <c r="CX171" s="12">
        <v>178.75257681124421</v>
      </c>
    </row>
    <row r="172" spans="1:212" s="14" customFormat="1" ht="12.75" x14ac:dyDescent="0.2">
      <c r="A172" s="12">
        <v>2026</v>
      </c>
      <c r="B172" s="12">
        <v>912470.35101644997</v>
      </c>
      <c r="C172" s="12">
        <v>10087.558012036419</v>
      </c>
      <c r="D172" s="12">
        <v>10400.437995197241</v>
      </c>
      <c r="E172" s="12">
        <v>10577.84474385196</v>
      </c>
      <c r="F172" s="12">
        <v>10645.095692021639</v>
      </c>
      <c r="G172" s="12">
        <v>10721.041101778101</v>
      </c>
      <c r="H172" s="12">
        <v>10734.89785953823</v>
      </c>
      <c r="I172" s="12">
        <v>10722.706689795461</v>
      </c>
      <c r="J172" s="12">
        <v>10722.74128748861</v>
      </c>
      <c r="K172" s="12">
        <v>10694.957140758041</v>
      </c>
      <c r="L172" s="12">
        <v>10658.41762486719</v>
      </c>
      <c r="M172" s="12">
        <v>10494.80590556372</v>
      </c>
      <c r="N172" s="12">
        <v>10886.646565548181</v>
      </c>
      <c r="O172" s="12">
        <v>11015.419682753651</v>
      </c>
      <c r="P172" s="12">
        <v>11016.05981130096</v>
      </c>
      <c r="Q172" s="12">
        <v>11298.233478267692</v>
      </c>
      <c r="R172" s="12">
        <v>11448.454615185779</v>
      </c>
      <c r="S172" s="12">
        <v>11414.88656242748</v>
      </c>
      <c r="T172" s="12">
        <v>11468.52800045846</v>
      </c>
      <c r="U172" s="12">
        <v>11221.473615525339</v>
      </c>
      <c r="V172" s="12">
        <v>11204.599728166479</v>
      </c>
      <c r="W172" s="12">
        <v>10384.32704168013</v>
      </c>
      <c r="X172" s="12">
        <v>10239.382824273111</v>
      </c>
      <c r="Y172" s="12">
        <v>9598.9118052027807</v>
      </c>
      <c r="Z172" s="12">
        <v>9311.0097691841511</v>
      </c>
      <c r="AA172" s="12">
        <v>9280.2532873847904</v>
      </c>
      <c r="AB172" s="12">
        <v>9545.4241051897807</v>
      </c>
      <c r="AC172" s="12">
        <v>9857.0139614726595</v>
      </c>
      <c r="AD172" s="12">
        <v>9960.7783670964891</v>
      </c>
      <c r="AE172" s="12">
        <v>10643.87297135695</v>
      </c>
      <c r="AF172" s="12">
        <v>11104.572019333002</v>
      </c>
      <c r="AG172" s="12">
        <v>11587.08470075424</v>
      </c>
      <c r="AH172" s="12">
        <v>12234.66190700369</v>
      </c>
      <c r="AI172" s="12">
        <v>12635.05045405049</v>
      </c>
      <c r="AJ172" s="12">
        <v>13252.75493209157</v>
      </c>
      <c r="AK172" s="12">
        <v>13193.874947044129</v>
      </c>
      <c r="AL172" s="12">
        <v>13356.52432561533</v>
      </c>
      <c r="AM172" s="12">
        <v>13133.59940719915</v>
      </c>
      <c r="AN172" s="12">
        <v>13296.15776935461</v>
      </c>
      <c r="AO172" s="12">
        <v>12655.90693607154</v>
      </c>
      <c r="AP172" s="12">
        <v>12854.91692434321</v>
      </c>
      <c r="AQ172" s="12">
        <v>12981.70347594305</v>
      </c>
      <c r="AR172" s="12">
        <v>13072.449591195629</v>
      </c>
      <c r="AS172" s="12">
        <v>13335.44673259662</v>
      </c>
      <c r="AT172" s="12">
        <v>13631.251271152791</v>
      </c>
      <c r="AU172" s="12">
        <v>13056.85013488603</v>
      </c>
      <c r="AV172" s="12">
        <v>12728.030563323231</v>
      </c>
      <c r="AW172" s="12">
        <v>12990.598575361291</v>
      </c>
      <c r="AX172" s="12">
        <v>12590.707826765109</v>
      </c>
      <c r="AY172" s="12">
        <v>12921.9526668327</v>
      </c>
      <c r="AZ172" s="12">
        <v>12822.5849613759</v>
      </c>
      <c r="BA172" s="12">
        <v>12779.70490221671</v>
      </c>
      <c r="BB172" s="12">
        <v>12042.343360294861</v>
      </c>
      <c r="BC172" s="12">
        <v>10844.79484021051</v>
      </c>
      <c r="BD172" s="12">
        <v>11006.8287595519</v>
      </c>
      <c r="BE172" s="12">
        <v>11190.237725097439</v>
      </c>
      <c r="BF172" s="12">
        <v>11203.55378379821</v>
      </c>
      <c r="BG172" s="12">
        <v>11159.962975898019</v>
      </c>
      <c r="BH172" s="12">
        <v>11881.892469881499</v>
      </c>
      <c r="BI172" s="12">
        <v>11874.351623991031</v>
      </c>
      <c r="BJ172" s="12">
        <v>11612.191644192761</v>
      </c>
      <c r="BK172" s="12">
        <v>11303.76795659681</v>
      </c>
      <c r="BL172" s="12">
        <v>11363.693159566741</v>
      </c>
      <c r="BM172" s="12">
        <v>10853.398220297469</v>
      </c>
      <c r="BN172" s="12">
        <v>10456.475592564129</v>
      </c>
      <c r="BO172" s="12">
        <v>10067.60135867727</v>
      </c>
      <c r="BP172" s="12">
        <v>9429.5444448711205</v>
      </c>
      <c r="BQ172" s="12">
        <v>9027.4895699566605</v>
      </c>
      <c r="BR172" s="12">
        <v>8512.5768555146296</v>
      </c>
      <c r="BS172" s="12">
        <v>8659.8661346817607</v>
      </c>
      <c r="BT172" s="12">
        <v>8676.4579223087203</v>
      </c>
      <c r="BU172" s="12">
        <v>8443.885783428399</v>
      </c>
      <c r="BV172" s="12">
        <v>8072.1894532590395</v>
      </c>
      <c r="BW172" s="12">
        <v>7978.0011906236596</v>
      </c>
      <c r="BX172" s="12">
        <v>7825.6665343965396</v>
      </c>
      <c r="BY172" s="12">
        <v>7697.1433584403594</v>
      </c>
      <c r="BZ172" s="12">
        <v>7767.3101753937499</v>
      </c>
      <c r="CA172" s="12">
        <v>8113.9916258822905</v>
      </c>
      <c r="CB172" s="12">
        <v>8172.0239071673404</v>
      </c>
      <c r="CC172" s="12">
        <v>7854.1013558060804</v>
      </c>
      <c r="CD172" s="12">
        <v>7718.8769132630805</v>
      </c>
      <c r="CE172" s="12">
        <v>6709.5684436443098</v>
      </c>
      <c r="CF172" s="12">
        <v>5183.94492854694</v>
      </c>
      <c r="CG172" s="12">
        <v>4540.2514678405696</v>
      </c>
      <c r="CH172" s="12">
        <v>3438.19525452993</v>
      </c>
      <c r="CI172" s="12">
        <v>4530.2253264964502</v>
      </c>
      <c r="CJ172" s="12">
        <v>3043.7799810726801</v>
      </c>
      <c r="CK172" s="12">
        <v>3043.6125918063899</v>
      </c>
      <c r="CL172" s="12">
        <v>2630.8551289549951</v>
      </c>
      <c r="CM172" s="12">
        <v>2183.9635121788833</v>
      </c>
      <c r="CN172" s="12">
        <v>1789.0965747243608</v>
      </c>
      <c r="CO172" s="12">
        <v>1488.8272432823369</v>
      </c>
      <c r="CP172" s="12">
        <v>1165.9169796319411</v>
      </c>
      <c r="CQ172" s="12">
        <v>905.10812247388003</v>
      </c>
      <c r="CR172" s="12">
        <v>754.57907311482199</v>
      </c>
      <c r="CS172" s="12">
        <v>570.82872263372599</v>
      </c>
      <c r="CT172" s="12">
        <v>411.44672663755398</v>
      </c>
      <c r="CU172" s="12">
        <v>293.44532756475712</v>
      </c>
      <c r="CV172" s="12">
        <v>190.9373664479368</v>
      </c>
      <c r="CW172" s="12">
        <v>121.3638052675732</v>
      </c>
      <c r="CX172" s="12">
        <v>192.02047410683809</v>
      </c>
    </row>
    <row r="173" spans="1:212" s="14" customFormat="1" ht="12.75" x14ac:dyDescent="0.2">
      <c r="A173" s="12">
        <v>2027</v>
      </c>
      <c r="B173" s="12">
        <v>922322.34397002996</v>
      </c>
      <c r="C173" s="12">
        <v>10132.177073458961</v>
      </c>
      <c r="D173" s="12">
        <v>10447.260707392259</v>
      </c>
      <c r="E173" s="12">
        <v>10633.223055555609</v>
      </c>
      <c r="F173" s="12">
        <v>10706.16204221595</v>
      </c>
      <c r="G173" s="12">
        <v>10786.129449025841</v>
      </c>
      <c r="H173" s="12">
        <v>10809.72270730922</v>
      </c>
      <c r="I173" s="12">
        <v>10803.524157299009</v>
      </c>
      <c r="J173" s="12">
        <v>10806.782368079032</v>
      </c>
      <c r="K173" s="12">
        <v>10780.86793071801</v>
      </c>
      <c r="L173" s="12">
        <v>10742.697255295039</v>
      </c>
      <c r="M173" s="12">
        <v>10730.964814427491</v>
      </c>
      <c r="N173" s="12">
        <v>10564.54461135971</v>
      </c>
      <c r="O173" s="12">
        <v>10943.029757240831</v>
      </c>
      <c r="P173" s="12">
        <v>11049.24736931388</v>
      </c>
      <c r="Q173" s="12">
        <v>11094.3051612821</v>
      </c>
      <c r="R173" s="12">
        <v>11346.21193921833</v>
      </c>
      <c r="S173" s="12">
        <v>11511.188473223559</v>
      </c>
      <c r="T173" s="12">
        <v>11480.615523552589</v>
      </c>
      <c r="U173" s="12">
        <v>11484.513293999589</v>
      </c>
      <c r="V173" s="12">
        <v>11190.89497927903</v>
      </c>
      <c r="W173" s="12">
        <v>11008.112443934629</v>
      </c>
      <c r="X173" s="12">
        <v>10042.130272946841</v>
      </c>
      <c r="Y173" s="12">
        <v>9981.6338805103987</v>
      </c>
      <c r="Z173" s="12">
        <v>9630.8114011507296</v>
      </c>
      <c r="AA173" s="12">
        <v>9485.5867926841311</v>
      </c>
      <c r="AB173" s="12">
        <v>9584.1230923258299</v>
      </c>
      <c r="AC173" s="12">
        <v>9900.9529675715403</v>
      </c>
      <c r="AD173" s="12">
        <v>10273.39051550578</v>
      </c>
      <c r="AE173" s="12">
        <v>10385.978969021391</v>
      </c>
      <c r="AF173" s="12">
        <v>11043.061089013319</v>
      </c>
      <c r="AG173" s="12">
        <v>11534.876003750269</v>
      </c>
      <c r="AH173" s="12">
        <v>11998.50905930704</v>
      </c>
      <c r="AI173" s="12">
        <v>12549.181034348439</v>
      </c>
      <c r="AJ173" s="12">
        <v>12982.913534220559</v>
      </c>
      <c r="AK173" s="12">
        <v>13522.198383849531</v>
      </c>
      <c r="AL173" s="12">
        <v>13436.684678212379</v>
      </c>
      <c r="AM173" s="12">
        <v>13555.931048468901</v>
      </c>
      <c r="AN173" s="12">
        <v>13326.149003315099</v>
      </c>
      <c r="AO173" s="12">
        <v>13413.814567551319</v>
      </c>
      <c r="AP173" s="12">
        <v>12783.411428638989</v>
      </c>
      <c r="AQ173" s="12">
        <v>12998.678467354159</v>
      </c>
      <c r="AR173" s="12">
        <v>13067.47882541818</v>
      </c>
      <c r="AS173" s="12">
        <v>13145.986789675921</v>
      </c>
      <c r="AT173" s="12">
        <v>13431.086742285599</v>
      </c>
      <c r="AU173" s="12">
        <v>13714.236879954191</v>
      </c>
      <c r="AV173" s="12">
        <v>13129.44805082542</v>
      </c>
      <c r="AW173" s="12">
        <v>12760.104068379369</v>
      </c>
      <c r="AX173" s="12">
        <v>13030.105367238571</v>
      </c>
      <c r="AY173" s="12">
        <v>12598.968295225939</v>
      </c>
      <c r="AZ173" s="12">
        <v>12913.11523539337</v>
      </c>
      <c r="BA173" s="12">
        <v>12801.304339802929</v>
      </c>
      <c r="BB173" s="12">
        <v>12740.79048426917</v>
      </c>
      <c r="BC173" s="12">
        <v>12044.834997070149</v>
      </c>
      <c r="BD173" s="12">
        <v>10790.222985542641</v>
      </c>
      <c r="BE173" s="12">
        <v>10968.851021773469</v>
      </c>
      <c r="BF173" s="12">
        <v>11152.85943827442</v>
      </c>
      <c r="BG173" s="12">
        <v>11152.748808637349</v>
      </c>
      <c r="BH173" s="12">
        <v>11097.59016058224</v>
      </c>
      <c r="BI173" s="12">
        <v>11805.83450111312</v>
      </c>
      <c r="BJ173" s="12">
        <v>11791.7591649435</v>
      </c>
      <c r="BK173" s="12">
        <v>11513.02973479866</v>
      </c>
      <c r="BL173" s="12">
        <v>11192.88238906637</v>
      </c>
      <c r="BM173" s="12">
        <v>11255.37893524752</v>
      </c>
      <c r="BN173" s="12">
        <v>10732.57291752232</v>
      </c>
      <c r="BO173" s="12">
        <v>10283.166037292871</v>
      </c>
      <c r="BP173" s="12">
        <v>9929.5872191352209</v>
      </c>
      <c r="BQ173" s="12">
        <v>9287.3936714313786</v>
      </c>
      <c r="BR173" s="12">
        <v>8893.4679097199405</v>
      </c>
      <c r="BS173" s="12">
        <v>8427.6778413060711</v>
      </c>
      <c r="BT173" s="12">
        <v>8559.0210926715499</v>
      </c>
      <c r="BU173" s="12">
        <v>8587.2308868773507</v>
      </c>
      <c r="BV173" s="12">
        <v>8344.3826404983993</v>
      </c>
      <c r="BW173" s="12">
        <v>7981.99903166693</v>
      </c>
      <c r="BX173" s="12">
        <v>7879.2251323335895</v>
      </c>
      <c r="BY173" s="12">
        <v>7723.1901162005497</v>
      </c>
      <c r="BZ173" s="12">
        <v>7580.7551091916603</v>
      </c>
      <c r="CA173" s="12">
        <v>7638.8832264586899</v>
      </c>
      <c r="CB173" s="12">
        <v>7961.3669550785307</v>
      </c>
      <c r="CC173" s="12">
        <v>8003.8861452423298</v>
      </c>
      <c r="CD173" s="12">
        <v>7635.9759192392194</v>
      </c>
      <c r="CE173" s="12">
        <v>7491.7611993730297</v>
      </c>
      <c r="CF173" s="12">
        <v>6494.3101233203497</v>
      </c>
      <c r="CG173" s="12">
        <v>4993.1559416151904</v>
      </c>
      <c r="CH173" s="12">
        <v>4356.1713395235702</v>
      </c>
      <c r="CI173" s="12">
        <v>3256.3421590634998</v>
      </c>
      <c r="CJ173" s="12">
        <v>4276.00213498217</v>
      </c>
      <c r="CK173" s="12">
        <v>2828.79188664823</v>
      </c>
      <c r="CL173" s="12">
        <v>2805.731190309587</v>
      </c>
      <c r="CM173" s="12">
        <v>2392.784409400916</v>
      </c>
      <c r="CN173" s="12">
        <v>1951.2844101548721</v>
      </c>
      <c r="CO173" s="12">
        <v>1562.205251336228</v>
      </c>
      <c r="CP173" s="12">
        <v>1268.4291159093439</v>
      </c>
      <c r="CQ173" s="12">
        <v>977.903262897638</v>
      </c>
      <c r="CR173" s="12">
        <v>745.96178394072308</v>
      </c>
      <c r="CS173" s="12">
        <v>590.52895501244006</v>
      </c>
      <c r="CT173" s="12">
        <v>443.38736794666301</v>
      </c>
      <c r="CU173" s="12">
        <v>309.59252552464523</v>
      </c>
      <c r="CV173" s="12">
        <v>211.7617989272255</v>
      </c>
      <c r="CW173" s="12">
        <v>132.32588580570649</v>
      </c>
      <c r="CX173" s="12">
        <v>203.3228580258517</v>
      </c>
    </row>
    <row r="174" spans="1:212" s="14" customFormat="1" ht="12.75" x14ac:dyDescent="0.2">
      <c r="A174" s="12">
        <v>2028</v>
      </c>
      <c r="B174" s="12">
        <v>932059.46344236901</v>
      </c>
      <c r="C174" s="12">
        <v>10176.887738274359</v>
      </c>
      <c r="D174" s="12">
        <v>10492.224364213191</v>
      </c>
      <c r="E174" s="12">
        <v>10680.079024141171</v>
      </c>
      <c r="F174" s="12">
        <v>10761.557030425669</v>
      </c>
      <c r="G174" s="12">
        <v>10847.214878349889</v>
      </c>
      <c r="H174" s="12">
        <v>10874.819739565199</v>
      </c>
      <c r="I174" s="12">
        <v>10878.362456749241</v>
      </c>
      <c r="J174" s="12">
        <v>10887.60523318237</v>
      </c>
      <c r="K174" s="12">
        <v>10864.912420878682</v>
      </c>
      <c r="L174" s="12">
        <v>10828.617412360891</v>
      </c>
      <c r="M174" s="12">
        <v>10815.249024509319</v>
      </c>
      <c r="N174" s="12">
        <v>10800.704998775669</v>
      </c>
      <c r="O174" s="12">
        <v>10620.961775429851</v>
      </c>
      <c r="P174" s="12">
        <v>10976.877319643259</v>
      </c>
      <c r="Q174" s="12">
        <v>11127.495776823649</v>
      </c>
      <c r="R174" s="12">
        <v>11142.29340908548</v>
      </c>
      <c r="S174" s="12">
        <v>11408.992905540941</v>
      </c>
      <c r="T174" s="12">
        <v>11576.95222392325</v>
      </c>
      <c r="U174" s="12">
        <v>11496.61778867377</v>
      </c>
      <c r="V174" s="12">
        <v>11453.94008424608</v>
      </c>
      <c r="W174" s="12">
        <v>10994.484226669181</v>
      </c>
      <c r="X174" s="12">
        <v>10665.743423117679</v>
      </c>
      <c r="Y174" s="12">
        <v>9784.5301665944717</v>
      </c>
      <c r="Z174" s="12">
        <v>10013.43233454234</v>
      </c>
      <c r="AA174" s="12">
        <v>9805.3157409392497</v>
      </c>
      <c r="AB174" s="12">
        <v>9789.4782823580208</v>
      </c>
      <c r="AC174" s="12">
        <v>9939.6765739187304</v>
      </c>
      <c r="AD174" s="12">
        <v>10317.39168118385</v>
      </c>
      <c r="AE174" s="12">
        <v>10698.47042912156</v>
      </c>
      <c r="AF174" s="12">
        <v>10785.296852210111</v>
      </c>
      <c r="AG174" s="12">
        <v>11473.5348268936</v>
      </c>
      <c r="AH174" s="12">
        <v>11946.48318793402</v>
      </c>
      <c r="AI174" s="12">
        <v>12313.198770045099</v>
      </c>
      <c r="AJ174" s="12">
        <v>12897.152399266579</v>
      </c>
      <c r="AK174" s="12">
        <v>13252.66668680096</v>
      </c>
      <c r="AL174" s="12">
        <v>13765.00842995623</v>
      </c>
      <c r="AM174" s="12">
        <v>13636.195857747451</v>
      </c>
      <c r="AN174" s="12">
        <v>13748.40072052392</v>
      </c>
      <c r="AO174" s="12">
        <v>13444.04405451053</v>
      </c>
      <c r="AP174" s="12">
        <v>13541.13061658341</v>
      </c>
      <c r="AQ174" s="12">
        <v>12927.40075832609</v>
      </c>
      <c r="AR174" s="12">
        <v>13084.58146526418</v>
      </c>
      <c r="AS174" s="12">
        <v>13141.29080683239</v>
      </c>
      <c r="AT174" s="12">
        <v>13241.988867610551</v>
      </c>
      <c r="AU174" s="12">
        <v>13514.540347896709</v>
      </c>
      <c r="AV174" s="12">
        <v>13786.466252145639</v>
      </c>
      <c r="AW174" s="12">
        <v>13161.42306313663</v>
      </c>
      <c r="AX174" s="12">
        <v>12800.212303400931</v>
      </c>
      <c r="AY174" s="12">
        <v>13038.298474067571</v>
      </c>
      <c r="AZ174" s="12">
        <v>12590.792739313711</v>
      </c>
      <c r="BA174" s="12">
        <v>12892.28028269728</v>
      </c>
      <c r="BB174" s="12">
        <v>12762.80903820451</v>
      </c>
      <c r="BC174" s="12">
        <v>12742.342136516931</v>
      </c>
      <c r="BD174" s="12">
        <v>11987.88308293987</v>
      </c>
      <c r="BE174" s="12">
        <v>10753.341923232929</v>
      </c>
      <c r="BF174" s="12">
        <v>10932.42233652193</v>
      </c>
      <c r="BG174" s="12">
        <v>11102.953139848019</v>
      </c>
      <c r="BH174" s="12">
        <v>11091.077554658899</v>
      </c>
      <c r="BI174" s="12">
        <v>11025.111932417831</v>
      </c>
      <c r="BJ174" s="12">
        <v>11724.3212787518</v>
      </c>
      <c r="BK174" s="12">
        <v>11692.837150291019</v>
      </c>
      <c r="BL174" s="12">
        <v>11402.099690857129</v>
      </c>
      <c r="BM174" s="12">
        <v>11086.77574742949</v>
      </c>
      <c r="BN174" s="12">
        <v>11133.831924200189</v>
      </c>
      <c r="BO174" s="12">
        <v>10559.057940082381</v>
      </c>
      <c r="BP174" s="12">
        <v>10144.96530485644</v>
      </c>
      <c r="BQ174" s="12">
        <v>9785.372791279111</v>
      </c>
      <c r="BR174" s="12">
        <v>9153.0926258770705</v>
      </c>
      <c r="BS174" s="12">
        <v>8806.9773813550601</v>
      </c>
      <c r="BT174" s="12">
        <v>8331.2652352956902</v>
      </c>
      <c r="BU174" s="12">
        <v>8472.7916339848398</v>
      </c>
      <c r="BV174" s="12">
        <v>8488.1766045119002</v>
      </c>
      <c r="BW174" s="12">
        <v>8253.0062949071307</v>
      </c>
      <c r="BX174" s="12">
        <v>7886.5008081375699</v>
      </c>
      <c r="BY174" s="12">
        <v>7778.9198923804997</v>
      </c>
      <c r="BZ174" s="12">
        <v>7609.5102153137705</v>
      </c>
      <c r="CA174" s="12">
        <v>7458.7211810306799</v>
      </c>
      <c r="CB174" s="12">
        <v>7499.38689858619</v>
      </c>
      <c r="CC174" s="12">
        <v>7802.7315039090809</v>
      </c>
      <c r="CD174" s="12">
        <v>7787.1131269880498</v>
      </c>
      <c r="CE174" s="12">
        <v>7417.1234016960498</v>
      </c>
      <c r="CF174" s="12">
        <v>7255.1768934093498</v>
      </c>
      <c r="CG174" s="12">
        <v>6259.2267626835201</v>
      </c>
      <c r="CH174" s="12">
        <v>4793.7624033371194</v>
      </c>
      <c r="CI174" s="12">
        <v>4132.68301615782</v>
      </c>
      <c r="CJ174" s="12">
        <v>3079.7236290749397</v>
      </c>
      <c r="CK174" s="12">
        <v>3977.09863591055</v>
      </c>
      <c r="CL174" s="12">
        <v>2610.5845995405971</v>
      </c>
      <c r="CM174" s="12">
        <v>2555.7895221812291</v>
      </c>
      <c r="CN174" s="12">
        <v>2140.1178086112341</v>
      </c>
      <c r="CO174" s="12">
        <v>1706.529812608579</v>
      </c>
      <c r="CP174" s="12">
        <v>1333.3049318601529</v>
      </c>
      <c r="CQ174" s="12">
        <v>1065.880110453842</v>
      </c>
      <c r="CR174" s="12">
        <v>806.70393946610193</v>
      </c>
      <c r="CS174" s="12">
        <v>584.67534990721401</v>
      </c>
      <c r="CT174" s="12">
        <v>459.48021452510898</v>
      </c>
      <c r="CU174" s="12">
        <v>334.15114945436449</v>
      </c>
      <c r="CV174" s="12">
        <v>223.73006067925522</v>
      </c>
      <c r="CW174" s="12">
        <v>146.87976284892071</v>
      </c>
      <c r="CX174" s="12">
        <v>218.16883719662121</v>
      </c>
    </row>
    <row r="175" spans="1:212" s="14" customFormat="1" ht="12.75" x14ac:dyDescent="0.2">
      <c r="A175" s="12">
        <v>2029</v>
      </c>
      <c r="B175" s="12">
        <v>941685.77114174003</v>
      </c>
      <c r="C175" s="12">
        <v>10223.538571326701</v>
      </c>
      <c r="D175" s="12">
        <v>10537.269413257509</v>
      </c>
      <c r="E175" s="12">
        <v>10725.07526886764</v>
      </c>
      <c r="F175" s="12">
        <v>10808.42980411337</v>
      </c>
      <c r="G175" s="12">
        <v>10902.628943263171</v>
      </c>
      <c r="H175" s="12">
        <v>10935.913860236509</v>
      </c>
      <c r="I175" s="12">
        <v>10943.473362469471</v>
      </c>
      <c r="J175" s="12">
        <v>10962.44900865994</v>
      </c>
      <c r="K175" s="12">
        <v>10945.738649749099</v>
      </c>
      <c r="L175" s="12">
        <v>10912.671354767459</v>
      </c>
      <c r="M175" s="12">
        <v>10901.17364649724</v>
      </c>
      <c r="N175" s="12">
        <v>10885.0009947861</v>
      </c>
      <c r="O175" s="12">
        <v>10857.13235278604</v>
      </c>
      <c r="P175" s="12">
        <v>10654.843714313221</v>
      </c>
      <c r="Q175" s="12">
        <v>11055.140593746011</v>
      </c>
      <c r="R175" s="12">
        <v>11175.485657458459</v>
      </c>
      <c r="S175" s="12">
        <v>11205.130347120899</v>
      </c>
      <c r="T175" s="12">
        <v>11474.824107683471</v>
      </c>
      <c r="U175" s="12">
        <v>11592.967413606679</v>
      </c>
      <c r="V175" s="12">
        <v>11466.120751414361</v>
      </c>
      <c r="W175" s="12">
        <v>11257.534940679849</v>
      </c>
      <c r="X175" s="12">
        <v>10652.206240414569</v>
      </c>
      <c r="Y175" s="12">
        <v>10407.97315867502</v>
      </c>
      <c r="Z175" s="12">
        <v>9816.5150556639492</v>
      </c>
      <c r="AA175" s="12">
        <v>10187.87143767493</v>
      </c>
      <c r="AB175" s="12">
        <v>10109.1205257932</v>
      </c>
      <c r="AC175" s="12">
        <v>10145.069600883449</v>
      </c>
      <c r="AD175" s="12">
        <v>10356.15310445682</v>
      </c>
      <c r="AE175" s="12">
        <v>10742.530497728501</v>
      </c>
      <c r="AF175" s="12">
        <v>11097.70250272836</v>
      </c>
      <c r="AG175" s="12">
        <v>11216.02622592937</v>
      </c>
      <c r="AH175" s="12">
        <v>11885.266906897579</v>
      </c>
      <c r="AI175" s="12">
        <v>12261.400407383731</v>
      </c>
      <c r="AJ175" s="12">
        <v>12661.341183621811</v>
      </c>
      <c r="AK175" s="12">
        <v>13167.090358267849</v>
      </c>
      <c r="AL175" s="12">
        <v>13495.705294593059</v>
      </c>
      <c r="AM175" s="12">
        <v>13964.527267912788</v>
      </c>
      <c r="AN175" s="12">
        <v>13828.838547064621</v>
      </c>
      <c r="AO175" s="12">
        <v>13866.176808810491</v>
      </c>
      <c r="AP175" s="12">
        <v>13571.54334319531</v>
      </c>
      <c r="AQ175" s="12">
        <v>13684.9513360407</v>
      </c>
      <c r="AR175" s="12">
        <v>13013.54027385701</v>
      </c>
      <c r="AS175" s="12">
        <v>13158.589471883861</v>
      </c>
      <c r="AT175" s="12">
        <v>13237.532868596099</v>
      </c>
      <c r="AU175" s="12">
        <v>13325.82769379321</v>
      </c>
      <c r="AV175" s="12">
        <v>13587.30736419011</v>
      </c>
      <c r="AW175" s="12">
        <v>13818.08103465824</v>
      </c>
      <c r="AX175" s="12">
        <v>13201.395159556319</v>
      </c>
      <c r="AY175" s="12">
        <v>12808.909452045869</v>
      </c>
      <c r="AZ175" s="12">
        <v>13030.02920397585</v>
      </c>
      <c r="BA175" s="12">
        <v>12570.724652076198</v>
      </c>
      <c r="BB175" s="12">
        <v>12854.124162661479</v>
      </c>
      <c r="BC175" s="12">
        <v>12764.78751232182</v>
      </c>
      <c r="BD175" s="12">
        <v>12684.05844563555</v>
      </c>
      <c r="BE175" s="12">
        <v>11948.43790634092</v>
      </c>
      <c r="BF175" s="12">
        <v>10718.024587254589</v>
      </c>
      <c r="BG175" s="12">
        <v>10883.690728440171</v>
      </c>
      <c r="BH175" s="12">
        <v>11042.41101333173</v>
      </c>
      <c r="BI175" s="12">
        <v>11019.2879532311</v>
      </c>
      <c r="BJ175" s="12">
        <v>10947.765116701001</v>
      </c>
      <c r="BK175" s="12">
        <v>11626.66977554233</v>
      </c>
      <c r="BL175" s="12">
        <v>11582.215086243021</v>
      </c>
      <c r="BM175" s="12">
        <v>11295.996922492981</v>
      </c>
      <c r="BN175" s="12">
        <v>10967.36072847098</v>
      </c>
      <c r="BO175" s="12">
        <v>10959.505902470919</v>
      </c>
      <c r="BP175" s="12">
        <v>10420.65337709089</v>
      </c>
      <c r="BQ175" s="12">
        <v>10000.627576818511</v>
      </c>
      <c r="BR175" s="12">
        <v>9649.0011183897404</v>
      </c>
      <c r="BS175" s="12">
        <v>9066.3851575684312</v>
      </c>
      <c r="BT175" s="12">
        <v>8708.905359852859</v>
      </c>
      <c r="BU175" s="12">
        <v>8249.80306434661</v>
      </c>
      <c r="BV175" s="12">
        <v>8376.717154420181</v>
      </c>
      <c r="BW175" s="12">
        <v>8397.370824322159</v>
      </c>
      <c r="BX175" s="12">
        <v>8155.7653268366794</v>
      </c>
      <c r="BY175" s="12">
        <v>7789.5305520260699</v>
      </c>
      <c r="BZ175" s="12">
        <v>7667.4985953672203</v>
      </c>
      <c r="CA175" s="12">
        <v>7490.4113949053199</v>
      </c>
      <c r="CB175" s="12">
        <v>7325.5245044270705</v>
      </c>
      <c r="CC175" s="12">
        <v>7354.9168033083997</v>
      </c>
      <c r="CD175" s="12">
        <v>7597.3200941016094</v>
      </c>
      <c r="CE175" s="12">
        <v>7569.2523628685103</v>
      </c>
      <c r="CF175" s="12">
        <v>7188.9821108122596</v>
      </c>
      <c r="CG175" s="12">
        <v>6997.0838239670702</v>
      </c>
      <c r="CH175" s="12">
        <v>6013.6952128498297</v>
      </c>
      <c r="CI175" s="12">
        <v>4551.3179790145005</v>
      </c>
      <c r="CJ175" s="12">
        <v>3911.6604489280198</v>
      </c>
      <c r="CK175" s="12">
        <v>2868.0978679509999</v>
      </c>
      <c r="CL175" s="12">
        <v>3672.7974610813899</v>
      </c>
      <c r="CM175" s="12">
        <v>2380.667979654846</v>
      </c>
      <c r="CN175" s="12">
        <v>2289.5783443656569</v>
      </c>
      <c r="CO175" s="12">
        <v>1873.7471005166799</v>
      </c>
      <c r="CP175" s="12">
        <v>1458.935053167814</v>
      </c>
      <c r="CQ175" s="12">
        <v>1122.5320033722369</v>
      </c>
      <c r="CR175" s="12">
        <v>880.7028675322299</v>
      </c>
      <c r="CS175" s="12">
        <v>632.05227458476099</v>
      </c>
      <c r="CT175" s="12">
        <v>455.62799853087199</v>
      </c>
      <c r="CU175" s="12">
        <v>346.86200533760484</v>
      </c>
      <c r="CV175" s="12">
        <v>241.790981337983</v>
      </c>
      <c r="CW175" s="12">
        <v>155.4240798928451</v>
      </c>
      <c r="CX175" s="12">
        <v>237.7067058810712</v>
      </c>
    </row>
    <row r="176" spans="1:212" s="14" customFormat="1" ht="12.75" x14ac:dyDescent="0.2">
      <c r="A176" s="12">
        <v>2030</v>
      </c>
      <c r="B176" s="12">
        <v>951195.48072251398</v>
      </c>
      <c r="C176" s="12">
        <v>10275.58991395822</v>
      </c>
      <c r="D176" s="12">
        <v>10584.24281912508</v>
      </c>
      <c r="E176" s="12">
        <v>10770.152031123929</v>
      </c>
      <c r="F176" s="12">
        <v>10853.442548381081</v>
      </c>
      <c r="G176" s="12">
        <v>10949.520967109391</v>
      </c>
      <c r="H176" s="12">
        <v>10991.336677637481</v>
      </c>
      <c r="I176" s="12">
        <v>11004.581369069489</v>
      </c>
      <c r="J176" s="12">
        <v>11027.56555472195</v>
      </c>
      <c r="K176" s="12">
        <v>11020.585771246391</v>
      </c>
      <c r="L176" s="12">
        <v>10993.507210733351</v>
      </c>
      <c r="M176" s="12">
        <v>10985.232040064609</v>
      </c>
      <c r="N176" s="12">
        <v>10970.9370684352</v>
      </c>
      <c r="O176" s="12">
        <v>10941.440654496691</v>
      </c>
      <c r="P176" s="12">
        <v>10891.014609452071</v>
      </c>
      <c r="Q176" s="12">
        <v>10733.122905549459</v>
      </c>
      <c r="R176" s="12">
        <v>11103.137702232281</v>
      </c>
      <c r="S176" s="12">
        <v>11238.345426907199</v>
      </c>
      <c r="T176" s="12">
        <v>11271.041529925231</v>
      </c>
      <c r="U176" s="12">
        <v>11490.861014132061</v>
      </c>
      <c r="V176" s="12">
        <v>11562.517812105039</v>
      </c>
      <c r="W176" s="12">
        <v>11269.791333947309</v>
      </c>
      <c r="X176" s="12">
        <v>10915.250350925471</v>
      </c>
      <c r="Y176" s="12">
        <v>10394.507655382269</v>
      </c>
      <c r="Z176" s="12">
        <v>10439.7275341271</v>
      </c>
      <c r="AA176" s="12">
        <v>9991.0671548604605</v>
      </c>
      <c r="AB176" s="12">
        <v>10491.599756953339</v>
      </c>
      <c r="AC176" s="12">
        <v>10464.58214812565</v>
      </c>
      <c r="AD176" s="12">
        <v>10561.5363371488</v>
      </c>
      <c r="AE176" s="12">
        <v>10781.315316898861</v>
      </c>
      <c r="AF176" s="12">
        <v>11141.814703003791</v>
      </c>
      <c r="AG176" s="12">
        <v>11528.290020250432</v>
      </c>
      <c r="AH176" s="12">
        <v>11627.94369103063</v>
      </c>
      <c r="AI176" s="12">
        <v>12200.34004741681</v>
      </c>
      <c r="AJ176" s="12">
        <v>12609.7574539538</v>
      </c>
      <c r="AK176" s="12">
        <v>12931.53532590969</v>
      </c>
      <c r="AL176" s="12">
        <v>13410.26334751277</v>
      </c>
      <c r="AM176" s="12">
        <v>13695.447603329809</v>
      </c>
      <c r="AN176" s="12">
        <v>14157.18091062635</v>
      </c>
      <c r="AO176" s="12">
        <v>13946.866174670678</v>
      </c>
      <c r="AP176" s="12">
        <v>13993.59538250866</v>
      </c>
      <c r="AQ176" s="12">
        <v>13715.54481264772</v>
      </c>
      <c r="AR176" s="12">
        <v>13770.919645412419</v>
      </c>
      <c r="AS176" s="12">
        <v>13087.88260091749</v>
      </c>
      <c r="AT176" s="12">
        <v>13255.00536136158</v>
      </c>
      <c r="AU176" s="12">
        <v>13321.632019685341</v>
      </c>
      <c r="AV176" s="12">
        <v>13399.048193035211</v>
      </c>
      <c r="AW176" s="12">
        <v>13619.41922368903</v>
      </c>
      <c r="AX176" s="12">
        <v>13857.57900301118</v>
      </c>
      <c r="AY176" s="12">
        <v>13209.982596560119</v>
      </c>
      <c r="AZ176" s="12">
        <v>12801.20467044392</v>
      </c>
      <c r="BA176" s="12">
        <v>13009.831357583451</v>
      </c>
      <c r="BB176" s="12">
        <v>12533.343940477811</v>
      </c>
      <c r="BC176" s="12">
        <v>12856.422828683611</v>
      </c>
      <c r="BD176" s="12">
        <v>12707.086906097651</v>
      </c>
      <c r="BE176" s="12">
        <v>12643.254677336521</v>
      </c>
      <c r="BF176" s="12">
        <v>11910.668911025041</v>
      </c>
      <c r="BG176" s="12">
        <v>10670.57319608179</v>
      </c>
      <c r="BH176" s="12">
        <v>10824.363054512811</v>
      </c>
      <c r="BI176" s="12">
        <v>10971.62130501556</v>
      </c>
      <c r="BJ176" s="12">
        <v>10942.759460194949</v>
      </c>
      <c r="BK176" s="12">
        <v>10854.787785278259</v>
      </c>
      <c r="BL176" s="12">
        <v>11517.218655379031</v>
      </c>
      <c r="BM176" s="12">
        <v>11476.44679043197</v>
      </c>
      <c r="BN176" s="12">
        <v>11176.605294299541</v>
      </c>
      <c r="BO176" s="12">
        <v>10795.528166827291</v>
      </c>
      <c r="BP176" s="12">
        <v>10820.25431883222</v>
      </c>
      <c r="BQ176" s="12">
        <v>10276.08511519007</v>
      </c>
      <c r="BR176" s="12">
        <v>9864.1722805486097</v>
      </c>
      <c r="BS176" s="12">
        <v>9560.3822493985608</v>
      </c>
      <c r="BT176" s="12">
        <v>8968.0758884954903</v>
      </c>
      <c r="BU176" s="12">
        <v>8625.6851910366295</v>
      </c>
      <c r="BV176" s="12">
        <v>8158.5815973008202</v>
      </c>
      <c r="BW176" s="12">
        <v>8289.0301359468212</v>
      </c>
      <c r="BX176" s="12">
        <v>8300.55130765789</v>
      </c>
      <c r="BY176" s="12">
        <v>8057.0247323634103</v>
      </c>
      <c r="BZ176" s="12">
        <v>7681.5651080725493</v>
      </c>
      <c r="CA176" s="12">
        <v>7550.83373940202</v>
      </c>
      <c r="CB176" s="12">
        <v>7360.0593480571897</v>
      </c>
      <c r="CC176" s="12">
        <v>7187.7414290500801</v>
      </c>
      <c r="CD176" s="12">
        <v>7166.7287336372701</v>
      </c>
      <c r="CE176" s="12">
        <v>7390.4081552275693</v>
      </c>
      <c r="CF176" s="12">
        <v>7341.7709655742292</v>
      </c>
      <c r="CG176" s="12">
        <v>6939.3632204958503</v>
      </c>
      <c r="CH176" s="12">
        <v>6727.2826908860097</v>
      </c>
      <c r="CI176" s="12">
        <v>5715.6454111146195</v>
      </c>
      <c r="CJ176" s="12">
        <v>4310.3729090309498</v>
      </c>
      <c r="CK176" s="12">
        <v>3649.0791113920595</v>
      </c>
      <c r="CL176" s="12">
        <v>2652.5176035264003</v>
      </c>
      <c r="CM176" s="12">
        <v>3351.6883030730905</v>
      </c>
      <c r="CN176" s="12">
        <v>2135.3554081517241</v>
      </c>
      <c r="CO176" s="12">
        <v>2007.7971762764</v>
      </c>
      <c r="CP176" s="12">
        <v>1603.6691251383829</v>
      </c>
      <c r="CQ176" s="12">
        <v>1230.687151143811</v>
      </c>
      <c r="CR176" s="12">
        <v>929.08930367917606</v>
      </c>
      <c r="CS176" s="12">
        <v>691.54595357595599</v>
      </c>
      <c r="CT176" s="12">
        <v>492.86988404340701</v>
      </c>
      <c r="CU176" s="12">
        <v>344.55214716067405</v>
      </c>
      <c r="CV176" s="12">
        <v>251.37147880841871</v>
      </c>
      <c r="CW176" s="12">
        <v>168.11517986379639</v>
      </c>
      <c r="CX176" s="12">
        <v>256.21003838349452</v>
      </c>
    </row>
    <row r="177" spans="1:102" s="14" customFormat="1" ht="12.75" x14ac:dyDescent="0.2">
      <c r="A177" s="12">
        <v>2031</v>
      </c>
      <c r="B177" s="12">
        <v>960585.54391337605</v>
      </c>
      <c r="C177" s="12">
        <v>10330.390574069899</v>
      </c>
      <c r="D177" s="12">
        <v>10636.60197529301</v>
      </c>
      <c r="E177" s="12">
        <v>10817.15610596785</v>
      </c>
      <c r="F177" s="12">
        <v>10898.535392750389</v>
      </c>
      <c r="G177" s="12">
        <v>10994.552631117331</v>
      </c>
      <c r="H177" s="12">
        <v>11038.237608666379</v>
      </c>
      <c r="I177" s="12">
        <v>11060.018172456799</v>
      </c>
      <c r="J177" s="12">
        <v>11088.67920272473</v>
      </c>
      <c r="K177" s="12">
        <v>11085.705680192619</v>
      </c>
      <c r="L177" s="12">
        <v>11068.364317941519</v>
      </c>
      <c r="M177" s="12">
        <v>11066.072367349469</v>
      </c>
      <c r="N177" s="12">
        <v>11055.006765925929</v>
      </c>
      <c r="O177" s="12">
        <v>11027.38867495006</v>
      </c>
      <c r="P177" s="12">
        <v>10975.333160790589</v>
      </c>
      <c r="Q177" s="12">
        <v>10969.30345137762</v>
      </c>
      <c r="R177" s="12">
        <v>10781.12772332225</v>
      </c>
      <c r="S177" s="12">
        <v>11166.03789336256</v>
      </c>
      <c r="T177" s="12">
        <v>11304.293892904199</v>
      </c>
      <c r="U177" s="12">
        <v>11287.104007208671</v>
      </c>
      <c r="V177" s="12">
        <v>11460.515057444729</v>
      </c>
      <c r="W177" s="12">
        <v>11366.218540745369</v>
      </c>
      <c r="X177" s="12">
        <v>10927.595438848719</v>
      </c>
      <c r="Y177" s="12">
        <v>10657.52849818327</v>
      </c>
      <c r="Z177" s="12">
        <v>10426.34379254972</v>
      </c>
      <c r="AA177" s="12">
        <v>10614.12951860379</v>
      </c>
      <c r="AB177" s="12">
        <v>10294.92223845174</v>
      </c>
      <c r="AC177" s="12">
        <v>10846.95003508743</v>
      </c>
      <c r="AD177" s="12">
        <v>10880.925652124399</v>
      </c>
      <c r="AE177" s="12">
        <v>10986.722890061199</v>
      </c>
      <c r="AF177" s="12">
        <v>11180.62598877345</v>
      </c>
      <c r="AG177" s="12">
        <v>11572.51323986323</v>
      </c>
      <c r="AH177" s="12">
        <v>11940.12996811453</v>
      </c>
      <c r="AI177" s="12">
        <v>11943.23863153566</v>
      </c>
      <c r="AJ177" s="12">
        <v>12548.84971142293</v>
      </c>
      <c r="AK177" s="12">
        <v>12880.135314191441</v>
      </c>
      <c r="AL177" s="12">
        <v>13174.89117265867</v>
      </c>
      <c r="AM177" s="12">
        <v>13610.15327903282</v>
      </c>
      <c r="AN177" s="12">
        <v>13888.40959431577</v>
      </c>
      <c r="AO177" s="12">
        <v>14275.229232699359</v>
      </c>
      <c r="AP177" s="12">
        <v>14074.47125740841</v>
      </c>
      <c r="AQ177" s="12">
        <v>14137.504360407129</v>
      </c>
      <c r="AR177" s="12">
        <v>13801.70088714482</v>
      </c>
      <c r="AS177" s="12">
        <v>13844.988573307361</v>
      </c>
      <c r="AT177" s="12">
        <v>13184.590546058231</v>
      </c>
      <c r="AU177" s="12">
        <v>13339.270616797119</v>
      </c>
      <c r="AV177" s="12">
        <v>13395.151015656269</v>
      </c>
      <c r="AW177" s="12">
        <v>13431.601725314769</v>
      </c>
      <c r="AX177" s="12">
        <v>13659.551697297971</v>
      </c>
      <c r="AY177" s="12">
        <v>13865.724929919361</v>
      </c>
      <c r="AZ177" s="12">
        <v>13202.145300319859</v>
      </c>
      <c r="BA177" s="12">
        <v>12781.65893254659</v>
      </c>
      <c r="BB177" s="12">
        <v>12972.25044717978</v>
      </c>
      <c r="BC177" s="12">
        <v>12536.54730516897</v>
      </c>
      <c r="BD177" s="12">
        <v>12799.189264736709</v>
      </c>
      <c r="BE177" s="12">
        <v>12666.838909339109</v>
      </c>
      <c r="BF177" s="12">
        <v>12603.955897547519</v>
      </c>
      <c r="BG177" s="12">
        <v>11860.240187860069</v>
      </c>
      <c r="BH177" s="12">
        <v>10612.721102289561</v>
      </c>
      <c r="BI177" s="12">
        <v>10754.83740015592</v>
      </c>
      <c r="BJ177" s="12">
        <v>10896.272733985261</v>
      </c>
      <c r="BK177" s="12">
        <v>10850.723710612641</v>
      </c>
      <c r="BL177" s="12">
        <v>10749.70438007251</v>
      </c>
      <c r="BM177" s="12">
        <v>11412.780474948901</v>
      </c>
      <c r="BN177" s="12">
        <v>11357.416874799259</v>
      </c>
      <c r="BO177" s="12">
        <v>11004.82513305688</v>
      </c>
      <c r="BP177" s="12">
        <v>10658.948695676041</v>
      </c>
      <c r="BQ177" s="12">
        <v>10674.699023759149</v>
      </c>
      <c r="BR177" s="12">
        <v>10139.421289005721</v>
      </c>
      <c r="BS177" s="12">
        <v>9775.4201912318313</v>
      </c>
      <c r="BT177" s="12">
        <v>9459.9529837094706</v>
      </c>
      <c r="BU177" s="12">
        <v>8884.6438960535106</v>
      </c>
      <c r="BV177" s="12">
        <v>8532.6870144442601</v>
      </c>
      <c r="BW177" s="12">
        <v>8075.6204663025501</v>
      </c>
      <c r="BX177" s="12">
        <v>8195.4456230813703</v>
      </c>
      <c r="BY177" s="12">
        <v>8202.25542904553</v>
      </c>
      <c r="BZ177" s="12">
        <v>7947.1947475531306</v>
      </c>
      <c r="CA177" s="12">
        <v>7568.6599101027705</v>
      </c>
      <c r="CB177" s="12">
        <v>7422.828190693861</v>
      </c>
      <c r="CC177" s="12">
        <v>7225.2094176291503</v>
      </c>
      <c r="CD177" s="12">
        <v>7007.7555857703601</v>
      </c>
      <c r="CE177" s="12">
        <v>6976.73385653694</v>
      </c>
      <c r="CF177" s="12">
        <v>7174.3236827588098</v>
      </c>
      <c r="CG177" s="12">
        <v>7092.4073190244198</v>
      </c>
      <c r="CH177" s="12">
        <v>6677.8122918587705</v>
      </c>
      <c r="CI177" s="12">
        <v>6399.37205698259</v>
      </c>
      <c r="CJ177" s="12">
        <v>5415.9745308606107</v>
      </c>
      <c r="CK177" s="12">
        <v>4024.4010663214203</v>
      </c>
      <c r="CL177" s="12">
        <v>3380.1165096554896</v>
      </c>
      <c r="CM177" s="12">
        <v>2424.1793746566259</v>
      </c>
      <c r="CN177" s="12">
        <v>3008.7600943308198</v>
      </c>
      <c r="CO177" s="12">
        <v>1875.3912762017549</v>
      </c>
      <c r="CP177" s="12">
        <v>1721.2853603277481</v>
      </c>
      <c r="CQ177" s="12">
        <v>1354.3036556491279</v>
      </c>
      <c r="CR177" s="12">
        <v>1020.292099970173</v>
      </c>
      <c r="CS177" s="12">
        <v>731.22568886254203</v>
      </c>
      <c r="CT177" s="12">
        <v>540.30922513071198</v>
      </c>
      <c r="CU177" s="12">
        <v>373.25639833416699</v>
      </c>
      <c r="CV177" s="12">
        <v>250.13765817619719</v>
      </c>
      <c r="CW177" s="12">
        <v>175.02269450548269</v>
      </c>
      <c r="CX177" s="12">
        <v>276.89555216165019</v>
      </c>
    </row>
    <row r="178" spans="1:102" s="14" customFormat="1" ht="12.75" x14ac:dyDescent="0.2">
      <c r="A178" s="12">
        <v>2032</v>
      </c>
      <c r="B178" s="12">
        <v>969857.817615206</v>
      </c>
      <c r="C178" s="12">
        <v>10392.56897361968</v>
      </c>
      <c r="D178" s="12">
        <v>10691.699045657801</v>
      </c>
      <c r="E178" s="12">
        <v>10869.54457822744</v>
      </c>
      <c r="F178" s="12">
        <v>10945.555039122839</v>
      </c>
      <c r="G178" s="12">
        <v>11039.66393391678</v>
      </c>
      <c r="H178" s="12">
        <v>11083.278067251231</v>
      </c>
      <c r="I178" s="12">
        <v>11106.933339078969</v>
      </c>
      <c r="J178" s="12">
        <v>11144.12168349135</v>
      </c>
      <c r="K178" s="12">
        <v>11146.82264127929</v>
      </c>
      <c r="L178" s="12">
        <v>11133.494809957299</v>
      </c>
      <c r="M178" s="12">
        <v>11140.93403422331</v>
      </c>
      <c r="N178" s="12">
        <v>11135.85831191533</v>
      </c>
      <c r="O178" s="12">
        <v>11111.470135823291</v>
      </c>
      <c r="P178" s="12">
        <v>11061.29119223343</v>
      </c>
      <c r="Q178" s="12">
        <v>11053.62845963351</v>
      </c>
      <c r="R178" s="12">
        <v>11017.31299634863</v>
      </c>
      <c r="S178" s="12">
        <v>10844.081790928871</v>
      </c>
      <c r="T178" s="12">
        <v>11232.0434795578</v>
      </c>
      <c r="U178" s="12">
        <v>11320.371427563321</v>
      </c>
      <c r="V178" s="12">
        <v>11256.88520756355</v>
      </c>
      <c r="W178" s="12">
        <v>11264.321937199431</v>
      </c>
      <c r="X178" s="12">
        <v>11024.055290955239</v>
      </c>
      <c r="Y178" s="12">
        <v>10669.939823304019</v>
      </c>
      <c r="Z178" s="12">
        <v>10689.329106058929</v>
      </c>
      <c r="AA178" s="12">
        <v>10600.790334985912</v>
      </c>
      <c r="AB178" s="12">
        <v>10917.809773740821</v>
      </c>
      <c r="AC178" s="12">
        <v>10650.4612630913</v>
      </c>
      <c r="AD178" s="12">
        <v>11263.1608803492</v>
      </c>
      <c r="AE178" s="12">
        <v>11306.021705129479</v>
      </c>
      <c r="AF178" s="12">
        <v>11386.055962908369</v>
      </c>
      <c r="AG178" s="12">
        <v>11611.38870764461</v>
      </c>
      <c r="AH178" s="12">
        <v>11984.436162736591</v>
      </c>
      <c r="AI178" s="12">
        <v>12255.347428482681</v>
      </c>
      <c r="AJ178" s="12">
        <v>12291.960095950832</v>
      </c>
      <c r="AK178" s="12">
        <v>12819.39792953496</v>
      </c>
      <c r="AL178" s="12">
        <v>13123.634795877471</v>
      </c>
      <c r="AM178" s="12">
        <v>13374.97515683997</v>
      </c>
      <c r="AN178" s="12">
        <v>13803.280208271441</v>
      </c>
      <c r="AO178" s="12">
        <v>14006.857885187041</v>
      </c>
      <c r="AP178" s="12">
        <v>14402.8519711191</v>
      </c>
      <c r="AQ178" s="12">
        <v>14218.574475255089</v>
      </c>
      <c r="AR178" s="12">
        <v>14223.573359107631</v>
      </c>
      <c r="AS178" s="12">
        <v>13876.0311005932</v>
      </c>
      <c r="AT178" s="12">
        <v>13941.44491152308</v>
      </c>
      <c r="AU178" s="12">
        <v>13269.183726402771</v>
      </c>
      <c r="AV178" s="12">
        <v>13412.9926259491</v>
      </c>
      <c r="AW178" s="12">
        <v>13427.982342481191</v>
      </c>
      <c r="AX178" s="12">
        <v>13472.298561124069</v>
      </c>
      <c r="AY178" s="12">
        <v>13668.29433640463</v>
      </c>
      <c r="AZ178" s="12">
        <v>13857.38868450076</v>
      </c>
      <c r="BA178" s="12">
        <v>13182.429418455471</v>
      </c>
      <c r="BB178" s="12">
        <v>12744.72304634755</v>
      </c>
      <c r="BC178" s="12">
        <v>12975.16160276962</v>
      </c>
      <c r="BD178" s="12">
        <v>12480.426867737649</v>
      </c>
      <c r="BE178" s="12">
        <v>12759.35181275391</v>
      </c>
      <c r="BF178" s="12">
        <v>12628.18478173843</v>
      </c>
      <c r="BG178" s="12">
        <v>12551.83186571292</v>
      </c>
      <c r="BH178" s="12">
        <v>11799.177048678441</v>
      </c>
      <c r="BI178" s="12">
        <v>10544.5961773449</v>
      </c>
      <c r="BJ178" s="12">
        <v>10680.96849170596</v>
      </c>
      <c r="BK178" s="12">
        <v>10805.50540457319</v>
      </c>
      <c r="BL178" s="12">
        <v>10746.542186013299</v>
      </c>
      <c r="BM178" s="12">
        <v>10650.012573220862</v>
      </c>
      <c r="BN178" s="12">
        <v>11295.010166150729</v>
      </c>
      <c r="BO178" s="12">
        <v>11186.080691687421</v>
      </c>
      <c r="BP178" s="12">
        <v>10868.31653945059</v>
      </c>
      <c r="BQ178" s="12">
        <v>10516.420304323441</v>
      </c>
      <c r="BR178" s="12">
        <v>10537.05813815313</v>
      </c>
      <c r="BS178" s="12">
        <v>10050.519596864189</v>
      </c>
      <c r="BT178" s="12">
        <v>9674.9692155136399</v>
      </c>
      <c r="BU178" s="12">
        <v>9374.3248116682898</v>
      </c>
      <c r="BV178" s="12">
        <v>8791.4621770501399</v>
      </c>
      <c r="BW178" s="12">
        <v>8448.0446140151798</v>
      </c>
      <c r="BX178" s="12">
        <v>7987.4967791258896</v>
      </c>
      <c r="BY178" s="12">
        <v>8100.5461183767402</v>
      </c>
      <c r="BZ178" s="12">
        <v>8092.8865529267296</v>
      </c>
      <c r="CA178" s="12">
        <v>7832.1428172443202</v>
      </c>
      <c r="CB178" s="12">
        <v>7444.4593871867601</v>
      </c>
      <c r="CC178" s="12">
        <v>7290.3754771479198</v>
      </c>
      <c r="CD178" s="12">
        <v>7048.6547315617599</v>
      </c>
      <c r="CE178" s="12">
        <v>6825.85998371388</v>
      </c>
      <c r="CF178" s="12">
        <v>6778.5549454662905</v>
      </c>
      <c r="CG178" s="12">
        <v>6936.6421820209298</v>
      </c>
      <c r="CH178" s="12">
        <v>6830.6187452452305</v>
      </c>
      <c r="CI178" s="12">
        <v>6359.2167997896504</v>
      </c>
      <c r="CJ178" s="12">
        <v>6068.0360297532497</v>
      </c>
      <c r="CK178" s="12">
        <v>5062.1945830917302</v>
      </c>
      <c r="CL178" s="12">
        <v>3730.94682728411</v>
      </c>
      <c r="CM178" s="12">
        <v>3094.4428752158201</v>
      </c>
      <c r="CN178" s="12">
        <v>2179.6265690841442</v>
      </c>
      <c r="CO178" s="12">
        <v>2643.9818087332751</v>
      </c>
      <c r="CP178" s="12">
        <v>1610.196798450748</v>
      </c>
      <c r="CQ178" s="12">
        <v>1456.2937025131669</v>
      </c>
      <c r="CR178" s="12">
        <v>1124.1573764437549</v>
      </c>
      <c r="CS178" s="12">
        <v>804.89084150386202</v>
      </c>
      <c r="CT178" s="12">
        <v>572.43477092119201</v>
      </c>
      <c r="CU178" s="12">
        <v>409.83155902768101</v>
      </c>
      <c r="CV178" s="12">
        <v>271.33182585829036</v>
      </c>
      <c r="CW178" s="12">
        <v>174.3895249519633</v>
      </c>
      <c r="CX178" s="12">
        <v>295.09078053514452</v>
      </c>
    </row>
    <row r="179" spans="1:102" s="14" customFormat="1" ht="12.75" x14ac:dyDescent="0.2">
      <c r="A179" s="12">
        <v>2033</v>
      </c>
      <c r="B179" s="12">
        <v>979013.23861333099</v>
      </c>
      <c r="C179" s="12">
        <v>10462.67096500482</v>
      </c>
      <c r="D179" s="12">
        <v>10754.15867956468</v>
      </c>
      <c r="E179" s="12">
        <v>10924.66994268387</v>
      </c>
      <c r="F179" s="12">
        <v>10997.95840318931</v>
      </c>
      <c r="G179" s="12">
        <v>11086.701467913921</v>
      </c>
      <c r="H179" s="12">
        <v>11128.397980547681</v>
      </c>
      <c r="I179" s="12">
        <v>11151.987856429259</v>
      </c>
      <c r="J179" s="12">
        <v>11191.042623021571</v>
      </c>
      <c r="K179" s="12">
        <v>11202.26839987009</v>
      </c>
      <c r="L179" s="12">
        <v>11194.62251592119</v>
      </c>
      <c r="M179" s="12">
        <v>11206.069261894259</v>
      </c>
      <c r="N179" s="12">
        <v>11210.731234217219</v>
      </c>
      <c r="O179" s="12">
        <v>11192.333320393111</v>
      </c>
      <c r="P179" s="12">
        <v>11145.382614438451</v>
      </c>
      <c r="Q179" s="12">
        <v>11139.59276291147</v>
      </c>
      <c r="R179" s="12">
        <v>11101.641211505161</v>
      </c>
      <c r="S179" s="12">
        <v>11080.283434771351</v>
      </c>
      <c r="T179" s="12">
        <v>10910.16934642396</v>
      </c>
      <c r="U179" s="12">
        <v>11248.138851604359</v>
      </c>
      <c r="V179" s="12">
        <v>11290.209534288861</v>
      </c>
      <c r="W179" s="12">
        <v>11060.826989563171</v>
      </c>
      <c r="X179" s="12">
        <v>10922.289036689461</v>
      </c>
      <c r="Y179" s="12">
        <v>10766.423935567389</v>
      </c>
      <c r="Z179" s="12">
        <v>10701.81999279927</v>
      </c>
      <c r="AA179" s="12">
        <v>10863.75018133055</v>
      </c>
      <c r="AB179" s="12">
        <v>10904.51823064065</v>
      </c>
      <c r="AC179" s="12">
        <v>11273.089762229749</v>
      </c>
      <c r="AD179" s="12">
        <v>11066.861147421969</v>
      </c>
      <c r="AE179" s="12">
        <v>11688.17583206866</v>
      </c>
      <c r="AF179" s="12">
        <v>11705.291450803201</v>
      </c>
      <c r="AG179" s="12">
        <v>11816.873583334531</v>
      </c>
      <c r="AH179" s="12">
        <v>12023.36804989851</v>
      </c>
      <c r="AI179" s="12">
        <v>12299.76156055767</v>
      </c>
      <c r="AJ179" s="12">
        <v>12604.01434064382</v>
      </c>
      <c r="AK179" s="12">
        <v>12562.76250042607</v>
      </c>
      <c r="AL179" s="12">
        <v>13063.026034342609</v>
      </c>
      <c r="AM179" s="12">
        <v>13323.850587497511</v>
      </c>
      <c r="AN179" s="12">
        <v>13568.328039406999</v>
      </c>
      <c r="AO179" s="12">
        <v>13921.913451001139</v>
      </c>
      <c r="AP179" s="12">
        <v>14134.79054451449</v>
      </c>
      <c r="AQ179" s="12">
        <v>14546.97183747109</v>
      </c>
      <c r="AR179" s="12">
        <v>14304.842391833839</v>
      </c>
      <c r="AS179" s="12">
        <v>14297.787982500751</v>
      </c>
      <c r="AT179" s="12">
        <v>13972.714080901082</v>
      </c>
      <c r="AU179" s="12">
        <v>14025.76592031494</v>
      </c>
      <c r="AV179" s="12">
        <v>13343.27896133373</v>
      </c>
      <c r="AW179" s="12">
        <v>13446.04052614391</v>
      </c>
      <c r="AX179" s="12">
        <v>13469.031315992299</v>
      </c>
      <c r="AY179" s="12">
        <v>13481.54620752011</v>
      </c>
      <c r="AZ179" s="12">
        <v>13660.614625221431</v>
      </c>
      <c r="BA179" s="12">
        <v>13837.07601026448</v>
      </c>
      <c r="BB179" s="12">
        <v>13145.30144367004</v>
      </c>
      <c r="BC179" s="12">
        <v>12748.3771507572</v>
      </c>
      <c r="BD179" s="12">
        <v>12918.695436702799</v>
      </c>
      <c r="BE179" s="12">
        <v>12441.80641327213</v>
      </c>
      <c r="BF179" s="12">
        <v>12721.26040207826</v>
      </c>
      <c r="BG179" s="12">
        <v>12576.739650337689</v>
      </c>
      <c r="BH179" s="12">
        <v>12488.673196278989</v>
      </c>
      <c r="BI179" s="12">
        <v>11727.843299126551</v>
      </c>
      <c r="BJ179" s="12">
        <v>10472.36616197199</v>
      </c>
      <c r="BK179" s="12">
        <v>10591.932921212439</v>
      </c>
      <c r="BL179" s="12">
        <v>10702.618963197281</v>
      </c>
      <c r="BM179" s="12">
        <v>10647.85611914583</v>
      </c>
      <c r="BN179" s="12">
        <v>10536.71930747771</v>
      </c>
      <c r="BO179" s="12">
        <v>11125.154902196929</v>
      </c>
      <c r="BP179" s="12">
        <v>11050.062149333899</v>
      </c>
      <c r="BQ179" s="12">
        <v>10725.92752391332</v>
      </c>
      <c r="BR179" s="12">
        <v>10381.86332233601</v>
      </c>
      <c r="BS179" s="12">
        <v>10447.306756367961</v>
      </c>
      <c r="BT179" s="12">
        <v>9949.9134326337517</v>
      </c>
      <c r="BU179" s="12">
        <v>9589.3084569494386</v>
      </c>
      <c r="BV179" s="12">
        <v>9278.9738014955001</v>
      </c>
      <c r="BW179" s="12">
        <v>8706.6241905972201</v>
      </c>
      <c r="BX179" s="12">
        <v>8357.8726385347691</v>
      </c>
      <c r="BY179" s="12">
        <v>7898.2343362599004</v>
      </c>
      <c r="BZ179" s="12">
        <v>7994.82213493974</v>
      </c>
      <c r="CA179" s="12">
        <v>7978.2789784005199</v>
      </c>
      <c r="CB179" s="12">
        <v>7705.4301298047303</v>
      </c>
      <c r="CC179" s="12">
        <v>7316.0462592924996</v>
      </c>
      <c r="CD179" s="12">
        <v>7116.5828861034206</v>
      </c>
      <c r="CE179" s="12">
        <v>6869.9587398821404</v>
      </c>
      <c r="CF179" s="12">
        <v>6636.1445962995504</v>
      </c>
      <c r="CG179" s="12">
        <v>6559.5838919342405</v>
      </c>
      <c r="CH179" s="12">
        <v>6686.5003879344895</v>
      </c>
      <c r="CI179" s="12">
        <v>6511.0737288816199</v>
      </c>
      <c r="CJ179" s="12">
        <v>6036.7646714757193</v>
      </c>
      <c r="CK179" s="12">
        <v>5677.0985383912503</v>
      </c>
      <c r="CL179" s="12">
        <v>4697.9863209992</v>
      </c>
      <c r="CM179" s="12">
        <v>3418.5804703352496</v>
      </c>
      <c r="CN179" s="12">
        <v>2787.052039965773</v>
      </c>
      <c r="CO179" s="12">
        <v>1919.4275063220271</v>
      </c>
      <c r="CP179" s="12">
        <v>2271.498722231574</v>
      </c>
      <c r="CQ179" s="12">
        <v>1363.8397858111521</v>
      </c>
      <c r="CR179" s="12">
        <v>1210.792667767312</v>
      </c>
      <c r="CS179" s="12">
        <v>887.61576423457802</v>
      </c>
      <c r="CT179" s="12">
        <v>631.365100870422</v>
      </c>
      <c r="CU179" s="12">
        <v>434.91413018382298</v>
      </c>
      <c r="CV179" s="12">
        <v>298.29140967902038</v>
      </c>
      <c r="CW179" s="12">
        <v>189.1314813481051</v>
      </c>
      <c r="CX179" s="12">
        <v>306.5907775660491</v>
      </c>
    </row>
    <row r="180" spans="1:102" s="14" customFormat="1" ht="12.75" x14ac:dyDescent="0.2">
      <c r="A180" s="12">
        <v>2034</v>
      </c>
      <c r="B180" s="12">
        <v>988061.99031885294</v>
      </c>
      <c r="C180" s="12">
        <v>10536.931939739659</v>
      </c>
      <c r="D180" s="12">
        <v>10824.52716689425</v>
      </c>
      <c r="E180" s="12">
        <v>10987.15645403537</v>
      </c>
      <c r="F180" s="12">
        <v>11053.098155055901</v>
      </c>
      <c r="G180" s="12">
        <v>11139.121950621211</v>
      </c>
      <c r="H180" s="12">
        <v>11175.443880044701</v>
      </c>
      <c r="I180" s="12">
        <v>11197.121537482661</v>
      </c>
      <c r="J180" s="12">
        <v>11236.10283893938</v>
      </c>
      <c r="K180" s="12">
        <v>11249.192605742031</v>
      </c>
      <c r="L180" s="12">
        <v>11250.079278962559</v>
      </c>
      <c r="M180" s="12">
        <v>11267.201719206361</v>
      </c>
      <c r="N180" s="12">
        <v>11275.877907531551</v>
      </c>
      <c r="O180" s="12">
        <v>11267.217869826061</v>
      </c>
      <c r="P180" s="12">
        <v>11226.25577296839</v>
      </c>
      <c r="Q180" s="12">
        <v>11223.69035210963</v>
      </c>
      <c r="R180" s="12">
        <v>11187.608626768581</v>
      </c>
      <c r="S180" s="12">
        <v>11164.632656261689</v>
      </c>
      <c r="T180" s="12">
        <v>11146.38869550936</v>
      </c>
      <c r="U180" s="12">
        <v>10926.294125969009</v>
      </c>
      <c r="V180" s="12">
        <v>11218.064505521321</v>
      </c>
      <c r="W180" s="12">
        <v>11094.1828610873</v>
      </c>
      <c r="X180" s="12">
        <v>10718.962989290139</v>
      </c>
      <c r="Y180" s="12">
        <v>10664.7625238773</v>
      </c>
      <c r="Z180" s="12">
        <v>10798.318809025601</v>
      </c>
      <c r="AA180" s="12">
        <v>10876.287053894379</v>
      </c>
      <c r="AB180" s="12">
        <v>11167.446499128171</v>
      </c>
      <c r="AC180" s="12">
        <v>11259.868170165781</v>
      </c>
      <c r="AD180" s="12">
        <v>11689.21745172752</v>
      </c>
      <c r="AE180" s="12">
        <v>11492.017365709151</v>
      </c>
      <c r="AF180" s="12">
        <v>12087.38768314431</v>
      </c>
      <c r="AG180" s="12">
        <v>12136.008733319759</v>
      </c>
      <c r="AH180" s="12">
        <v>12228.893571454959</v>
      </c>
      <c r="AI180" s="12">
        <v>12338.768408458382</v>
      </c>
      <c r="AJ180" s="12">
        <v>12648.53616327147</v>
      </c>
      <c r="AK180" s="12">
        <v>12874.797191490919</v>
      </c>
      <c r="AL180" s="12">
        <v>12806.57463564926</v>
      </c>
      <c r="AM180" s="12">
        <v>13263.37023727313</v>
      </c>
      <c r="AN180" s="12">
        <v>13517.41515984959</v>
      </c>
      <c r="AO180" s="12">
        <v>13687.221364291299</v>
      </c>
      <c r="AP180" s="12">
        <v>14050.00264100932</v>
      </c>
      <c r="AQ180" s="12">
        <v>14279.211340340949</v>
      </c>
      <c r="AR180" s="12">
        <v>14633.26066558315</v>
      </c>
      <c r="AS180" s="12">
        <v>14379.32191467407</v>
      </c>
      <c r="AT180" s="12">
        <v>14394.368262569569</v>
      </c>
      <c r="AU180" s="12">
        <v>14057.29230433058</v>
      </c>
      <c r="AV180" s="12">
        <v>14099.516944853531</v>
      </c>
      <c r="AW180" s="12">
        <v>13376.66516836025</v>
      </c>
      <c r="AX180" s="12">
        <v>13487.363478505089</v>
      </c>
      <c r="AY180" s="12">
        <v>13478.6049840954</v>
      </c>
      <c r="AZ180" s="12">
        <v>13474.42647870202</v>
      </c>
      <c r="BA180" s="12">
        <v>13641.055640453651</v>
      </c>
      <c r="BB180" s="12">
        <v>13799.37957758495</v>
      </c>
      <c r="BC180" s="12">
        <v>13148.70271481845</v>
      </c>
      <c r="BD180" s="12">
        <v>12692.834751602069</v>
      </c>
      <c r="BE180" s="12">
        <v>12879.63060432828</v>
      </c>
      <c r="BF180" s="12">
        <v>12404.75306129288</v>
      </c>
      <c r="BG180" s="12">
        <v>12670.353281779349</v>
      </c>
      <c r="BH180" s="12">
        <v>12514.465825744221</v>
      </c>
      <c r="BI180" s="12">
        <v>12415.474628466091</v>
      </c>
      <c r="BJ180" s="12">
        <v>11651.931769069521</v>
      </c>
      <c r="BK180" s="12">
        <v>10385.153661678571</v>
      </c>
      <c r="BL180" s="12">
        <v>10490.60704163037</v>
      </c>
      <c r="BM180" s="12">
        <v>10605.299103475871</v>
      </c>
      <c r="BN180" s="12">
        <v>10535.52962891429</v>
      </c>
      <c r="BO180" s="12">
        <v>10372.059524329648</v>
      </c>
      <c r="BP180" s="12">
        <v>10990.725214927719</v>
      </c>
      <c r="BQ180" s="12">
        <v>10908.228299072769</v>
      </c>
      <c r="BR180" s="12">
        <v>10591.54750194177</v>
      </c>
      <c r="BS180" s="12">
        <v>10295.11483970987</v>
      </c>
      <c r="BT180" s="12">
        <v>10345.74097854022</v>
      </c>
      <c r="BU180" s="12">
        <v>9864.1289691329603</v>
      </c>
      <c r="BV180" s="12">
        <v>9493.9050462893701</v>
      </c>
      <c r="BW180" s="12">
        <v>9191.9510811987402</v>
      </c>
      <c r="BX180" s="12">
        <v>8616.2393927553894</v>
      </c>
      <c r="BY180" s="12">
        <v>8266.4622458639296</v>
      </c>
      <c r="BZ180" s="12">
        <v>7798.46604230306</v>
      </c>
      <c r="CA180" s="12">
        <v>7884.2505880302106</v>
      </c>
      <c r="CB180" s="12">
        <v>7851.7997352392304</v>
      </c>
      <c r="CC180" s="12">
        <v>7574.02352440706</v>
      </c>
      <c r="CD180" s="12">
        <v>7146.89594162714</v>
      </c>
      <c r="CE180" s="12">
        <v>6940.4114896828396</v>
      </c>
      <c r="CF180" s="12">
        <v>6683.3925794583301</v>
      </c>
      <c r="CG180" s="12">
        <v>6425.9351345646501</v>
      </c>
      <c r="CH180" s="12">
        <v>6328.4720147458002</v>
      </c>
      <c r="CI180" s="12">
        <v>6380.44434485693</v>
      </c>
      <c r="CJ180" s="12">
        <v>6186.9250038802302</v>
      </c>
      <c r="CK180" s="12">
        <v>5655.11708220133</v>
      </c>
      <c r="CL180" s="12">
        <v>5273.7455387506507</v>
      </c>
      <c r="CM180" s="12">
        <v>4309.4339191213903</v>
      </c>
      <c r="CN180" s="12">
        <v>3082.0349256541899</v>
      </c>
      <c r="CO180" s="12">
        <v>2457.8672881732218</v>
      </c>
      <c r="CP180" s="12">
        <v>1652.4998128141569</v>
      </c>
      <c r="CQ180" s="12">
        <v>1926.1940477436337</v>
      </c>
      <c r="CR180" s="12">
        <v>1135.5576669751199</v>
      </c>
      <c r="CS180" s="12">
        <v>958.1333076917781</v>
      </c>
      <c r="CT180" s="12">
        <v>697.12834823662604</v>
      </c>
      <c r="CU180" s="12">
        <v>480.44897897067102</v>
      </c>
      <c r="CV180" s="12">
        <v>316.99799427374819</v>
      </c>
      <c r="CW180" s="12">
        <v>208.26218495120759</v>
      </c>
      <c r="CX180" s="12">
        <v>324.19934557658621</v>
      </c>
    </row>
    <row r="181" spans="1:102" s="14" customFormat="1" ht="12.75" x14ac:dyDescent="0.2">
      <c r="A181" s="12">
        <v>2035</v>
      </c>
      <c r="B181" s="12">
        <v>997006.743345125</v>
      </c>
      <c r="C181" s="12">
        <v>10620.80926019236</v>
      </c>
      <c r="D181" s="12">
        <v>10899.044070079621</v>
      </c>
      <c r="E181" s="12">
        <v>11057.55043496012</v>
      </c>
      <c r="F181" s="12">
        <v>11115.598332820149</v>
      </c>
      <c r="G181" s="12">
        <v>11194.27825447032</v>
      </c>
      <c r="H181" s="12">
        <v>11227.872373871571</v>
      </c>
      <c r="I181" s="12">
        <v>11244.180816276719</v>
      </c>
      <c r="J181" s="12">
        <v>11281.242098847011</v>
      </c>
      <c r="K181" s="12">
        <v>11294.256009694589</v>
      </c>
      <c r="L181" s="12">
        <v>11297.014917223889</v>
      </c>
      <c r="M181" s="12">
        <v>11322.663285632259</v>
      </c>
      <c r="N181" s="12">
        <v>11337.02171547284</v>
      </c>
      <c r="O181" s="12">
        <v>11332.3763004836</v>
      </c>
      <c r="P181" s="12">
        <v>11301.1504343203</v>
      </c>
      <c r="Q181" s="12">
        <v>11304.56959917737</v>
      </c>
      <c r="R181" s="12">
        <v>11271.709271200602</v>
      </c>
      <c r="S181" s="12">
        <v>11250.620447741028</v>
      </c>
      <c r="T181" s="12">
        <v>11230.768379129429</v>
      </c>
      <c r="U181" s="12">
        <v>11162.51541737867</v>
      </c>
      <c r="V181" s="12">
        <v>10896.360103012179</v>
      </c>
      <c r="W181" s="12">
        <v>11022.13314193521</v>
      </c>
      <c r="X181" s="12">
        <v>10752.357609522131</v>
      </c>
      <c r="Y181" s="12">
        <v>10461.57553921633</v>
      </c>
      <c r="Z181" s="12">
        <v>10696.789171007189</v>
      </c>
      <c r="AA181" s="12">
        <v>10972.78500601773</v>
      </c>
      <c r="AB181" s="12">
        <v>11180.03347109515</v>
      </c>
      <c r="AC181" s="12">
        <v>11522.750926266301</v>
      </c>
      <c r="AD181" s="12">
        <v>11676.073580894919</v>
      </c>
      <c r="AE181" s="12">
        <v>12114.18572639902</v>
      </c>
      <c r="AF181" s="12">
        <v>11891.346579464211</v>
      </c>
      <c r="AG181" s="12">
        <v>12518.01413825469</v>
      </c>
      <c r="AH181" s="12">
        <v>12547.975645916889</v>
      </c>
      <c r="AI181" s="12">
        <v>12544.356027377409</v>
      </c>
      <c r="AJ181" s="12">
        <v>12687.622584600829</v>
      </c>
      <c r="AK181" s="12">
        <v>12919.431379042111</v>
      </c>
      <c r="AL181" s="12">
        <v>13118.60218931648</v>
      </c>
      <c r="AM181" s="12">
        <v>13007.10369921754</v>
      </c>
      <c r="AN181" s="12">
        <v>13457.11004492678</v>
      </c>
      <c r="AO181" s="12">
        <v>13636.6078478648</v>
      </c>
      <c r="AP181" s="12">
        <v>13815.525932596371</v>
      </c>
      <c r="AQ181" s="12">
        <v>14194.556814948501</v>
      </c>
      <c r="AR181" s="12">
        <v>14365.81055409223</v>
      </c>
      <c r="AS181" s="12">
        <v>14707.76401971497</v>
      </c>
      <c r="AT181" s="12">
        <v>14476.12895534095</v>
      </c>
      <c r="AU181" s="12">
        <v>14478.79697945394</v>
      </c>
      <c r="AV181" s="12">
        <v>14131.331775523551</v>
      </c>
      <c r="AW181" s="12">
        <v>14132.538393157029</v>
      </c>
      <c r="AX181" s="12">
        <v>13418.419207586099</v>
      </c>
      <c r="AY181" s="12">
        <v>13497.15711997031</v>
      </c>
      <c r="AZ181" s="12">
        <v>13471.84252951537</v>
      </c>
      <c r="BA181" s="12">
        <v>13455.512506976271</v>
      </c>
      <c r="BB181" s="12">
        <v>13604.033085528801</v>
      </c>
      <c r="BC181" s="12">
        <v>13802.11473879637</v>
      </c>
      <c r="BD181" s="12">
        <v>13092.821923398111</v>
      </c>
      <c r="BE181" s="12">
        <v>12654.76691841319</v>
      </c>
      <c r="BF181" s="12">
        <v>12842.284976360239</v>
      </c>
      <c r="BG181" s="12">
        <v>12355.179025555019</v>
      </c>
      <c r="BH181" s="12">
        <v>12608.87896442011</v>
      </c>
      <c r="BI181" s="12">
        <v>12442.027942021319</v>
      </c>
      <c r="BJ181" s="12">
        <v>12337.4295611573</v>
      </c>
      <c r="BK181" s="12">
        <v>11560.58189472893</v>
      </c>
      <c r="BL181" s="12">
        <v>10285.57368865866</v>
      </c>
      <c r="BM181" s="12">
        <v>10395.04584005576</v>
      </c>
      <c r="BN181" s="12">
        <v>10494.31156808967</v>
      </c>
      <c r="BO181" s="12">
        <v>10372.00824701799</v>
      </c>
      <c r="BP181" s="12">
        <v>10243.16494974401</v>
      </c>
      <c r="BQ181" s="12">
        <v>10850.77802389693</v>
      </c>
      <c r="BR181" s="12">
        <v>10774.434999044239</v>
      </c>
      <c r="BS181" s="12">
        <v>10504.951628740819</v>
      </c>
      <c r="BT181" s="12">
        <v>10196.849577356221</v>
      </c>
      <c r="BU181" s="12">
        <v>10258.998951035679</v>
      </c>
      <c r="BV181" s="12">
        <v>9768.6311625365415</v>
      </c>
      <c r="BW181" s="12">
        <v>9406.9431881703404</v>
      </c>
      <c r="BX181" s="12">
        <v>9099.1418019335906</v>
      </c>
      <c r="BY181" s="12">
        <v>8524.5664533683303</v>
      </c>
      <c r="BZ181" s="12">
        <v>8164.3586057252696</v>
      </c>
      <c r="CA181" s="12">
        <v>7694.4975574239197</v>
      </c>
      <c r="CB181" s="12">
        <v>7761.6903206601601</v>
      </c>
      <c r="CC181" s="12">
        <v>7720.4495272400291</v>
      </c>
      <c r="CD181" s="12">
        <v>7401.2574676073891</v>
      </c>
      <c r="CE181" s="12">
        <v>6974.9932754389401</v>
      </c>
      <c r="CF181" s="12">
        <v>6756.2715160225198</v>
      </c>
      <c r="CG181" s="12">
        <v>6476.2148393527896</v>
      </c>
      <c r="CH181" s="12">
        <v>6203.5632969529497</v>
      </c>
      <c r="CI181" s="12">
        <v>6044.82252861901</v>
      </c>
      <c r="CJ181" s="12">
        <v>6069.6305461382599</v>
      </c>
      <c r="CK181" s="12">
        <v>5802.4235736520895</v>
      </c>
      <c r="CL181" s="12">
        <v>5260.21627710346</v>
      </c>
      <c r="CM181" s="12">
        <v>4842.4223006635802</v>
      </c>
      <c r="CN181" s="12">
        <v>3889.8115670726302</v>
      </c>
      <c r="CO181" s="12">
        <v>2720.8779166574041</v>
      </c>
      <c r="CP181" s="12">
        <v>2119.479028332622</v>
      </c>
      <c r="CQ181" s="12">
        <v>1403.084308777014</v>
      </c>
      <c r="CR181" s="12">
        <v>1605.3200547547949</v>
      </c>
      <c r="CS181" s="12">
        <v>899.55631151924399</v>
      </c>
      <c r="CT181" s="12">
        <v>753.94439689994999</v>
      </c>
      <c r="CU181" s="12">
        <v>531.28644584123901</v>
      </c>
      <c r="CV181" s="12">
        <v>350.63091534724435</v>
      </c>
      <c r="CW181" s="12">
        <v>221.71501096682621</v>
      </c>
      <c r="CX181" s="12">
        <v>348.86602713205008</v>
      </c>
    </row>
    <row r="182" spans="1:102" s="14" customFormat="1" ht="12.75" x14ac:dyDescent="0.2">
      <c r="A182" s="12">
        <v>2036</v>
      </c>
      <c r="B182" s="12">
        <v>1005836.05408314</v>
      </c>
      <c r="C182" s="12">
        <v>10704.552006301519</v>
      </c>
      <c r="D182" s="12">
        <v>10983.162736690851</v>
      </c>
      <c r="E182" s="12">
        <v>11132.091865468061</v>
      </c>
      <c r="F182" s="12">
        <v>11186.005272870309</v>
      </c>
      <c r="G182" s="12">
        <v>11256.794163875231</v>
      </c>
      <c r="H182" s="12">
        <v>11283.036439792591</v>
      </c>
      <c r="I182" s="12">
        <v>11296.622125922389</v>
      </c>
      <c r="J182" s="12">
        <v>11328.306798118711</v>
      </c>
      <c r="K182" s="12">
        <v>11339.398363116379</v>
      </c>
      <c r="L182" s="12">
        <v>11342.08971557105</v>
      </c>
      <c r="M182" s="12">
        <v>11369.60384102627</v>
      </c>
      <c r="N182" s="12">
        <v>11392.49460196259</v>
      </c>
      <c r="O182" s="12">
        <v>11393.53173069478</v>
      </c>
      <c r="P182" s="12">
        <v>11366.319274938021</v>
      </c>
      <c r="Q182" s="12">
        <v>11379.47032138266</v>
      </c>
      <c r="R182" s="12">
        <v>11352.591529379361</v>
      </c>
      <c r="S182" s="12">
        <v>11334.74110200008</v>
      </c>
      <c r="T182" s="12">
        <v>11316.78577158452</v>
      </c>
      <c r="U182" s="12">
        <v>11246.905144315129</v>
      </c>
      <c r="V182" s="12">
        <v>11132.593179753942</v>
      </c>
      <c r="W182" s="12">
        <v>10700.555552480651</v>
      </c>
      <c r="X182" s="12">
        <v>10680.424086346229</v>
      </c>
      <c r="Y182" s="12">
        <v>10495.0068907307</v>
      </c>
      <c r="Z182" s="12">
        <v>10493.782214513511</v>
      </c>
      <c r="AA182" s="12">
        <v>10871.33530151129</v>
      </c>
      <c r="AB182" s="12">
        <v>11276.526087013061</v>
      </c>
      <c r="AC182" s="12">
        <v>11535.412970310379</v>
      </c>
      <c r="AD182" s="12">
        <v>11938.89646977216</v>
      </c>
      <c r="AE182" s="12">
        <v>12101.097296058491</v>
      </c>
      <c r="AF182" s="12">
        <v>12513.37455079334</v>
      </c>
      <c r="AG182" s="12">
        <v>12322.201346957339</v>
      </c>
      <c r="AH182" s="12">
        <v>12929.93016629164</v>
      </c>
      <c r="AI182" s="12">
        <v>12863.389850393331</v>
      </c>
      <c r="AJ182" s="12">
        <v>12893.27486246733</v>
      </c>
      <c r="AK182" s="12">
        <v>12958.626156771599</v>
      </c>
      <c r="AL182" s="12">
        <v>13163.324692236791</v>
      </c>
      <c r="AM182" s="12">
        <v>13319.137023330619</v>
      </c>
      <c r="AN182" s="12">
        <v>13201.083419093251</v>
      </c>
      <c r="AO182" s="12">
        <v>13576.529574964101</v>
      </c>
      <c r="AP182" s="12">
        <v>13765.135329103479</v>
      </c>
      <c r="AQ182" s="12">
        <v>13960.269325638441</v>
      </c>
      <c r="AR182" s="12">
        <v>14281.29975580811</v>
      </c>
      <c r="AS182" s="12">
        <v>14440.758965760611</v>
      </c>
      <c r="AT182" s="12">
        <v>14804.587901878069</v>
      </c>
      <c r="AU182" s="12">
        <v>14560.832831587839</v>
      </c>
      <c r="AV182" s="12">
        <v>14552.670052912388</v>
      </c>
      <c r="AW182" s="12">
        <v>14164.607345161461</v>
      </c>
      <c r="AX182" s="12">
        <v>14173.811090441581</v>
      </c>
      <c r="AY182" s="12">
        <v>13428.62597575815</v>
      </c>
      <c r="AZ182" s="12">
        <v>13490.640226813659</v>
      </c>
      <c r="BA182" s="12">
        <v>13453.334546014401</v>
      </c>
      <c r="BB182" s="12">
        <v>13419.09306632576</v>
      </c>
      <c r="BC182" s="12">
        <v>13607.50124325003</v>
      </c>
      <c r="BD182" s="12">
        <v>13745.319244716131</v>
      </c>
      <c r="BE182" s="12">
        <v>13054.360498350281</v>
      </c>
      <c r="BF182" s="12">
        <v>12618.29906823067</v>
      </c>
      <c r="BG182" s="12">
        <v>12792.24257113434</v>
      </c>
      <c r="BH182" s="12">
        <v>12295.01160993996</v>
      </c>
      <c r="BI182" s="12">
        <v>12537.05893628067</v>
      </c>
      <c r="BJ182" s="12">
        <v>12364.88542021254</v>
      </c>
      <c r="BK182" s="12">
        <v>12243.85359292314</v>
      </c>
      <c r="BL182" s="12">
        <v>11457.29913587684</v>
      </c>
      <c r="BM182" s="12">
        <v>10191.89908981937</v>
      </c>
      <c r="BN182" s="12">
        <v>10285.70010530615</v>
      </c>
      <c r="BO182" s="12">
        <v>10332.358633263699</v>
      </c>
      <c r="BP182" s="12">
        <v>10244.336218987399</v>
      </c>
      <c r="BQ182" s="12">
        <v>10109.558883082402</v>
      </c>
      <c r="BR182" s="12">
        <v>10718.928687461721</v>
      </c>
      <c r="BS182" s="12">
        <v>10688.454056446579</v>
      </c>
      <c r="BT182" s="12">
        <v>10406.93781337821</v>
      </c>
      <c r="BU182" s="12">
        <v>10113.643903975921</v>
      </c>
      <c r="BV182" s="12">
        <v>10162.585793095212</v>
      </c>
      <c r="BW182" s="12">
        <v>9681.569518603781</v>
      </c>
      <c r="BX182" s="12">
        <v>9313.9994300688013</v>
      </c>
      <c r="BY182" s="12">
        <v>9004.8866864008705</v>
      </c>
      <c r="BZ182" s="12">
        <v>8422.1149984227504</v>
      </c>
      <c r="CA182" s="12">
        <v>8057.6846576081498</v>
      </c>
      <c r="CB182" s="12">
        <v>7578.6957588651294</v>
      </c>
      <c r="CC182" s="12">
        <v>7634.46411575819</v>
      </c>
      <c r="CD182" s="12">
        <v>7547.7006927429193</v>
      </c>
      <c r="CE182" s="12">
        <v>7225.7581687092397</v>
      </c>
      <c r="CF182" s="12">
        <v>6795.1525426200005</v>
      </c>
      <c r="CG182" s="12">
        <v>6551.3557113797397</v>
      </c>
      <c r="CH182" s="12">
        <v>6256.6070846871298</v>
      </c>
      <c r="CI182" s="12">
        <v>5929.6894596923603</v>
      </c>
      <c r="CJ182" s="12">
        <v>5756.9216507792898</v>
      </c>
      <c r="CK182" s="12">
        <v>5699.6361469542699</v>
      </c>
      <c r="CL182" s="12">
        <v>5403.5472972021898</v>
      </c>
      <c r="CM182" s="12">
        <v>4836.6885614123203</v>
      </c>
      <c r="CN182" s="12">
        <v>4375.7356565867394</v>
      </c>
      <c r="CO182" s="12">
        <v>3437.8008698226995</v>
      </c>
      <c r="CP182" s="12">
        <v>2348.7893132110089</v>
      </c>
      <c r="CQ182" s="12">
        <v>1803.7181100310331</v>
      </c>
      <c r="CR182" s="12">
        <v>1171.435718802695</v>
      </c>
      <c r="CS182" s="12">
        <v>1272.739438879129</v>
      </c>
      <c r="CT182" s="12">
        <v>708.73237966316401</v>
      </c>
      <c r="CU182" s="12">
        <v>575.50906790882004</v>
      </c>
      <c r="CV182" s="12">
        <v>388.23988440312701</v>
      </c>
      <c r="CW182" s="12">
        <v>245.66892533181618</v>
      </c>
      <c r="CX182" s="12">
        <v>374.30682085858479</v>
      </c>
    </row>
    <row r="183" spans="1:102" s="14" customFormat="1" ht="12.75" x14ac:dyDescent="0.2">
      <c r="A183" s="12">
        <v>2037</v>
      </c>
      <c r="B183" s="12">
        <v>1014577.68099882</v>
      </c>
      <c r="C183" s="12">
        <v>10790.11590479854</v>
      </c>
      <c r="D183" s="12">
        <v>11067.14106888368</v>
      </c>
      <c r="E183" s="12">
        <v>11216.23367051893</v>
      </c>
      <c r="F183" s="12">
        <v>11260.55917863196</v>
      </c>
      <c r="G183" s="12">
        <v>11327.21602937438</v>
      </c>
      <c r="H183" s="12">
        <v>11345.5597221034</v>
      </c>
      <c r="I183" s="12">
        <v>11351.798612183149</v>
      </c>
      <c r="J183" s="12">
        <v>11380.75330038651</v>
      </c>
      <c r="K183" s="12">
        <v>11386.46604833673</v>
      </c>
      <c r="L183" s="12">
        <v>11387.243296181608</v>
      </c>
      <c r="M183" s="12">
        <v>11414.683500800809</v>
      </c>
      <c r="N183" s="12">
        <v>11439.44655386181</v>
      </c>
      <c r="O183" s="12">
        <v>11449.016164094101</v>
      </c>
      <c r="P183" s="12">
        <v>11427.485113234081</v>
      </c>
      <c r="Q183" s="12">
        <v>11444.645258017241</v>
      </c>
      <c r="R183" s="12">
        <v>11427.495242623361</v>
      </c>
      <c r="S183" s="12">
        <v>11415.643091934329</v>
      </c>
      <c r="T183" s="12">
        <v>11400.935573705679</v>
      </c>
      <c r="U183" s="12">
        <v>11332.932321148881</v>
      </c>
      <c r="V183" s="12">
        <v>11217.02555094341</v>
      </c>
      <c r="W183" s="12">
        <v>10936.826387475439</v>
      </c>
      <c r="X183" s="12">
        <v>10359.013918116039</v>
      </c>
      <c r="Y183" s="12">
        <v>10423.16404671407</v>
      </c>
      <c r="Z183" s="12">
        <v>10527.23917174519</v>
      </c>
      <c r="AA183" s="12">
        <v>10668.44079716305</v>
      </c>
      <c r="AB183" s="12">
        <v>11175.165843012539</v>
      </c>
      <c r="AC183" s="12">
        <v>11631.89503738701</v>
      </c>
      <c r="AD183" s="12">
        <v>11951.63004817585</v>
      </c>
      <c r="AE183" s="12">
        <v>12363.8879824587</v>
      </c>
      <c r="AF183" s="12">
        <v>12500.33694384226</v>
      </c>
      <c r="AG183" s="12">
        <v>12943.989271195951</v>
      </c>
      <c r="AH183" s="12">
        <v>12734.27858930426</v>
      </c>
      <c r="AI183" s="12">
        <v>13245.301103527239</v>
      </c>
      <c r="AJ183" s="12">
        <v>13212.278790792399</v>
      </c>
      <c r="AK183" s="12">
        <v>13164.319715344471</v>
      </c>
      <c r="AL183" s="12">
        <v>13202.601813206089</v>
      </c>
      <c r="AM183" s="12">
        <v>13363.947223624011</v>
      </c>
      <c r="AN183" s="12">
        <v>13513.106068757119</v>
      </c>
      <c r="AO183" s="12">
        <v>13320.801071517832</v>
      </c>
      <c r="AP183" s="12">
        <v>13705.23413916657</v>
      </c>
      <c r="AQ183" s="12">
        <v>13910.10939075342</v>
      </c>
      <c r="AR183" s="12">
        <v>14047.21301085646</v>
      </c>
      <c r="AS183" s="12">
        <v>14356.474907143191</v>
      </c>
      <c r="AT183" s="12">
        <v>14537.97471129203</v>
      </c>
      <c r="AU183" s="12">
        <v>14889.30274625403</v>
      </c>
      <c r="AV183" s="12">
        <v>14635.003404274321</v>
      </c>
      <c r="AW183" s="12">
        <v>14585.815527514151</v>
      </c>
      <c r="AX183" s="12">
        <v>14206.2023827672</v>
      </c>
      <c r="AY183" s="12">
        <v>14183.599849321341</v>
      </c>
      <c r="AZ183" s="12">
        <v>13422.561676929141</v>
      </c>
      <c r="BA183" s="12">
        <v>13472.412335335859</v>
      </c>
      <c r="BB183" s="12">
        <v>13417.277554546799</v>
      </c>
      <c r="BC183" s="12">
        <v>13423.235129193341</v>
      </c>
      <c r="BD183" s="12">
        <v>13551.684549290339</v>
      </c>
      <c r="BE183" s="12">
        <v>13705.87967212826</v>
      </c>
      <c r="BF183" s="12">
        <v>13017.537324919798</v>
      </c>
      <c r="BG183" s="12">
        <v>12569.360236506382</v>
      </c>
      <c r="BH183" s="12">
        <v>12731.74083752009</v>
      </c>
      <c r="BI183" s="12">
        <v>12224.615570455069</v>
      </c>
      <c r="BJ183" s="12">
        <v>12460.655051279889</v>
      </c>
      <c r="BK183" s="12">
        <v>12272.26711444268</v>
      </c>
      <c r="BL183" s="12">
        <v>12138.40601773544</v>
      </c>
      <c r="BM183" s="12">
        <v>11359.615503452471</v>
      </c>
      <c r="BN183" s="12">
        <v>10084.353069536821</v>
      </c>
      <c r="BO183" s="12">
        <v>10125.660397098789</v>
      </c>
      <c r="BP183" s="12">
        <v>10206.36939143348</v>
      </c>
      <c r="BQ183" s="12">
        <v>10112.157213964259</v>
      </c>
      <c r="BR183" s="12">
        <v>9984.1400869805002</v>
      </c>
      <c r="BS183" s="12">
        <v>10634.750910654629</v>
      </c>
      <c r="BT183" s="12">
        <v>10591.121662116551</v>
      </c>
      <c r="BU183" s="12">
        <v>10324.00637323565</v>
      </c>
      <c r="BV183" s="12">
        <v>10020.81858789937</v>
      </c>
      <c r="BW183" s="12">
        <v>10074.57444758519</v>
      </c>
      <c r="BX183" s="12">
        <v>9588.5136603379997</v>
      </c>
      <c r="BY183" s="12">
        <v>9219.6056400644302</v>
      </c>
      <c r="BZ183" s="12">
        <v>8899.5841451176802</v>
      </c>
      <c r="CA183" s="12">
        <v>8314.9591909742812</v>
      </c>
      <c r="CB183" s="12">
        <v>7938.89954134445</v>
      </c>
      <c r="CC183" s="12">
        <v>7458.8078736598</v>
      </c>
      <c r="CD183" s="12">
        <v>7466.83667988461</v>
      </c>
      <c r="CE183" s="12">
        <v>7372.1174543029001</v>
      </c>
      <c r="CF183" s="12">
        <v>7041.7617548763792</v>
      </c>
      <c r="CG183" s="12">
        <v>6594.4453332875601</v>
      </c>
      <c r="CH183" s="12">
        <v>6333.7175569668107</v>
      </c>
      <c r="CI183" s="12">
        <v>5985.4852599006899</v>
      </c>
      <c r="CJ183" s="12">
        <v>5651.8898526410003</v>
      </c>
      <c r="CK183" s="12">
        <v>5412.5809901101802</v>
      </c>
      <c r="CL183" s="12">
        <v>5314.7082954539701</v>
      </c>
      <c r="CM183" s="12">
        <v>4974.5881082609203</v>
      </c>
      <c r="CN183" s="12">
        <v>4376.93279087884</v>
      </c>
      <c r="CO183" s="12">
        <v>3871.7613317258101</v>
      </c>
      <c r="CP183" s="12">
        <v>2971.1858349127701</v>
      </c>
      <c r="CQ183" s="12">
        <v>2000.9814730612261</v>
      </c>
      <c r="CR183" s="12">
        <v>1508.429612776283</v>
      </c>
      <c r="CS183" s="12">
        <v>930.19155312261</v>
      </c>
      <c r="CT183" s="12">
        <v>1004.0571535827499</v>
      </c>
      <c r="CU183" s="12">
        <v>541.90878845695602</v>
      </c>
      <c r="CV183" s="12">
        <v>421.13932728944997</v>
      </c>
      <c r="CW183" s="12">
        <v>272.22256983323649</v>
      </c>
      <c r="CX183" s="12">
        <v>407.61941728610032</v>
      </c>
    </row>
    <row r="184" spans="1:102" s="14" customFormat="1" ht="12.75" x14ac:dyDescent="0.2">
      <c r="A184" s="12">
        <v>2038</v>
      </c>
      <c r="B184" s="12">
        <v>1023230.56548183</v>
      </c>
      <c r="C184" s="12">
        <v>10875.0038500505</v>
      </c>
      <c r="D184" s="12">
        <v>11152.93338078809</v>
      </c>
      <c r="E184" s="12">
        <v>11300.23465405352</v>
      </c>
      <c r="F184" s="12">
        <v>11344.71274169051</v>
      </c>
      <c r="G184" s="12">
        <v>11401.784313250329</v>
      </c>
      <c r="H184" s="12">
        <v>11415.988574896041</v>
      </c>
      <c r="I184" s="12">
        <v>11414.333695078531</v>
      </c>
      <c r="J184" s="12">
        <v>11435.934818443919</v>
      </c>
      <c r="K184" s="12">
        <v>11438.915404679119</v>
      </c>
      <c r="L184" s="12">
        <v>11434.3219278044</v>
      </c>
      <c r="M184" s="12">
        <v>11459.84184149985</v>
      </c>
      <c r="N184" s="12">
        <v>11484.53739231012</v>
      </c>
      <c r="O184" s="12">
        <v>11495.97968596668</v>
      </c>
      <c r="P184" s="12">
        <v>11482.98001849178</v>
      </c>
      <c r="Q184" s="12">
        <v>11505.81710705666</v>
      </c>
      <c r="R184" s="12">
        <v>11492.673179849769</v>
      </c>
      <c r="S184" s="12">
        <v>11490.566426899499</v>
      </c>
      <c r="T184" s="12">
        <v>11481.86639392488</v>
      </c>
      <c r="U184" s="12">
        <v>11417.09179918806</v>
      </c>
      <c r="V184" s="12">
        <v>11303.09435537134</v>
      </c>
      <c r="W184" s="12">
        <v>11021.299032225579</v>
      </c>
      <c r="X184" s="12">
        <v>10595.316948267799</v>
      </c>
      <c r="Y184" s="12">
        <v>10101.907647374359</v>
      </c>
      <c r="Z184" s="12">
        <v>10455.51441888822</v>
      </c>
      <c r="AA184" s="12">
        <v>10701.900671211391</v>
      </c>
      <c r="AB184" s="12">
        <v>10972.3988488906</v>
      </c>
      <c r="AC184" s="12">
        <v>11530.668734597519</v>
      </c>
      <c r="AD184" s="12">
        <v>12048.12071358546</v>
      </c>
      <c r="AE184" s="12">
        <v>12376.678955846939</v>
      </c>
      <c r="AF184" s="12">
        <v>12763.10866216996</v>
      </c>
      <c r="AG184" s="12">
        <v>12931.05892830254</v>
      </c>
      <c r="AH184" s="12">
        <v>13355.919488267169</v>
      </c>
      <c r="AI184" s="12">
        <v>13049.842265010629</v>
      </c>
      <c r="AJ184" s="12">
        <v>13594.16317254915</v>
      </c>
      <c r="AK184" s="12">
        <v>13483.312105441091</v>
      </c>
      <c r="AL184" s="12">
        <v>13408.337037003639</v>
      </c>
      <c r="AM184" s="12">
        <v>13403.311394496999</v>
      </c>
      <c r="AN184" s="12">
        <v>13558.041302541591</v>
      </c>
      <c r="AO184" s="12">
        <v>13632.800269180651</v>
      </c>
      <c r="AP184" s="12">
        <v>13449.74184423053</v>
      </c>
      <c r="AQ184" s="12">
        <v>13850.379223988381</v>
      </c>
      <c r="AR184" s="12">
        <v>13997.28816648268</v>
      </c>
      <c r="AS184" s="12">
        <v>14122.700301563509</v>
      </c>
      <c r="AT184" s="12">
        <v>14453.894729869291</v>
      </c>
      <c r="AU184" s="12">
        <v>14623.133167510361</v>
      </c>
      <c r="AV184" s="12">
        <v>14963.478123879</v>
      </c>
      <c r="AW184" s="12">
        <v>14668.38715715288</v>
      </c>
      <c r="AX184" s="12">
        <v>14627.234782769348</v>
      </c>
      <c r="AY184" s="12">
        <v>14216.307490218751</v>
      </c>
      <c r="AZ184" s="12">
        <v>14177.056493186239</v>
      </c>
      <c r="BA184" s="12">
        <v>13404.85076724156</v>
      </c>
      <c r="BB184" s="12">
        <v>13436.637784064129</v>
      </c>
      <c r="BC184" s="12">
        <v>13421.808619227369</v>
      </c>
      <c r="BD184" s="12">
        <v>13368.28997040606</v>
      </c>
      <c r="BE184" s="12">
        <v>13513.237564982981</v>
      </c>
      <c r="BF184" s="12">
        <v>13668.051493035229</v>
      </c>
      <c r="BG184" s="12">
        <v>12968.13668359779</v>
      </c>
      <c r="BH184" s="12">
        <v>12509.975622930149</v>
      </c>
      <c r="BI184" s="12">
        <v>12660.86918029819</v>
      </c>
      <c r="BJ184" s="12">
        <v>12149.87032675419</v>
      </c>
      <c r="BK184" s="12">
        <v>12368.76935257476</v>
      </c>
      <c r="BL184" s="12">
        <v>12167.82704164493</v>
      </c>
      <c r="BM184" s="12">
        <v>12038.522770281521</v>
      </c>
      <c r="BN184" s="12">
        <v>11248.38178235914</v>
      </c>
      <c r="BO184" s="12">
        <v>9926.4088043028896</v>
      </c>
      <c r="BP184" s="12">
        <v>10001.710335110311</v>
      </c>
      <c r="BQ184" s="12">
        <v>10076.06363051962</v>
      </c>
      <c r="BR184" s="12">
        <v>9988.2065145800007</v>
      </c>
      <c r="BS184" s="12">
        <v>9906.0503511790012</v>
      </c>
      <c r="BT184" s="12">
        <v>10539.514986942289</v>
      </c>
      <c r="BU184" s="12">
        <v>10508.954487219769</v>
      </c>
      <c r="BV184" s="12">
        <v>10231.45476765471</v>
      </c>
      <c r="BW184" s="12">
        <v>9936.3508144845291</v>
      </c>
      <c r="BX184" s="12">
        <v>9980.5103904434291</v>
      </c>
      <c r="BY184" s="12">
        <v>9493.9652987622303</v>
      </c>
      <c r="BZ184" s="12">
        <v>9114.1365690027014</v>
      </c>
      <c r="CA184" s="12">
        <v>8789.1168339952001</v>
      </c>
      <c r="CB184" s="12">
        <v>8195.5582554855991</v>
      </c>
      <c r="CC184" s="12">
        <v>7815.5286265608411</v>
      </c>
      <c r="CD184" s="12">
        <v>7299.9986956426501</v>
      </c>
      <c r="CE184" s="12">
        <v>7296.3635379816405</v>
      </c>
      <c r="CF184" s="12">
        <v>7187.7545478545708</v>
      </c>
      <c r="CG184" s="12">
        <v>6836.3932249195295</v>
      </c>
      <c r="CH184" s="12">
        <v>6380.8117919649503</v>
      </c>
      <c r="CI184" s="12">
        <v>6064.4181638371101</v>
      </c>
      <c r="CJ184" s="12">
        <v>5710.0998199938695</v>
      </c>
      <c r="CK184" s="12">
        <v>5318.4334991901706</v>
      </c>
      <c r="CL184" s="12">
        <v>5053.4033034435197</v>
      </c>
      <c r="CM184" s="12">
        <v>4899.5250064451502</v>
      </c>
      <c r="CN184" s="12">
        <v>4507.6467295085504</v>
      </c>
      <c r="CO184" s="12">
        <v>3878.8453928865101</v>
      </c>
      <c r="CP184" s="12">
        <v>3350.2709710202698</v>
      </c>
      <c r="CQ184" s="12">
        <v>2534.938570947606</v>
      </c>
      <c r="CR184" s="12">
        <v>1675.3770866909779</v>
      </c>
      <c r="CS184" s="12">
        <v>1201.3402288316829</v>
      </c>
      <c r="CT184" s="12">
        <v>734.83496808833502</v>
      </c>
      <c r="CU184" s="12">
        <v>768.6640218953271</v>
      </c>
      <c r="CV184" s="12">
        <v>397.29175871820098</v>
      </c>
      <c r="CW184" s="12">
        <v>295.7957719905362</v>
      </c>
      <c r="CX184" s="12">
        <v>447.68512633728363</v>
      </c>
    </row>
    <row r="185" spans="1:102" s="14" customFormat="1" ht="12.75" x14ac:dyDescent="0.2">
      <c r="A185" s="12">
        <v>2039</v>
      </c>
      <c r="B185" s="12">
        <v>1031809.4449262701</v>
      </c>
      <c r="C185" s="12">
        <v>10957.63879633366</v>
      </c>
      <c r="D185" s="12">
        <v>11238.04470517005</v>
      </c>
      <c r="E185" s="12">
        <v>11386.0489796855</v>
      </c>
      <c r="F185" s="12">
        <v>11428.72525530816</v>
      </c>
      <c r="G185" s="12">
        <v>11485.95143343939</v>
      </c>
      <c r="H185" s="12">
        <v>11490.563597408691</v>
      </c>
      <c r="I185" s="12">
        <v>11484.77373395486</v>
      </c>
      <c r="J185" s="12">
        <v>11498.47468328709</v>
      </c>
      <c r="K185" s="12">
        <v>11494.0996731094</v>
      </c>
      <c r="L185" s="12">
        <v>11486.781745908411</v>
      </c>
      <c r="M185" s="12">
        <v>11506.925092321409</v>
      </c>
      <c r="N185" s="12">
        <v>11529.70661867665</v>
      </c>
      <c r="O185" s="12">
        <v>11541.081846309749</v>
      </c>
      <c r="P185" s="12">
        <v>11529.95418756463</v>
      </c>
      <c r="Q185" s="12">
        <v>11561.31796414798</v>
      </c>
      <c r="R185" s="12">
        <v>11553.84798245632</v>
      </c>
      <c r="S185" s="12">
        <v>11555.76408361709</v>
      </c>
      <c r="T185" s="12">
        <v>11556.81850371632</v>
      </c>
      <c r="U185" s="12">
        <v>11498.03223650538</v>
      </c>
      <c r="V185" s="12">
        <v>11387.295221354179</v>
      </c>
      <c r="W185" s="12">
        <v>11107.407186223889</v>
      </c>
      <c r="X185" s="12">
        <v>10679.8348305815</v>
      </c>
      <c r="Y185" s="12">
        <v>10338.210912737031</v>
      </c>
      <c r="Z185" s="12">
        <v>10134.44371090632</v>
      </c>
      <c r="AA185" s="12">
        <v>10630.24995883114</v>
      </c>
      <c r="AB185" s="12">
        <v>11005.85701134263</v>
      </c>
      <c r="AC185" s="12">
        <v>11328.093276795031</v>
      </c>
      <c r="AD185" s="12">
        <v>11947.025236171779</v>
      </c>
      <c r="AE185" s="12">
        <v>12473.1678176363</v>
      </c>
      <c r="AF185" s="12">
        <v>12775.950959376911</v>
      </c>
      <c r="AG185" s="12">
        <v>13193.81079908111</v>
      </c>
      <c r="AH185" s="12">
        <v>13343.071933465269</v>
      </c>
      <c r="AI185" s="12">
        <v>13671.33142344332</v>
      </c>
      <c r="AJ185" s="12">
        <v>13398.885304271629</v>
      </c>
      <c r="AK185" s="12">
        <v>13865.165106817391</v>
      </c>
      <c r="AL185" s="12">
        <v>13727.32919722875</v>
      </c>
      <c r="AM185" s="12">
        <v>13609.08512477536</v>
      </c>
      <c r="AN185" s="12">
        <v>13597.514419760781</v>
      </c>
      <c r="AO185" s="12">
        <v>13677.902452294511</v>
      </c>
      <c r="AP185" s="12">
        <v>13761.730443686531</v>
      </c>
      <c r="AQ185" s="12">
        <v>13595.109332181521</v>
      </c>
      <c r="AR185" s="12">
        <v>13937.735630669311</v>
      </c>
      <c r="AS185" s="12">
        <v>14073.094623887901</v>
      </c>
      <c r="AT185" s="12">
        <v>14220.401186907489</v>
      </c>
      <c r="AU185" s="12">
        <v>14539.24979632123</v>
      </c>
      <c r="AV185" s="12">
        <v>14697.82121457181</v>
      </c>
      <c r="AW185" s="12">
        <v>14996.85900836471</v>
      </c>
      <c r="AX185" s="12">
        <v>14710.10834222511</v>
      </c>
      <c r="AY185" s="12">
        <v>14637.132308568369</v>
      </c>
      <c r="AZ185" s="12">
        <v>14210.108180052201</v>
      </c>
      <c r="BA185" s="12">
        <v>14158.76703016546</v>
      </c>
      <c r="BB185" s="12">
        <v>13369.5283483032</v>
      </c>
      <c r="BC185" s="12">
        <v>13441.49258841966</v>
      </c>
      <c r="BD185" s="12">
        <v>13367.371182034491</v>
      </c>
      <c r="BE185" s="12">
        <v>13330.75249099392</v>
      </c>
      <c r="BF185" s="12">
        <v>13476.45295302032</v>
      </c>
      <c r="BG185" s="12">
        <v>13617.468805681259</v>
      </c>
      <c r="BH185" s="12">
        <v>12908.292275554621</v>
      </c>
      <c r="BI185" s="12">
        <v>12440.28881120876</v>
      </c>
      <c r="BJ185" s="12">
        <v>12585.601847359809</v>
      </c>
      <c r="BK185" s="12">
        <v>12059.959720545899</v>
      </c>
      <c r="BL185" s="12">
        <v>12265.18093040179</v>
      </c>
      <c r="BM185" s="12">
        <v>12068.999359607111</v>
      </c>
      <c r="BN185" s="12">
        <v>11925.204922022251</v>
      </c>
      <c r="BO185" s="12">
        <v>11086.213099707471</v>
      </c>
      <c r="BP185" s="12">
        <v>9804.6949426707306</v>
      </c>
      <c r="BQ185" s="12">
        <v>9873.8134269994407</v>
      </c>
      <c r="BR185" s="12">
        <v>9954.0183800087398</v>
      </c>
      <c r="BS185" s="12">
        <v>9911.5100796527404</v>
      </c>
      <c r="BT185" s="12">
        <v>9817.5901560213897</v>
      </c>
      <c r="BU185" s="12">
        <v>10459.553556955969</v>
      </c>
      <c r="BV185" s="12">
        <v>10417.204196983959</v>
      </c>
      <c r="BW185" s="12">
        <v>10147.32862581816</v>
      </c>
      <c r="BX185" s="12">
        <v>9846.3130577846714</v>
      </c>
      <c r="BY185" s="12">
        <v>9884.8580052463403</v>
      </c>
      <c r="BZ185" s="12">
        <v>9388.2665958190009</v>
      </c>
      <c r="CA185" s="12">
        <v>9003.4103662228299</v>
      </c>
      <c r="CB185" s="12">
        <v>8666.17840129666</v>
      </c>
      <c r="CC185" s="12">
        <v>8071.3485614320698</v>
      </c>
      <c r="CD185" s="12">
        <v>7652.2929991757101</v>
      </c>
      <c r="CE185" s="12">
        <v>7138.0848931873197</v>
      </c>
      <c r="CF185" s="12">
        <v>7117.3186458540695</v>
      </c>
      <c r="CG185" s="12">
        <v>6981.7271966964299</v>
      </c>
      <c r="CH185" s="12">
        <v>6617.5086183456096</v>
      </c>
      <c r="CI185" s="12">
        <v>6116.0749378275596</v>
      </c>
      <c r="CJ185" s="12">
        <v>5790.4444014935698</v>
      </c>
      <c r="CK185" s="12">
        <v>5378.6812065981103</v>
      </c>
      <c r="CL185" s="12">
        <v>4970.0575490806405</v>
      </c>
      <c r="CM185" s="12">
        <v>4664.8428523254097</v>
      </c>
      <c r="CN185" s="12">
        <v>4446.0642059872198</v>
      </c>
      <c r="CO185" s="12">
        <v>4000.3147151211501</v>
      </c>
      <c r="CP185" s="12">
        <v>3361.90358789726</v>
      </c>
      <c r="CQ185" s="12">
        <v>2861.850936695444</v>
      </c>
      <c r="CR185" s="12">
        <v>2125.2162589775639</v>
      </c>
      <c r="CS185" s="12">
        <v>1335.4865232708389</v>
      </c>
      <c r="CT185" s="12">
        <v>951.26657686949488</v>
      </c>
      <c r="CU185" s="12">
        <v>563.64608470460496</v>
      </c>
      <c r="CV185" s="12">
        <v>563.892851447716</v>
      </c>
      <c r="CW185" s="12">
        <v>279.3432974903813</v>
      </c>
      <c r="CX185" s="12">
        <v>490.2307998366</v>
      </c>
    </row>
    <row r="186" spans="1:102" s="14" customFormat="1" ht="12.75" x14ac:dyDescent="0.2">
      <c r="A186" s="12">
        <v>2040</v>
      </c>
      <c r="B186" s="12">
        <v>1040319.02154519</v>
      </c>
      <c r="C186" s="12">
        <v>11036.80073707862</v>
      </c>
      <c r="D186" s="12">
        <v>11320.899199555541</v>
      </c>
      <c r="E186" s="12">
        <v>11471.181897799819</v>
      </c>
      <c r="F186" s="12">
        <v>11514.550799627541</v>
      </c>
      <c r="G186" s="12">
        <v>11569.977253032021</v>
      </c>
      <c r="H186" s="12">
        <v>11574.737055287911</v>
      </c>
      <c r="I186" s="12">
        <v>11559.35954673891</v>
      </c>
      <c r="J186" s="12">
        <v>11568.919256580419</v>
      </c>
      <c r="K186" s="12">
        <v>11556.642153396861</v>
      </c>
      <c r="L186" s="12">
        <v>11541.97617221471</v>
      </c>
      <c r="M186" s="12">
        <v>11559.389316947399</v>
      </c>
      <c r="N186" s="12">
        <v>11576.80039908961</v>
      </c>
      <c r="O186" s="12">
        <v>11586.262078613279</v>
      </c>
      <c r="P186" s="12">
        <v>11575.06685693516</v>
      </c>
      <c r="Q186" s="12">
        <v>11608.29806938832</v>
      </c>
      <c r="R186" s="12">
        <v>11609.3517586212</v>
      </c>
      <c r="S186" s="12">
        <v>11616.95831257445</v>
      </c>
      <c r="T186" s="12">
        <v>11622.04520666574</v>
      </c>
      <c r="U186" s="12">
        <v>11572.994002557582</v>
      </c>
      <c r="V186" s="12">
        <v>11468.27706510574</v>
      </c>
      <c r="W186" s="12">
        <v>11191.647192341421</v>
      </c>
      <c r="X186" s="12">
        <v>10765.987244335371</v>
      </c>
      <c r="Y186" s="12">
        <v>10422.759499273561</v>
      </c>
      <c r="Z186" s="12">
        <v>10370.761241326079</v>
      </c>
      <c r="AA186" s="12">
        <v>10309.28757778099</v>
      </c>
      <c r="AB186" s="12">
        <v>10934.28993413452</v>
      </c>
      <c r="AC186" s="12">
        <v>11361.54420218202</v>
      </c>
      <c r="AD186" s="12">
        <v>11744.63407679513</v>
      </c>
      <c r="AE186" s="12">
        <v>12372.17265630467</v>
      </c>
      <c r="AF186" s="12">
        <v>12872.446707829</v>
      </c>
      <c r="AG186" s="12">
        <v>13206.760168302721</v>
      </c>
      <c r="AH186" s="12">
        <v>13605.820381501269</v>
      </c>
      <c r="AI186" s="12">
        <v>13658.587505949981</v>
      </c>
      <c r="AJ186" s="12">
        <v>14020.253001007059</v>
      </c>
      <c r="AK186" s="12">
        <v>13670.08942430925</v>
      </c>
      <c r="AL186" s="12">
        <v>14109.17100880872</v>
      </c>
      <c r="AM186" s="12">
        <v>13928.085526023649</v>
      </c>
      <c r="AN186" s="12">
        <v>13803.36013767905</v>
      </c>
      <c r="AO186" s="12">
        <v>13717.509761109301</v>
      </c>
      <c r="AP186" s="12">
        <v>13806.96156124096</v>
      </c>
      <c r="AQ186" s="12">
        <v>13907.078138094639</v>
      </c>
      <c r="AR186" s="12">
        <v>13682.69687662602</v>
      </c>
      <c r="AS186" s="12">
        <v>14013.797284715591</v>
      </c>
      <c r="AT186" s="12">
        <v>14171.07139768504</v>
      </c>
      <c r="AU186" s="12">
        <v>14306.03980763837</v>
      </c>
      <c r="AV186" s="12">
        <v>14614.18375041607</v>
      </c>
      <c r="AW186" s="12">
        <v>14731.675718850562</v>
      </c>
      <c r="AX186" s="12">
        <v>15038.56927579446</v>
      </c>
      <c r="AY186" s="12">
        <v>14720.33251557983</v>
      </c>
      <c r="AZ186" s="12">
        <v>14630.702663805479</v>
      </c>
      <c r="BA186" s="12">
        <v>14192.208011340132</v>
      </c>
      <c r="BB186" s="12">
        <v>14122.85872920904</v>
      </c>
      <c r="BC186" s="12">
        <v>13374.865695374639</v>
      </c>
      <c r="BD186" s="12">
        <v>13387.439360015851</v>
      </c>
      <c r="BE186" s="12">
        <v>13330.34453000025</v>
      </c>
      <c r="BF186" s="12">
        <v>13294.85214513314</v>
      </c>
      <c r="BG186" s="12">
        <v>13427.049273567322</v>
      </c>
      <c r="BH186" s="12">
        <v>13556.27963342056</v>
      </c>
      <c r="BI186" s="12">
        <v>12838.11793457219</v>
      </c>
      <c r="BJ186" s="12">
        <v>12366.4041739935</v>
      </c>
      <c r="BK186" s="12">
        <v>12495.029275906119</v>
      </c>
      <c r="BL186" s="12">
        <v>11958.08808648714</v>
      </c>
      <c r="BM186" s="12">
        <v>12167.207330494679</v>
      </c>
      <c r="BN186" s="12">
        <v>11956.729218433811</v>
      </c>
      <c r="BO186" s="12">
        <v>11760.65576970745</v>
      </c>
      <c r="BP186" s="12">
        <v>10960.040689418171</v>
      </c>
      <c r="BQ186" s="12">
        <v>9679.3433325434089</v>
      </c>
      <c r="BR186" s="12">
        <v>9754.2303783870411</v>
      </c>
      <c r="BS186" s="12">
        <v>9879.2212107149298</v>
      </c>
      <c r="BT186" s="12">
        <v>9824.6386489563502</v>
      </c>
      <c r="BU186" s="12">
        <v>9744.7790998129203</v>
      </c>
      <c r="BV186" s="12">
        <v>10369.998890758689</v>
      </c>
      <c r="BW186" s="12">
        <v>10333.863991015911</v>
      </c>
      <c r="BX186" s="12">
        <v>10057.549485251719</v>
      </c>
      <c r="BY186" s="12">
        <v>9754.8397898880194</v>
      </c>
      <c r="BZ186" s="12">
        <v>9777.8930208468701</v>
      </c>
      <c r="CA186" s="12">
        <v>9277.1919679495913</v>
      </c>
      <c r="CB186" s="12">
        <v>8879.9924715754605</v>
      </c>
      <c r="CC186" s="12">
        <v>8537.8878736155893</v>
      </c>
      <c r="CD186" s="12">
        <v>7906.8545709830305</v>
      </c>
      <c r="CE186" s="12">
        <v>7485.7736219257404</v>
      </c>
      <c r="CF186" s="12">
        <v>6968.0884552428106</v>
      </c>
      <c r="CG186" s="12">
        <v>6916.7907051211696</v>
      </c>
      <c r="CH186" s="12">
        <v>6761.7745896450497</v>
      </c>
      <c r="CI186" s="12">
        <v>6345.3501403428099</v>
      </c>
      <c r="CJ186" s="12">
        <v>5846.0328878535602</v>
      </c>
      <c r="CK186" s="12">
        <v>5459.9160739549297</v>
      </c>
      <c r="CL186" s="12">
        <v>5031.6469252083498</v>
      </c>
      <c r="CM186" s="12">
        <v>4592.2463759786406</v>
      </c>
      <c r="CN186" s="12">
        <v>4239.0882429584399</v>
      </c>
      <c r="CO186" s="12">
        <v>3951.7952670634604</v>
      </c>
      <c r="CP186" s="12">
        <v>3472.3080982159399</v>
      </c>
      <c r="CQ186" s="12">
        <v>2876.4354658739412</v>
      </c>
      <c r="CR186" s="12">
        <v>2402.3449478565631</v>
      </c>
      <c r="CS186" s="12">
        <v>1696.7395001972711</v>
      </c>
      <c r="CT186" s="12">
        <v>1058.7604648250231</v>
      </c>
      <c r="CU186" s="12">
        <v>730.71246506187003</v>
      </c>
      <c r="CV186" s="12">
        <v>414.53585361642098</v>
      </c>
      <c r="CW186" s="12">
        <v>396.68775236695001</v>
      </c>
      <c r="CX186" s="12">
        <v>506.77574725669803</v>
      </c>
    </row>
    <row r="187" spans="1:102" s="14" customFormat="1" ht="12.75" x14ac:dyDescent="0.2">
      <c r="A187" s="12">
        <v>2041</v>
      </c>
      <c r="B187" s="12">
        <v>1048771.19394442</v>
      </c>
      <c r="C187" s="12">
        <v>11106.738984039581</v>
      </c>
      <c r="D187" s="12">
        <v>11400.277656430029</v>
      </c>
      <c r="E187" s="12">
        <v>11554.057688419529</v>
      </c>
      <c r="F187" s="12">
        <v>11599.69474319813</v>
      </c>
      <c r="G187" s="12">
        <v>11655.815754000101</v>
      </c>
      <c r="H187" s="12">
        <v>11658.76911988698</v>
      </c>
      <c r="I187" s="12">
        <v>11643.54315511909</v>
      </c>
      <c r="J187" s="12">
        <v>11643.50944338218</v>
      </c>
      <c r="K187" s="12">
        <v>11627.08921103047</v>
      </c>
      <c r="L187" s="12">
        <v>11604.528243605921</v>
      </c>
      <c r="M187" s="12">
        <v>11614.588004411209</v>
      </c>
      <c r="N187" s="12">
        <v>11629.274680943679</v>
      </c>
      <c r="O187" s="12">
        <v>11633.366492827219</v>
      </c>
      <c r="P187" s="12">
        <v>11620.25737638558</v>
      </c>
      <c r="Q187" s="12">
        <v>11653.416537953701</v>
      </c>
      <c r="R187" s="12">
        <v>11656.334768829322</v>
      </c>
      <c r="S187" s="12">
        <v>11672.481310287421</v>
      </c>
      <c r="T187" s="12">
        <v>11683.26813624864</v>
      </c>
      <c r="U187" s="12">
        <v>11638.23052452011</v>
      </c>
      <c r="V187" s="12">
        <v>11543.28077378381</v>
      </c>
      <c r="W187" s="12">
        <v>11272.66820241196</v>
      </c>
      <c r="X187" s="12">
        <v>10850.271541632112</v>
      </c>
      <c r="Y187" s="12">
        <v>10508.941934828899</v>
      </c>
      <c r="Z187" s="12">
        <v>10455.344003566039</v>
      </c>
      <c r="AA187" s="12">
        <v>10545.62157766</v>
      </c>
      <c r="AB187" s="12">
        <v>10613.448558687749</v>
      </c>
      <c r="AC187" s="12">
        <v>11290.103870493151</v>
      </c>
      <c r="AD187" s="12">
        <v>11778.11345510028</v>
      </c>
      <c r="AE187" s="12">
        <v>12169.923140318519</v>
      </c>
      <c r="AF187" s="12">
        <v>12771.53580286069</v>
      </c>
      <c r="AG187" s="12">
        <v>13303.28355889215</v>
      </c>
      <c r="AH187" s="12">
        <v>13618.850213632129</v>
      </c>
      <c r="AI187" s="12">
        <v>13921.344977796231</v>
      </c>
      <c r="AJ187" s="12">
        <v>14007.611805989989</v>
      </c>
      <c r="AK187" s="12">
        <v>14291.33445604513</v>
      </c>
      <c r="AL187" s="12">
        <v>13914.24261884103</v>
      </c>
      <c r="AM187" s="12">
        <v>14309.92075986021</v>
      </c>
      <c r="AN187" s="12">
        <v>14122.363650492829</v>
      </c>
      <c r="AO187" s="12">
        <v>13923.46637971328</v>
      </c>
      <c r="AP187" s="12">
        <v>13846.67735737671</v>
      </c>
      <c r="AQ187" s="12">
        <v>13952.436362446681</v>
      </c>
      <c r="AR187" s="12">
        <v>13994.6507819256</v>
      </c>
      <c r="AS187" s="12">
        <v>13759.100471495301</v>
      </c>
      <c r="AT187" s="12">
        <v>14111.99837574752</v>
      </c>
      <c r="AU187" s="12">
        <v>14257.045250348448</v>
      </c>
      <c r="AV187" s="12">
        <v>14381.32408470978</v>
      </c>
      <c r="AW187" s="12">
        <v>14648.30679493227</v>
      </c>
      <c r="AX187" s="12">
        <v>14773.995441547238</v>
      </c>
      <c r="AY187" s="12">
        <v>15048.7824600023</v>
      </c>
      <c r="AZ187" s="12">
        <v>14714.253374617951</v>
      </c>
      <c r="BA187" s="12">
        <v>14612.526050474589</v>
      </c>
      <c r="BB187" s="12">
        <v>14156.628845969371</v>
      </c>
      <c r="BC187" s="12">
        <v>14127.48557060826</v>
      </c>
      <c r="BD187" s="12">
        <v>13321.462380744681</v>
      </c>
      <c r="BE187" s="12">
        <v>13350.829902714861</v>
      </c>
      <c r="BF187" s="12">
        <v>13294.968929966151</v>
      </c>
      <c r="BG187" s="12">
        <v>13246.49503782747</v>
      </c>
      <c r="BH187" s="12">
        <v>13367.259443043809</v>
      </c>
      <c r="BI187" s="12">
        <v>13484.826482038548</v>
      </c>
      <c r="BJ187" s="12">
        <v>12763.695070302891</v>
      </c>
      <c r="BK187" s="12">
        <v>12277.459122269451</v>
      </c>
      <c r="BL187" s="12">
        <v>12392.718701946011</v>
      </c>
      <c r="BM187" s="12">
        <v>11862.07265768083</v>
      </c>
      <c r="BN187" s="12">
        <v>12055.81690053756</v>
      </c>
      <c r="BO187" s="12">
        <v>11793.412509757811</v>
      </c>
      <c r="BP187" s="12">
        <v>11631.96818221467</v>
      </c>
      <c r="BQ187" s="12">
        <v>10829.58813313899</v>
      </c>
      <c r="BR187" s="12">
        <v>9562.3453015947016</v>
      </c>
      <c r="BS187" s="12">
        <v>9681.6938663189103</v>
      </c>
      <c r="BT187" s="12">
        <v>9794.3969622853001</v>
      </c>
      <c r="BU187" s="12">
        <v>9753.5165626152102</v>
      </c>
      <c r="BV187" s="12">
        <v>9662.3876364914213</v>
      </c>
      <c r="BW187" s="12">
        <v>10288.93885289866</v>
      </c>
      <c r="BX187" s="12">
        <v>10244.987138999859</v>
      </c>
      <c r="BY187" s="12">
        <v>9966.337061695951</v>
      </c>
      <c r="BZ187" s="12">
        <v>9652.3161939706206</v>
      </c>
      <c r="CA187" s="12">
        <v>9665.2919771678608</v>
      </c>
      <c r="CB187" s="12">
        <v>9153.2899636105794</v>
      </c>
      <c r="CC187" s="12">
        <v>8750.9767683442406</v>
      </c>
      <c r="CD187" s="12">
        <v>8368.0594784448695</v>
      </c>
      <c r="CE187" s="12">
        <v>7738.8122455194407</v>
      </c>
      <c r="CF187" s="12">
        <v>7310.4700411343501</v>
      </c>
      <c r="CG187" s="12">
        <v>6776.9662692187803</v>
      </c>
      <c r="CH187" s="12">
        <v>6702.2733731729604</v>
      </c>
      <c r="CI187" s="12">
        <v>6487.5176580931202</v>
      </c>
      <c r="CJ187" s="12">
        <v>6067.6522532628205</v>
      </c>
      <c r="CK187" s="12">
        <v>5519.3867379119401</v>
      </c>
      <c r="CL187" s="12">
        <v>5113.0062343045602</v>
      </c>
      <c r="CM187" s="12">
        <v>4654.30405067006</v>
      </c>
      <c r="CN187" s="12">
        <v>4177.5252861265199</v>
      </c>
      <c r="CO187" s="12">
        <v>3773.6627345161301</v>
      </c>
      <c r="CP187" s="12">
        <v>3435.8289123427398</v>
      </c>
      <c r="CQ187" s="12">
        <v>2975.2157685473767</v>
      </c>
      <c r="CR187" s="12">
        <v>2418.3742800823738</v>
      </c>
      <c r="CS187" s="12">
        <v>1920.3318817454942</v>
      </c>
      <c r="CT187" s="12">
        <v>1347.2932574179069</v>
      </c>
      <c r="CU187" s="12">
        <v>814.47499418717598</v>
      </c>
      <c r="CV187" s="12">
        <v>537.86222701929705</v>
      </c>
      <c r="CW187" s="12">
        <v>292.09532671850548</v>
      </c>
      <c r="CX187" s="12">
        <v>598.90485748311403</v>
      </c>
    </row>
    <row r="188" spans="1:102" s="14" customFormat="1" ht="12.75" x14ac:dyDescent="0.2">
      <c r="A188" s="12">
        <v>2042</v>
      </c>
      <c r="B188" s="12">
        <v>1057175.7029830599</v>
      </c>
      <c r="C188" s="12">
        <v>11171.27269615624</v>
      </c>
      <c r="D188" s="12">
        <v>11470.433144149571</v>
      </c>
      <c r="E188" s="12">
        <v>11633.45722561408</v>
      </c>
      <c r="F188" s="12">
        <v>11682.58143286399</v>
      </c>
      <c r="G188" s="12">
        <v>11740.972442307571</v>
      </c>
      <c r="H188" s="12">
        <v>11744.613717987078</v>
      </c>
      <c r="I188" s="12">
        <v>11727.58522347361</v>
      </c>
      <c r="J188" s="12">
        <v>11727.69716861382</v>
      </c>
      <c r="K188" s="12">
        <v>11701.68178604783</v>
      </c>
      <c r="L188" s="12">
        <v>11674.9843201768</v>
      </c>
      <c r="M188" s="12">
        <v>11677.144098854729</v>
      </c>
      <c r="N188" s="12">
        <v>11684.48307425432</v>
      </c>
      <c r="O188" s="12">
        <v>11685.850932108489</v>
      </c>
      <c r="P188" s="12">
        <v>11667.37178422511</v>
      </c>
      <c r="Q188" s="12">
        <v>11698.61268990765</v>
      </c>
      <c r="R188" s="12">
        <v>11701.45607152563</v>
      </c>
      <c r="S188" s="12">
        <v>11719.48348100459</v>
      </c>
      <c r="T188" s="12">
        <v>11738.81962621515</v>
      </c>
      <c r="U188" s="12">
        <v>11699.46320260034</v>
      </c>
      <c r="V188" s="12">
        <v>11608.560436226879</v>
      </c>
      <c r="W188" s="12">
        <v>11347.71157772355</v>
      </c>
      <c r="X188" s="12">
        <v>10931.33721095259</v>
      </c>
      <c r="Y188" s="12">
        <v>10593.2565833386</v>
      </c>
      <c r="Z188" s="12">
        <v>10541.559914391972</v>
      </c>
      <c r="AA188" s="12">
        <v>10630.22203881011</v>
      </c>
      <c r="AB188" s="12">
        <v>10849.80206023091</v>
      </c>
      <c r="AC188" s="12">
        <v>10969.43956579061</v>
      </c>
      <c r="AD188" s="12">
        <v>11706.78761799249</v>
      </c>
      <c r="AE188" s="12">
        <v>12203.40551645654</v>
      </c>
      <c r="AF188" s="12">
        <v>12569.40190556475</v>
      </c>
      <c r="AG188" s="12">
        <v>13202.537970361249</v>
      </c>
      <c r="AH188" s="12">
        <v>13715.40559995992</v>
      </c>
      <c r="AI188" s="12">
        <v>13934.476183108</v>
      </c>
      <c r="AJ188" s="12">
        <v>14270.388068663469</v>
      </c>
      <c r="AK188" s="12">
        <v>14278.819799905319</v>
      </c>
      <c r="AL188" s="12">
        <v>14535.412712712299</v>
      </c>
      <c r="AM188" s="12">
        <v>14115.13743834697</v>
      </c>
      <c r="AN188" s="12">
        <v>14504.194864440658</v>
      </c>
      <c r="AO188" s="12">
        <v>14242.47192739885</v>
      </c>
      <c r="AP188" s="12">
        <v>14052.71490105747</v>
      </c>
      <c r="AQ188" s="12">
        <v>13992.252065755769</v>
      </c>
      <c r="AR188" s="12">
        <v>14040.14095473015</v>
      </c>
      <c r="AS188" s="12">
        <v>14071.039143596689</v>
      </c>
      <c r="AT188" s="12">
        <v>13857.605817411601</v>
      </c>
      <c r="AU188" s="12">
        <v>14198.22296104917</v>
      </c>
      <c r="AV188" s="12">
        <v>14332.69986146914</v>
      </c>
      <c r="AW188" s="12">
        <v>14415.81774321086</v>
      </c>
      <c r="AX188" s="12">
        <v>14690.969756884391</v>
      </c>
      <c r="AY188" s="12">
        <v>14784.790779553801</v>
      </c>
      <c r="AZ188" s="12">
        <v>15042.684836705121</v>
      </c>
      <c r="BA188" s="12">
        <v>14696.46980702885</v>
      </c>
      <c r="BB188" s="12">
        <v>14576.72194515105</v>
      </c>
      <c r="BC188" s="12">
        <v>14161.595603468009</v>
      </c>
      <c r="BD188" s="12">
        <v>14073.138390562919</v>
      </c>
      <c r="BE188" s="12">
        <v>13285.500112026089</v>
      </c>
      <c r="BF188" s="12">
        <v>13315.78965085153</v>
      </c>
      <c r="BG188" s="12">
        <v>13247.206507069579</v>
      </c>
      <c r="BH188" s="12">
        <v>13187.865900280751</v>
      </c>
      <c r="BI188" s="12">
        <v>13297.100214451479</v>
      </c>
      <c r="BJ188" s="12">
        <v>13408.954916369261</v>
      </c>
      <c r="BK188" s="12">
        <v>12674.14814163433</v>
      </c>
      <c r="BL188" s="12">
        <v>12176.59097969791</v>
      </c>
      <c r="BM188" s="12">
        <v>12296.177088600569</v>
      </c>
      <c r="BN188" s="12">
        <v>11752.480092603619</v>
      </c>
      <c r="BO188" s="12">
        <v>11893.540936834241</v>
      </c>
      <c r="BP188" s="12">
        <v>11666.05214537113</v>
      </c>
      <c r="BQ188" s="12">
        <v>11498.80999283082</v>
      </c>
      <c r="BR188" s="12">
        <v>10707.474925186119</v>
      </c>
      <c r="BS188" s="12">
        <v>9492.2889097819898</v>
      </c>
      <c r="BT188" s="12">
        <v>9599.4821173676901</v>
      </c>
      <c r="BU188" s="12">
        <v>9725.4927927611316</v>
      </c>
      <c r="BV188" s="12">
        <v>9672.8232202783511</v>
      </c>
      <c r="BW188" s="12">
        <v>9588.509832226111</v>
      </c>
      <c r="BX188" s="12">
        <v>10202.453661907781</v>
      </c>
      <c r="BY188" s="12">
        <v>10154.68607398438</v>
      </c>
      <c r="BZ188" s="12">
        <v>9864.0640350664107</v>
      </c>
      <c r="CA188" s="12">
        <v>9544.6564165418895</v>
      </c>
      <c r="CB188" s="12">
        <v>9539.7076658493606</v>
      </c>
      <c r="CC188" s="12">
        <v>9023.575434282051</v>
      </c>
      <c r="CD188" s="12">
        <v>8580.1845357485199</v>
      </c>
      <c r="CE188" s="12">
        <v>8194.3343329054496</v>
      </c>
      <c r="CF188" s="12">
        <v>7561.54773816333</v>
      </c>
      <c r="CG188" s="12">
        <v>7113.3403946968792</v>
      </c>
      <c r="CH188" s="12">
        <v>6572.0009100221305</v>
      </c>
      <c r="CI188" s="12">
        <v>6433.8514958338901</v>
      </c>
      <c r="CJ188" s="12">
        <v>6207.44555984812</v>
      </c>
      <c r="CK188" s="12">
        <v>5731.2460667546002</v>
      </c>
      <c r="CL188" s="12">
        <v>5175.4209766988497</v>
      </c>
      <c r="CM188" s="12">
        <v>4734.8106828999098</v>
      </c>
      <c r="CN188" s="12">
        <v>4239.0599114692905</v>
      </c>
      <c r="CO188" s="12">
        <v>3723.3647601518096</v>
      </c>
      <c r="CP188" s="12">
        <v>3286.3004397769801</v>
      </c>
      <c r="CQ188" s="12">
        <v>2948.7187695826651</v>
      </c>
      <c r="CR188" s="12">
        <v>2505.0597448627718</v>
      </c>
      <c r="CS188" s="12">
        <v>1936.9924313099359</v>
      </c>
      <c r="CT188" s="12">
        <v>1526.9000557002159</v>
      </c>
      <c r="CU188" s="12">
        <v>1037.908871071347</v>
      </c>
      <c r="CV188" s="12">
        <v>600.33712743571698</v>
      </c>
      <c r="CW188" s="12">
        <v>379.79100101340202</v>
      </c>
      <c r="CX188" s="12">
        <v>586.49773516424705</v>
      </c>
    </row>
    <row r="189" spans="1:102" s="14" customFormat="1" ht="12.75" x14ac:dyDescent="0.2">
      <c r="A189" s="12">
        <v>2043</v>
      </c>
      <c r="B189" s="12">
        <v>1065541.64649341</v>
      </c>
      <c r="C189" s="12">
        <v>11227.14877435796</v>
      </c>
      <c r="D189" s="12">
        <v>11535.181810232611</v>
      </c>
      <c r="E189" s="12">
        <v>11703.633971142452</v>
      </c>
      <c r="F189" s="12">
        <v>11761.99178752254</v>
      </c>
      <c r="G189" s="12">
        <v>11823.871742482032</v>
      </c>
      <c r="H189" s="12">
        <v>11829.77642966402</v>
      </c>
      <c r="I189" s="12">
        <v>11813.43959018169</v>
      </c>
      <c r="J189" s="12">
        <v>11811.74329269774</v>
      </c>
      <c r="K189" s="12">
        <v>11785.871770055161</v>
      </c>
      <c r="L189" s="12">
        <v>11749.585583393291</v>
      </c>
      <c r="M189" s="12">
        <v>11747.603960696651</v>
      </c>
      <c r="N189" s="12">
        <v>11747.048373050911</v>
      </c>
      <c r="O189" s="12">
        <v>11741.069119333361</v>
      </c>
      <c r="P189" s="12">
        <v>11719.86579424634</v>
      </c>
      <c r="Q189" s="12">
        <v>11745.732539479432</v>
      </c>
      <c r="R189" s="12">
        <v>11746.654973113229</v>
      </c>
      <c r="S189" s="12">
        <v>11764.623488259171</v>
      </c>
      <c r="T189" s="12">
        <v>11785.85030703395</v>
      </c>
      <c r="U189" s="12">
        <v>11755.02442172265</v>
      </c>
      <c r="V189" s="12">
        <v>11669.836223508009</v>
      </c>
      <c r="W189" s="12">
        <v>11413.032012794491</v>
      </c>
      <c r="X189" s="12">
        <v>11006.426297437109</v>
      </c>
      <c r="Y189" s="12">
        <v>10674.35327848463</v>
      </c>
      <c r="Z189" s="12">
        <v>10625.90860925993</v>
      </c>
      <c r="AA189" s="12">
        <v>10716.455281883831</v>
      </c>
      <c r="AB189" s="12">
        <v>10934.42045401529</v>
      </c>
      <c r="AC189" s="12">
        <v>11205.82952782487</v>
      </c>
      <c r="AD189" s="12">
        <v>11386.332472735568</v>
      </c>
      <c r="AE189" s="12">
        <v>12132.173142618209</v>
      </c>
      <c r="AF189" s="12">
        <v>12602.895508276129</v>
      </c>
      <c r="AG189" s="12">
        <v>13000.624547719679</v>
      </c>
      <c r="AH189" s="12">
        <v>13614.777536335991</v>
      </c>
      <c r="AI189" s="12">
        <v>14031.076711571419</v>
      </c>
      <c r="AJ189" s="12">
        <v>14283.61863397269</v>
      </c>
      <c r="AK189" s="12">
        <v>14541.61788334252</v>
      </c>
      <c r="AL189" s="12">
        <v>14522.992065967321</v>
      </c>
      <c r="AM189" s="12">
        <v>14736.242587113569</v>
      </c>
      <c r="AN189" s="12">
        <v>14309.6070984953</v>
      </c>
      <c r="AO189" s="12">
        <v>14624.30662580128</v>
      </c>
      <c r="AP189" s="12">
        <v>14371.72602205652</v>
      </c>
      <c r="AQ189" s="12">
        <v>14198.377146428778</v>
      </c>
      <c r="AR189" s="12">
        <v>14080.06246337592</v>
      </c>
      <c r="AS189" s="12">
        <v>14116.71509502779</v>
      </c>
      <c r="AT189" s="12">
        <v>14169.530671235631</v>
      </c>
      <c r="AU189" s="12">
        <v>13944.16373051554</v>
      </c>
      <c r="AV189" s="12">
        <v>14274.16744634677</v>
      </c>
      <c r="AW189" s="12">
        <v>14367.501476358881</v>
      </c>
      <c r="AX189" s="12">
        <v>14458.957215586041</v>
      </c>
      <c r="AY189" s="12">
        <v>14702.03893572911</v>
      </c>
      <c r="AZ189" s="12">
        <v>14779.33614986933</v>
      </c>
      <c r="BA189" s="12">
        <v>15024.867485238199</v>
      </c>
      <c r="BB189" s="12">
        <v>14660.967071069441</v>
      </c>
      <c r="BC189" s="12">
        <v>14581.44302937791</v>
      </c>
      <c r="BD189" s="12">
        <v>14107.710476908349</v>
      </c>
      <c r="BE189" s="12">
        <v>14036.133304805331</v>
      </c>
      <c r="BF189" s="12">
        <v>13251.162502262308</v>
      </c>
      <c r="BG189" s="12">
        <v>13268.46770163114</v>
      </c>
      <c r="BH189" s="12">
        <v>13189.27556468186</v>
      </c>
      <c r="BI189" s="12">
        <v>13118.84438629529</v>
      </c>
      <c r="BJ189" s="12">
        <v>13222.73921411142</v>
      </c>
      <c r="BK189" s="12">
        <v>13317.84610464971</v>
      </c>
      <c r="BL189" s="12">
        <v>12572.80019098473</v>
      </c>
      <c r="BM189" s="12">
        <v>12081.678749449671</v>
      </c>
      <c r="BN189" s="12">
        <v>12186.17479454491</v>
      </c>
      <c r="BO189" s="12">
        <v>11592.288415845811</v>
      </c>
      <c r="BP189" s="12">
        <v>11767.30844263612</v>
      </c>
      <c r="BQ189" s="12">
        <v>11534.36239093549</v>
      </c>
      <c r="BR189" s="12">
        <v>11374.01968385993</v>
      </c>
      <c r="BS189" s="12">
        <v>10632.68811176593</v>
      </c>
      <c r="BT189" s="12">
        <v>9412.8193220713692</v>
      </c>
      <c r="BU189" s="12">
        <v>9533.3049848161791</v>
      </c>
      <c r="BV189" s="12">
        <v>9647.0739846897995</v>
      </c>
      <c r="BW189" s="12">
        <v>9600.6759095411198</v>
      </c>
      <c r="BX189" s="12">
        <v>9510.0013861944608</v>
      </c>
      <c r="BY189" s="12">
        <v>10114.661249164779</v>
      </c>
      <c r="BZ189" s="12">
        <v>10053.337090161189</v>
      </c>
      <c r="CA189" s="12">
        <v>9756.615249300321</v>
      </c>
      <c r="CB189" s="12">
        <v>9424.1089727940816</v>
      </c>
      <c r="CC189" s="12">
        <v>9407.9683291774199</v>
      </c>
      <c r="CD189" s="12">
        <v>8851.6980864295492</v>
      </c>
      <c r="CE189" s="12">
        <v>8405.3776873508687</v>
      </c>
      <c r="CF189" s="12">
        <v>8010.5274525164696</v>
      </c>
      <c r="CG189" s="12">
        <v>7361.9672101993492</v>
      </c>
      <c r="CH189" s="12">
        <v>6901.6644339170198</v>
      </c>
      <c r="CI189" s="12">
        <v>6315.0057323193505</v>
      </c>
      <c r="CJ189" s="12">
        <v>6159.94135322483</v>
      </c>
      <c r="CK189" s="12">
        <v>5867.4730227811997</v>
      </c>
      <c r="CL189" s="12">
        <v>5376.8185966547198</v>
      </c>
      <c r="CM189" s="12">
        <v>4799.3233140538796</v>
      </c>
      <c r="CN189" s="12">
        <v>4317.5604469386999</v>
      </c>
      <c r="CO189" s="12">
        <v>3783.1604985654499</v>
      </c>
      <c r="CP189" s="12">
        <v>3246.5161397861102</v>
      </c>
      <c r="CQ189" s="12">
        <v>2824.7591945175641</v>
      </c>
      <c r="CR189" s="12">
        <v>2486.6390426424</v>
      </c>
      <c r="CS189" s="12">
        <v>2009.8297589548788</v>
      </c>
      <c r="CT189" s="12">
        <v>1542.791229991434</v>
      </c>
      <c r="CU189" s="12">
        <v>1178.0163085543211</v>
      </c>
      <c r="CV189" s="12">
        <v>765.88109827433402</v>
      </c>
      <c r="CW189" s="12">
        <v>424.25079202677205</v>
      </c>
      <c r="CX189" s="12">
        <v>640.28041439001504</v>
      </c>
    </row>
    <row r="190" spans="1:102" s="14" customFormat="1" ht="12.75" x14ac:dyDescent="0.2">
      <c r="A190" s="12">
        <v>2044</v>
      </c>
      <c r="B190" s="12">
        <v>1073868.2203409299</v>
      </c>
      <c r="C190" s="12">
        <v>11275.22969307026</v>
      </c>
      <c r="D190" s="12">
        <v>11591.27238904988</v>
      </c>
      <c r="E190" s="12">
        <v>11768.403757083961</v>
      </c>
      <c r="F190" s="12">
        <v>11832.17948688377</v>
      </c>
      <c r="G190" s="12">
        <v>11903.29462554798</v>
      </c>
      <c r="H190" s="12">
        <v>11912.68172145139</v>
      </c>
      <c r="I190" s="12">
        <v>11898.61195392501</v>
      </c>
      <c r="J190" s="12">
        <v>11897.60161897838</v>
      </c>
      <c r="K190" s="12">
        <v>11869.92009732179</v>
      </c>
      <c r="L190" s="12">
        <v>11833.783634025011</v>
      </c>
      <c r="M190" s="12">
        <v>11822.208859951719</v>
      </c>
      <c r="N190" s="12">
        <v>11817.51694625456</v>
      </c>
      <c r="O190" s="12">
        <v>11803.643714024201</v>
      </c>
      <c r="P190" s="12">
        <v>11775.093253686311</v>
      </c>
      <c r="Q190" s="12">
        <v>11798.231755726891</v>
      </c>
      <c r="R190" s="12">
        <v>11793.777476853031</v>
      </c>
      <c r="S190" s="12">
        <v>11809.840542576101</v>
      </c>
      <c r="T190" s="12">
        <v>11831.01821387655</v>
      </c>
      <c r="U190" s="12">
        <v>11802.064898064091</v>
      </c>
      <c r="V190" s="12">
        <v>11725.440793382219</v>
      </c>
      <c r="W190" s="12">
        <v>11474.348544437409</v>
      </c>
      <c r="X190" s="12">
        <v>11071.79437819015</v>
      </c>
      <c r="Y190" s="12">
        <v>10749.474770537421</v>
      </c>
      <c r="Z190" s="12">
        <v>10707.04035583961</v>
      </c>
      <c r="AA190" s="12">
        <v>10800.821720706619</v>
      </c>
      <c r="AB190" s="12">
        <v>11020.671233136549</v>
      </c>
      <c r="AC190" s="12">
        <v>11290.47518200171</v>
      </c>
      <c r="AD190" s="12">
        <v>11622.70443806804</v>
      </c>
      <c r="AE190" s="12">
        <v>11811.85485178592</v>
      </c>
      <c r="AF190" s="12">
        <v>12531.740784406389</v>
      </c>
      <c r="AG190" s="12">
        <v>13034.153200416811</v>
      </c>
      <c r="AH190" s="12">
        <v>13413.016103408419</v>
      </c>
      <c r="AI190" s="12">
        <v>13930.59037234596</v>
      </c>
      <c r="AJ190" s="12">
        <v>14380.270629636161</v>
      </c>
      <c r="AK190" s="12">
        <v>14554.962064613159</v>
      </c>
      <c r="AL190" s="12">
        <v>14785.814379771109</v>
      </c>
      <c r="AM190" s="12">
        <v>14723.917975774581</v>
      </c>
      <c r="AN190" s="12">
        <v>14930.62318824445</v>
      </c>
      <c r="AO190" s="12">
        <v>14429.967079846589</v>
      </c>
      <c r="AP190" s="12">
        <v>14753.56311257396</v>
      </c>
      <c r="AQ190" s="12">
        <v>14517.38921616771</v>
      </c>
      <c r="AR190" s="12">
        <v>14286.277492803849</v>
      </c>
      <c r="AS190" s="12">
        <v>14156.793750690071</v>
      </c>
      <c r="AT190" s="12">
        <v>14215.368518525149</v>
      </c>
      <c r="AU190" s="12">
        <v>14256.05052564578</v>
      </c>
      <c r="AV190" s="12">
        <v>14020.503689251571</v>
      </c>
      <c r="AW190" s="12">
        <v>14309.23831737281</v>
      </c>
      <c r="AX190" s="12">
        <v>14411.036265976589</v>
      </c>
      <c r="AY190" s="12">
        <v>14470.42304134703</v>
      </c>
      <c r="AZ190" s="12">
        <v>14696.893574817499</v>
      </c>
      <c r="BA190" s="12">
        <v>14762.261410136729</v>
      </c>
      <c r="BB190" s="12">
        <v>14989.318899656861</v>
      </c>
      <c r="BC190" s="12">
        <v>14665.975204236729</v>
      </c>
      <c r="BD190" s="12">
        <v>14527.16270657751</v>
      </c>
      <c r="BE190" s="12">
        <v>14071.151310368739</v>
      </c>
      <c r="BF190" s="12">
        <v>14000.80945731429</v>
      </c>
      <c r="BG190" s="12">
        <v>13204.616527807091</v>
      </c>
      <c r="BH190" s="12">
        <v>13210.949871963701</v>
      </c>
      <c r="BI190" s="12">
        <v>13120.90769098911</v>
      </c>
      <c r="BJ190" s="12">
        <v>13045.81117385968</v>
      </c>
      <c r="BK190" s="12">
        <v>13133.281926928841</v>
      </c>
      <c r="BL190" s="12">
        <v>13215.08082267427</v>
      </c>
      <c r="BM190" s="12">
        <v>12477.37993400591</v>
      </c>
      <c r="BN190" s="12">
        <v>11973.184478136571</v>
      </c>
      <c r="BO190" s="12">
        <v>12025.541275980049</v>
      </c>
      <c r="BP190" s="12">
        <v>11468.266671641719</v>
      </c>
      <c r="BQ190" s="12">
        <v>11636.82031525934</v>
      </c>
      <c r="BR190" s="12">
        <v>11411.06951536944</v>
      </c>
      <c r="BS190" s="12">
        <v>11296.57359889882</v>
      </c>
      <c r="BT190" s="12">
        <v>10547.96876589044</v>
      </c>
      <c r="BU190" s="12">
        <v>9349.5576161975605</v>
      </c>
      <c r="BV190" s="12">
        <v>9457.5849465085084</v>
      </c>
      <c r="BW190" s="12">
        <v>9577.1327900102206</v>
      </c>
      <c r="BX190" s="12">
        <v>9524.0384362143413</v>
      </c>
      <c r="BY190" s="12">
        <v>9430.5712496175202</v>
      </c>
      <c r="BZ190" s="12">
        <v>10016.00468811256</v>
      </c>
      <c r="CA190" s="12">
        <v>9946.8533071252496</v>
      </c>
      <c r="CB190" s="12">
        <v>9636.1149688265796</v>
      </c>
      <c r="CC190" s="12">
        <v>9297.8374443012508</v>
      </c>
      <c r="CD190" s="12">
        <v>9233.2959272057087</v>
      </c>
      <c r="CE190" s="12">
        <v>8675.5395805730695</v>
      </c>
      <c r="CF190" s="12">
        <v>8220.1106453726297</v>
      </c>
      <c r="CG190" s="12">
        <v>7803.50192644861</v>
      </c>
      <c r="CH190" s="12">
        <v>7147.3203902304904</v>
      </c>
      <c r="CI190" s="12">
        <v>6635.6963706962306</v>
      </c>
      <c r="CJ190" s="12">
        <v>6052.44498994893</v>
      </c>
      <c r="CK190" s="12">
        <v>5826.4223919041106</v>
      </c>
      <c r="CL190" s="12">
        <v>5508.7848028446297</v>
      </c>
      <c r="CM190" s="12">
        <v>4988.5553487424604</v>
      </c>
      <c r="CN190" s="12">
        <v>4382.8202737924694</v>
      </c>
      <c r="CO190" s="12">
        <v>3858.2490036255799</v>
      </c>
      <c r="CP190" s="12">
        <v>3303.1826961459301</v>
      </c>
      <c r="CQ190" s="12">
        <v>2793.5869279236081</v>
      </c>
      <c r="CR190" s="12">
        <v>2385.7880473099608</v>
      </c>
      <c r="CS190" s="12">
        <v>1999.0671918294661</v>
      </c>
      <c r="CT190" s="12">
        <v>1603.3153204992032</v>
      </c>
      <c r="CU190" s="12">
        <v>1192.176804153084</v>
      </c>
      <c r="CV190" s="12">
        <v>870.47820552141604</v>
      </c>
      <c r="CW190" s="12">
        <v>541.90231174064104</v>
      </c>
      <c r="CX190" s="12">
        <v>706.55998974126101</v>
      </c>
    </row>
    <row r="191" spans="1:102" s="14" customFormat="1" ht="12.75" x14ac:dyDescent="0.2">
      <c r="A191" s="12">
        <v>2045</v>
      </c>
      <c r="B191" s="12">
        <v>1082171.87408321</v>
      </c>
      <c r="C191" s="12">
        <v>11322.290053737401</v>
      </c>
      <c r="D191" s="12">
        <v>11639.566421877949</v>
      </c>
      <c r="E191" s="12">
        <v>11824.515510850939</v>
      </c>
      <c r="F191" s="12">
        <v>11896.96018949692</v>
      </c>
      <c r="G191" s="12">
        <v>11973.495026326429</v>
      </c>
      <c r="H191" s="12">
        <v>11992.11059272963</v>
      </c>
      <c r="I191" s="12">
        <v>11981.526848537749</v>
      </c>
      <c r="J191" s="12">
        <v>11982.777893310289</v>
      </c>
      <c r="K191" s="12">
        <v>11955.780559628271</v>
      </c>
      <c r="L191" s="12">
        <v>11917.839971186499</v>
      </c>
      <c r="M191" s="12">
        <v>11906.410295103811</v>
      </c>
      <c r="N191" s="12">
        <v>11892.130218549919</v>
      </c>
      <c r="O191" s="12">
        <v>11874.12109567245</v>
      </c>
      <c r="P191" s="12">
        <v>11837.67665581765</v>
      </c>
      <c r="Q191" s="12">
        <v>11853.46423678152</v>
      </c>
      <c r="R191" s="12">
        <v>11846.27923124271</v>
      </c>
      <c r="S191" s="12">
        <v>11856.980569415629</v>
      </c>
      <c r="T191" s="12">
        <v>11876.262400421179</v>
      </c>
      <c r="U191" s="12">
        <v>11847.242426405061</v>
      </c>
      <c r="V191" s="12">
        <v>11772.525324569109</v>
      </c>
      <c r="W191" s="12">
        <v>11529.99407877544</v>
      </c>
      <c r="X191" s="12">
        <v>11133.15886743143</v>
      </c>
      <c r="Y191" s="12">
        <v>10814.877556993621</v>
      </c>
      <c r="Z191" s="12">
        <v>10782.198793941439</v>
      </c>
      <c r="AA191" s="12">
        <v>10881.971891001591</v>
      </c>
      <c r="AB191" s="12">
        <v>11105.055704080209</v>
      </c>
      <c r="AC191" s="12">
        <v>11376.752653007741</v>
      </c>
      <c r="AD191" s="12">
        <v>11707.375045257351</v>
      </c>
      <c r="AE191" s="12">
        <v>12048.24779375676</v>
      </c>
      <c r="AF191" s="12">
        <v>12211.536049301099</v>
      </c>
      <c r="AG191" s="12">
        <v>12963.149620251879</v>
      </c>
      <c r="AH191" s="12">
        <v>13446.58291041841</v>
      </c>
      <c r="AI191" s="12">
        <v>13729.008627954119</v>
      </c>
      <c r="AJ191" s="12">
        <v>14279.917672596361</v>
      </c>
      <c r="AK191" s="12">
        <v>14651.695460025749</v>
      </c>
      <c r="AL191" s="12">
        <v>14799.244334673971</v>
      </c>
      <c r="AM191" s="12">
        <v>14986.767704319282</v>
      </c>
      <c r="AN191" s="12">
        <v>14918.42282168485</v>
      </c>
      <c r="AO191" s="12">
        <v>15050.87544033588</v>
      </c>
      <c r="AP191" s="12">
        <v>14559.417788613449</v>
      </c>
      <c r="AQ191" s="12">
        <v>14899.2305868116</v>
      </c>
      <c r="AR191" s="12">
        <v>14605.29436443379</v>
      </c>
      <c r="AS191" s="12">
        <v>14363.124312124841</v>
      </c>
      <c r="AT191" s="12">
        <v>14255.586310089289</v>
      </c>
      <c r="AU191" s="12">
        <v>14302.07257818466</v>
      </c>
      <c r="AV191" s="12">
        <v>14332.35022977171</v>
      </c>
      <c r="AW191" s="12">
        <v>14055.9590118417</v>
      </c>
      <c r="AX191" s="12">
        <v>14353.118432373409</v>
      </c>
      <c r="AY191" s="12">
        <v>14422.921334427629</v>
      </c>
      <c r="AZ191" s="12">
        <v>14465.725100745951</v>
      </c>
      <c r="BA191" s="12">
        <v>14680.17872368905</v>
      </c>
      <c r="BB191" s="12">
        <v>14727.37539934236</v>
      </c>
      <c r="BC191" s="12">
        <v>14994.253035071521</v>
      </c>
      <c r="BD191" s="12">
        <v>14612.11720517424</v>
      </c>
      <c r="BE191" s="12">
        <v>14490.21334382442</v>
      </c>
      <c r="BF191" s="12">
        <v>14036.335623738669</v>
      </c>
      <c r="BG191" s="12">
        <v>13953.041996779019</v>
      </c>
      <c r="BH191" s="12">
        <v>13148.047600652899</v>
      </c>
      <c r="BI191" s="12">
        <v>13143.053834762559</v>
      </c>
      <c r="BJ191" s="12">
        <v>13048.646370891089</v>
      </c>
      <c r="BK191" s="12">
        <v>12957.85420894697</v>
      </c>
      <c r="BL191" s="12">
        <v>13032.122401395322</v>
      </c>
      <c r="BM191" s="12">
        <v>13118.187774887039</v>
      </c>
      <c r="BN191" s="12">
        <v>12368.45491347827</v>
      </c>
      <c r="BO191" s="12">
        <v>11814.301212530881</v>
      </c>
      <c r="BP191" s="12">
        <v>11901.07887989727</v>
      </c>
      <c r="BQ191" s="12">
        <v>11340.41873273537</v>
      </c>
      <c r="BR191" s="12">
        <v>11514.75182891596</v>
      </c>
      <c r="BS191" s="12">
        <v>11335.137740258469</v>
      </c>
      <c r="BT191" s="12">
        <v>11209.122766535791</v>
      </c>
      <c r="BU191" s="12">
        <v>10479.25640734226</v>
      </c>
      <c r="BV191" s="12">
        <v>9276.7777965163586</v>
      </c>
      <c r="BW191" s="12">
        <v>9390.4395106974189</v>
      </c>
      <c r="BX191" s="12">
        <v>9503.0830927032985</v>
      </c>
      <c r="BY191" s="12">
        <v>9446.5586063807805</v>
      </c>
      <c r="BZ191" s="12">
        <v>9340.9288691112506</v>
      </c>
      <c r="CA191" s="12">
        <v>9912.5098228000206</v>
      </c>
      <c r="CB191" s="12">
        <v>9827.2510532434699</v>
      </c>
      <c r="CC191" s="12">
        <v>9509.7218634781202</v>
      </c>
      <c r="CD191" s="12">
        <v>9129.8002692297086</v>
      </c>
      <c r="CE191" s="12">
        <v>9053.9984272105703</v>
      </c>
      <c r="CF191" s="12">
        <v>8488.4847350353812</v>
      </c>
      <c r="CG191" s="12">
        <v>8011.2346304959601</v>
      </c>
      <c r="CH191" s="12">
        <v>7580.5673899466492</v>
      </c>
      <c r="CI191" s="12">
        <v>6877.1721430488396</v>
      </c>
      <c r="CJ191" s="12">
        <v>6363.35777516911</v>
      </c>
      <c r="CK191" s="12">
        <v>5731.6017175747902</v>
      </c>
      <c r="CL191" s="12">
        <v>5474.1465247447804</v>
      </c>
      <c r="CM191" s="12">
        <v>5114.9778584722999</v>
      </c>
      <c r="CN191" s="12">
        <v>4558.47925135283</v>
      </c>
      <c r="CO191" s="12">
        <v>3922.6119895732099</v>
      </c>
      <c r="CP191" s="12">
        <v>3373.3694395893499</v>
      </c>
      <c r="CQ191" s="12">
        <v>2846.1091987777299</v>
      </c>
      <c r="CR191" s="12">
        <v>2362.4290818450381</v>
      </c>
      <c r="CS191" s="12">
        <v>1921.6698923339111</v>
      </c>
      <c r="CT191" s="12">
        <v>1597.467793230682</v>
      </c>
      <c r="CU191" s="12">
        <v>1240.8673942252149</v>
      </c>
      <c r="CV191" s="12">
        <v>882.32103240431707</v>
      </c>
      <c r="CW191" s="12">
        <v>616.56882748036594</v>
      </c>
      <c r="CX191" s="12">
        <v>831.82949880596107</v>
      </c>
    </row>
    <row r="192" spans="1:102" s="14" customFormat="1" ht="12.75" x14ac:dyDescent="0.2">
      <c r="A192" s="12">
        <v>2046</v>
      </c>
      <c r="B192" s="12">
        <v>1090449.2662537899</v>
      </c>
      <c r="C192" s="12">
        <v>11363.679076304301</v>
      </c>
      <c r="D192" s="12">
        <v>11686.834205084589</v>
      </c>
      <c r="E192" s="12">
        <v>11872.830675637761</v>
      </c>
      <c r="F192" s="12">
        <v>11953.08293055807</v>
      </c>
      <c r="G192" s="12">
        <v>12038.288400104131</v>
      </c>
      <c r="H192" s="12">
        <v>12062.31712011606</v>
      </c>
      <c r="I192" s="12">
        <v>12060.96531890002</v>
      </c>
      <c r="J192" s="12">
        <v>12065.696676287051</v>
      </c>
      <c r="K192" s="12">
        <v>12040.95892092402</v>
      </c>
      <c r="L192" s="12">
        <v>12003.708280663559</v>
      </c>
      <c r="M192" s="12">
        <v>11990.469968655159</v>
      </c>
      <c r="N192" s="12">
        <v>11976.33952499736</v>
      </c>
      <c r="O192" s="12">
        <v>11948.74283177311</v>
      </c>
      <c r="P192" s="12">
        <v>11908.162383649429</v>
      </c>
      <c r="Q192" s="12">
        <v>11916.052418446599</v>
      </c>
      <c r="R192" s="12">
        <v>11901.51415851823</v>
      </c>
      <c r="S192" s="12">
        <v>11909.4990712455</v>
      </c>
      <c r="T192" s="12">
        <v>11923.428662982249</v>
      </c>
      <c r="U192" s="12">
        <v>11892.495998322309</v>
      </c>
      <c r="V192" s="12">
        <v>11817.746323840041</v>
      </c>
      <c r="W192" s="12">
        <v>11577.120216645781</v>
      </c>
      <c r="X192" s="12">
        <v>11188.853033735581</v>
      </c>
      <c r="Y192" s="12">
        <v>10876.277410587611</v>
      </c>
      <c r="Z192" s="12">
        <v>10847.64158477646</v>
      </c>
      <c r="AA192" s="12">
        <v>10957.149982447911</v>
      </c>
      <c r="AB192" s="12">
        <v>11186.224712371819</v>
      </c>
      <c r="AC192" s="12">
        <v>11461.164554741081</v>
      </c>
      <c r="AD192" s="12">
        <v>11793.67680918226</v>
      </c>
      <c r="AE192" s="12">
        <v>12132.9405882508</v>
      </c>
      <c r="AF192" s="12">
        <v>12447.94788079558</v>
      </c>
      <c r="AG192" s="12">
        <v>12643.16107803924</v>
      </c>
      <c r="AH192" s="12">
        <v>13375.68505989237</v>
      </c>
      <c r="AI192" s="12">
        <v>13762.62489385484</v>
      </c>
      <c r="AJ192" s="12">
        <v>14078.501145969502</v>
      </c>
      <c r="AK192" s="12">
        <v>14551.49088889564</v>
      </c>
      <c r="AL192" s="12">
        <v>14896.03885245703</v>
      </c>
      <c r="AM192" s="12">
        <v>15000.28396086791</v>
      </c>
      <c r="AN192" s="12">
        <v>15181.311806508071</v>
      </c>
      <c r="AO192" s="12">
        <v>15038.82991435409</v>
      </c>
      <c r="AP192" s="12">
        <v>15180.244102587909</v>
      </c>
      <c r="AQ192" s="12">
        <v>14705.272149778189</v>
      </c>
      <c r="AR192" s="12">
        <v>14987.142463607841</v>
      </c>
      <c r="AS192" s="12">
        <v>14682.148649821851</v>
      </c>
      <c r="AT192" s="12">
        <v>14462.01351895544</v>
      </c>
      <c r="AU192" s="12">
        <v>14342.436244855751</v>
      </c>
      <c r="AV192" s="12">
        <v>14378.5814189458</v>
      </c>
      <c r="AW192" s="12">
        <v>14367.78364546846</v>
      </c>
      <c r="AX192" s="12">
        <v>14100.335256582161</v>
      </c>
      <c r="AY192" s="12">
        <v>14365.33061552089</v>
      </c>
      <c r="AZ192" s="12">
        <v>14418.67856575167</v>
      </c>
      <c r="BA192" s="12">
        <v>14449.533924413281</v>
      </c>
      <c r="BB192" s="12">
        <v>14645.66483140512</v>
      </c>
      <c r="BC192" s="12">
        <v>14733.033645726129</v>
      </c>
      <c r="BD192" s="12">
        <v>14940.27847347677</v>
      </c>
      <c r="BE192" s="12">
        <v>14575.541666947269</v>
      </c>
      <c r="BF192" s="12">
        <v>14454.87650043676</v>
      </c>
      <c r="BG192" s="12">
        <v>13989.109401837719</v>
      </c>
      <c r="BH192" s="12">
        <v>13895.183228034679</v>
      </c>
      <c r="BI192" s="12">
        <v>13081.00724920334</v>
      </c>
      <c r="BJ192" s="12">
        <v>13071.352727441139</v>
      </c>
      <c r="BK192" s="12">
        <v>12961.549289760511</v>
      </c>
      <c r="BL192" s="12">
        <v>12858.09368512388</v>
      </c>
      <c r="BM192" s="12">
        <v>12936.94058324252</v>
      </c>
      <c r="BN192" s="12">
        <v>13007.9133835624</v>
      </c>
      <c r="BO192" s="12">
        <v>12209.10203443916</v>
      </c>
      <c r="BP192" s="12">
        <v>11691.697345356239</v>
      </c>
      <c r="BQ192" s="12">
        <v>11772.660997732761</v>
      </c>
      <c r="BR192" s="12">
        <v>11221.041081809959</v>
      </c>
      <c r="BS192" s="12">
        <v>11440.12833865215</v>
      </c>
      <c r="BT192" s="12">
        <v>11249.308247289751</v>
      </c>
      <c r="BU192" s="12">
        <v>11137.486855851301</v>
      </c>
      <c r="BV192" s="12">
        <v>10401.085924932469</v>
      </c>
      <c r="BW192" s="12">
        <v>9212.5579950162501</v>
      </c>
      <c r="BX192" s="12">
        <v>9319.3287627648897</v>
      </c>
      <c r="BY192" s="12">
        <v>9428.2794187631698</v>
      </c>
      <c r="BZ192" s="12">
        <v>9358.9937144858595</v>
      </c>
      <c r="CA192" s="12">
        <v>9247.60484233848</v>
      </c>
      <c r="CB192" s="12">
        <v>9795.83484045978</v>
      </c>
      <c r="CC192" s="12">
        <v>9701.7134782505418</v>
      </c>
      <c r="CD192" s="12">
        <v>9341.4256602246096</v>
      </c>
      <c r="CE192" s="12">
        <v>8957.0040820680006</v>
      </c>
      <c r="CF192" s="12">
        <v>8863.1709314378804</v>
      </c>
      <c r="CG192" s="12">
        <v>8277.3272544847296</v>
      </c>
      <c r="CH192" s="12">
        <v>7785.9615164855004</v>
      </c>
      <c r="CI192" s="12">
        <v>7299.6636766751999</v>
      </c>
      <c r="CJ192" s="12">
        <v>6599.8302805720195</v>
      </c>
      <c r="CK192" s="12">
        <v>6030.2472251880599</v>
      </c>
      <c r="CL192" s="12">
        <v>5391.6804844329899</v>
      </c>
      <c r="CM192" s="12">
        <v>5086.5188689288998</v>
      </c>
      <c r="CN192" s="12">
        <v>4678.14915237899</v>
      </c>
      <c r="CO192" s="12">
        <v>4083.0030312648501</v>
      </c>
      <c r="CP192" s="12">
        <v>3435.3489830031003</v>
      </c>
      <c r="CQ192" s="12">
        <v>2910.4707869001168</v>
      </c>
      <c r="CR192" s="12">
        <v>2410.1363405580641</v>
      </c>
      <c r="CS192" s="12">
        <v>1904.9541028398239</v>
      </c>
      <c r="CT192" s="12">
        <v>1538.161366514563</v>
      </c>
      <c r="CU192" s="12">
        <v>1238.3037316574469</v>
      </c>
      <c r="CV192" s="12">
        <v>919.75072311255212</v>
      </c>
      <c r="CW192" s="12">
        <v>625.99991131710601</v>
      </c>
      <c r="CX192" s="12">
        <v>965.551721735358</v>
      </c>
    </row>
    <row r="193" spans="1:212" s="33" customFormat="1" ht="12.75" x14ac:dyDescent="0.2">
      <c r="A193" s="12">
        <v>2047</v>
      </c>
      <c r="B193" s="12">
        <v>1098707.3932714099</v>
      </c>
      <c r="C193" s="12">
        <v>11406.838415948219</v>
      </c>
      <c r="D193" s="12">
        <v>11728.427720897249</v>
      </c>
      <c r="E193" s="12">
        <v>11920.119089881789</v>
      </c>
      <c r="F193" s="12">
        <v>12001.409099653891</v>
      </c>
      <c r="G193" s="12">
        <v>12094.4239083392</v>
      </c>
      <c r="H193" s="12">
        <v>12127.116646334151</v>
      </c>
      <c r="I193" s="12">
        <v>12131.181669044221</v>
      </c>
      <c r="J193" s="12">
        <v>12145.13903086853</v>
      </c>
      <c r="K193" s="12">
        <v>12123.879752097981</v>
      </c>
      <c r="L193" s="12">
        <v>12088.894463123441</v>
      </c>
      <c r="M193" s="12">
        <v>12076.34152955727</v>
      </c>
      <c r="N193" s="12">
        <v>12060.40690960099</v>
      </c>
      <c r="O193" s="12">
        <v>12032.960111717799</v>
      </c>
      <c r="P193" s="12">
        <v>11982.79216677049</v>
      </c>
      <c r="Q193" s="12">
        <v>11986.54269014897</v>
      </c>
      <c r="R193" s="12">
        <v>11964.104668025411</v>
      </c>
      <c r="S193" s="12">
        <v>11964.75013789986</v>
      </c>
      <c r="T193" s="12">
        <v>11975.972264894299</v>
      </c>
      <c r="U193" s="12">
        <v>11939.671358024199</v>
      </c>
      <c r="V193" s="12">
        <v>11863.0424392444</v>
      </c>
      <c r="W193" s="12">
        <v>11622.382278818881</v>
      </c>
      <c r="X193" s="12">
        <v>11236.029098243529</v>
      </c>
      <c r="Y193" s="12">
        <v>10932.007981509469</v>
      </c>
      <c r="Z193" s="12">
        <v>10909.08242879088</v>
      </c>
      <c r="AA193" s="12">
        <v>11022.614378111059</v>
      </c>
      <c r="AB193" s="12">
        <v>11261.42308304357</v>
      </c>
      <c r="AC193" s="12">
        <v>11542.362186728849</v>
      </c>
      <c r="AD193" s="12">
        <v>11878.11389385483</v>
      </c>
      <c r="AE193" s="12">
        <v>12219.26406031111</v>
      </c>
      <c r="AF193" s="12">
        <v>12532.66370588477</v>
      </c>
      <c r="AG193" s="12">
        <v>12879.61647597969</v>
      </c>
      <c r="AH193" s="12">
        <v>13055.849620433501</v>
      </c>
      <c r="AI193" s="12">
        <v>13691.855008522649</v>
      </c>
      <c r="AJ193" s="12">
        <v>14112.172315852789</v>
      </c>
      <c r="AK193" s="12">
        <v>14350.252112611461</v>
      </c>
      <c r="AL193" s="12">
        <v>14795.943132379929</v>
      </c>
      <c r="AM193" s="12">
        <v>15097.14483938227</v>
      </c>
      <c r="AN193" s="12">
        <v>15194.943988521911</v>
      </c>
      <c r="AO193" s="12">
        <v>15301.773824812281</v>
      </c>
      <c r="AP193" s="12">
        <v>15168.321879212001</v>
      </c>
      <c r="AQ193" s="12">
        <v>15326.01812692862</v>
      </c>
      <c r="AR193" s="12">
        <v>14793.377058946149</v>
      </c>
      <c r="AS193" s="12">
        <v>15063.998719287491</v>
      </c>
      <c r="AT193" s="12">
        <v>14781.04270700959</v>
      </c>
      <c r="AU193" s="12">
        <v>14548.9843003764</v>
      </c>
      <c r="AV193" s="12">
        <v>14419.118060784491</v>
      </c>
      <c r="AW193" s="12">
        <v>14414.20222848057</v>
      </c>
      <c r="AX193" s="12">
        <v>14412.125301942709</v>
      </c>
      <c r="AY193" s="12">
        <v>14113.000337221682</v>
      </c>
      <c r="AZ193" s="12">
        <v>14361.44844567176</v>
      </c>
      <c r="BA193" s="12">
        <v>14403.004981744401</v>
      </c>
      <c r="BB193" s="12">
        <v>14415.547633283899</v>
      </c>
      <c r="BC193" s="12">
        <v>14651.76230527959</v>
      </c>
      <c r="BD193" s="12">
        <v>14680.041758016971</v>
      </c>
      <c r="BE193" s="12">
        <v>14903.55962569765</v>
      </c>
      <c r="BF193" s="12">
        <v>14540.72104300164</v>
      </c>
      <c r="BG193" s="12">
        <v>14407.11418657644</v>
      </c>
      <c r="BH193" s="12">
        <v>13931.943779392841</v>
      </c>
      <c r="BI193" s="12">
        <v>13826.835430026149</v>
      </c>
      <c r="BJ193" s="12">
        <v>13010.309320875509</v>
      </c>
      <c r="BK193" s="12">
        <v>12984.94640414172</v>
      </c>
      <c r="BL193" s="12">
        <v>12862.630979449499</v>
      </c>
      <c r="BM193" s="12">
        <v>12764.44075111822</v>
      </c>
      <c r="BN193" s="12">
        <v>12828.30523220838</v>
      </c>
      <c r="BO193" s="12">
        <v>12847.035655672371</v>
      </c>
      <c r="BP193" s="12">
        <v>12086.021490611691</v>
      </c>
      <c r="BQ193" s="12">
        <v>11565.478688989821</v>
      </c>
      <c r="BR193" s="12">
        <v>11652.72963976111</v>
      </c>
      <c r="BS193" s="12">
        <v>11148.83103788599</v>
      </c>
      <c r="BT193" s="12">
        <v>11355.642454667821</v>
      </c>
      <c r="BU193" s="12">
        <v>11179.44238058042</v>
      </c>
      <c r="BV193" s="12">
        <v>11056.33101903147</v>
      </c>
      <c r="BW193" s="12">
        <v>10331.44691850663</v>
      </c>
      <c r="BX193" s="12">
        <v>9144.7382729286692</v>
      </c>
      <c r="BY193" s="12">
        <v>9247.6213136580409</v>
      </c>
      <c r="BZ193" s="12">
        <v>9343.5455449126894</v>
      </c>
      <c r="CA193" s="12">
        <v>9267.9662307541585</v>
      </c>
      <c r="CB193" s="12">
        <v>9141.3975041071808</v>
      </c>
      <c r="CC193" s="12">
        <v>9673.3945759289309</v>
      </c>
      <c r="CD193" s="12">
        <v>9534.2842899705302</v>
      </c>
      <c r="CE193" s="12">
        <v>9168.2164778063707</v>
      </c>
      <c r="CF193" s="12">
        <v>8773.06433114641</v>
      </c>
      <c r="CG193" s="12">
        <v>8647.5395622367996</v>
      </c>
      <c r="CH193" s="12">
        <v>8049.2356905733895</v>
      </c>
      <c r="CI193" s="12">
        <v>7501.3700315425594</v>
      </c>
      <c r="CJ193" s="12">
        <v>7010.2172211715497</v>
      </c>
      <c r="CK193" s="12">
        <v>6260.0859811509499</v>
      </c>
      <c r="CL193" s="12">
        <v>5676.7742469053001</v>
      </c>
      <c r="CM193" s="12">
        <v>5016.5512410124402</v>
      </c>
      <c r="CN193" s="12">
        <v>4656.0175770153201</v>
      </c>
      <c r="CO193" s="12">
        <v>4194.4443659586796</v>
      </c>
      <c r="CP193" s="12">
        <v>3578.5067929994202</v>
      </c>
      <c r="CQ193" s="12">
        <v>2969.068271617788</v>
      </c>
      <c r="CR193" s="12">
        <v>2468.0096750118041</v>
      </c>
      <c r="CS193" s="12">
        <v>1946.3785215075</v>
      </c>
      <c r="CT193" s="12">
        <v>1526.6640933435251</v>
      </c>
      <c r="CU193" s="12">
        <v>1194.225817600206</v>
      </c>
      <c r="CV193" s="12">
        <v>919.288792376949</v>
      </c>
      <c r="CW193" s="12">
        <v>653.505899564841</v>
      </c>
      <c r="CX193" s="12">
        <v>1060.0125803564649</v>
      </c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</row>
    <row r="194" spans="1:212" s="33" customFormat="1" ht="12.75" x14ac:dyDescent="0.2">
      <c r="A194" s="12">
        <v>2048</v>
      </c>
      <c r="B194" s="12">
        <v>1106950.29376772</v>
      </c>
      <c r="C194" s="12">
        <v>11450.65443944552</v>
      </c>
      <c r="D194" s="12">
        <v>11771.78438766187</v>
      </c>
      <c r="E194" s="12">
        <v>11961.733026357859</v>
      </c>
      <c r="F194" s="12">
        <v>12048.70827981016</v>
      </c>
      <c r="G194" s="12">
        <v>12142.762877729279</v>
      </c>
      <c r="H194" s="12">
        <v>12183.25840357613</v>
      </c>
      <c r="I194" s="12">
        <v>12195.991061470369</v>
      </c>
      <c r="J194" s="12">
        <v>12215.35935129079</v>
      </c>
      <c r="K194" s="12">
        <v>12203.324123031511</v>
      </c>
      <c r="L194" s="12">
        <v>12171.823168383671</v>
      </c>
      <c r="M194" s="12">
        <v>12161.530928070031</v>
      </c>
      <c r="N194" s="12">
        <v>12146.28596353928</v>
      </c>
      <c r="O194" s="12">
        <v>12117.03529014923</v>
      </c>
      <c r="P194" s="12">
        <v>12067.017013049419</v>
      </c>
      <c r="Q194" s="12">
        <v>12061.176844987331</v>
      </c>
      <c r="R194" s="12">
        <v>12034.59715256366</v>
      </c>
      <c r="S194" s="12">
        <v>12027.355990257471</v>
      </c>
      <c r="T194" s="12">
        <v>12031.24755740667</v>
      </c>
      <c r="U194" s="12">
        <v>11992.22367375471</v>
      </c>
      <c r="V194" s="12">
        <v>11910.25912034328</v>
      </c>
      <c r="W194" s="12">
        <v>11667.71859659879</v>
      </c>
      <c r="X194" s="12">
        <v>11281.3406607587</v>
      </c>
      <c r="Y194" s="12">
        <v>10979.222146333821</v>
      </c>
      <c r="Z194" s="12">
        <v>10964.855457659931</v>
      </c>
      <c r="AA194" s="12">
        <v>11084.07750736852</v>
      </c>
      <c r="AB194" s="12">
        <v>11326.91003526721</v>
      </c>
      <c r="AC194" s="12">
        <v>11617.591305105219</v>
      </c>
      <c r="AD194" s="12">
        <v>11959.338145077789</v>
      </c>
      <c r="AE194" s="12">
        <v>12303.72336541396</v>
      </c>
      <c r="AF194" s="12">
        <v>12619.00976145499</v>
      </c>
      <c r="AG194" s="12">
        <v>12964.385301732229</v>
      </c>
      <c r="AH194" s="12">
        <v>13292.33519159995</v>
      </c>
      <c r="AI194" s="12">
        <v>13372.195306673839</v>
      </c>
      <c r="AJ194" s="12">
        <v>14041.521735107151</v>
      </c>
      <c r="AK194" s="12">
        <v>14384.019210580711</v>
      </c>
      <c r="AL194" s="12">
        <v>14594.833256510261</v>
      </c>
      <c r="AM194" s="12">
        <v>14997.15652421561</v>
      </c>
      <c r="AN194" s="12">
        <v>15291.883310757559</v>
      </c>
      <c r="AO194" s="12">
        <v>15315.55391733238</v>
      </c>
      <c r="AP194" s="12">
        <v>15431.30887048747</v>
      </c>
      <c r="AQ194" s="12">
        <v>15314.211818186712</v>
      </c>
      <c r="AR194" s="12">
        <v>15414.04424646963</v>
      </c>
      <c r="AS194" s="12">
        <v>14870.515423779651</v>
      </c>
      <c r="AT194" s="12">
        <v>15162.890242741651</v>
      </c>
      <c r="AU194" s="12">
        <v>14868.005779423889</v>
      </c>
      <c r="AV194" s="12">
        <v>14625.7923173605</v>
      </c>
      <c r="AW194" s="12">
        <v>14454.90991214926</v>
      </c>
      <c r="AX194" s="12">
        <v>14458.78329718565</v>
      </c>
      <c r="AY194" s="12">
        <v>14424.729725588921</v>
      </c>
      <c r="AZ194" s="12">
        <v>14109.623007620299</v>
      </c>
      <c r="BA194" s="12">
        <v>14346.18882616601</v>
      </c>
      <c r="BB194" s="12">
        <v>14369.433729166289</v>
      </c>
      <c r="BC194" s="12">
        <v>14422.264647905311</v>
      </c>
      <c r="BD194" s="12">
        <v>14599.30280301132</v>
      </c>
      <c r="BE194" s="12">
        <v>14644.3200941307</v>
      </c>
      <c r="BF194" s="12">
        <v>14868.59300095125</v>
      </c>
      <c r="BG194" s="12">
        <v>14493.45153890915</v>
      </c>
      <c r="BH194" s="12">
        <v>14349.20978088417</v>
      </c>
      <c r="BI194" s="12">
        <v>13864.197798336059</v>
      </c>
      <c r="BJ194" s="12">
        <v>13754.66130718671</v>
      </c>
      <c r="BK194" s="12">
        <v>12924.988338002229</v>
      </c>
      <c r="BL194" s="12">
        <v>12886.632134997721</v>
      </c>
      <c r="BM194" s="12">
        <v>12769.892173950619</v>
      </c>
      <c r="BN194" s="12">
        <v>12657.246865740879</v>
      </c>
      <c r="BO194" s="12">
        <v>12669.33281735307</v>
      </c>
      <c r="BP194" s="12">
        <v>12722.36081111274</v>
      </c>
      <c r="BQ194" s="12">
        <v>11959.26633455607</v>
      </c>
      <c r="BR194" s="12">
        <v>11447.787371783899</v>
      </c>
      <c r="BS194" s="12">
        <v>11580.14533528135</v>
      </c>
      <c r="BT194" s="12">
        <v>11067.16938139157</v>
      </c>
      <c r="BU194" s="12">
        <v>11287.28210520241</v>
      </c>
      <c r="BV194" s="12">
        <v>11100.114171991248</v>
      </c>
      <c r="BW194" s="12">
        <v>10983.89976328322</v>
      </c>
      <c r="BX194" s="12">
        <v>10257.646376208701</v>
      </c>
      <c r="BY194" s="12">
        <v>9076.46724891761</v>
      </c>
      <c r="BZ194" s="12">
        <v>9166.2372137667098</v>
      </c>
      <c r="CA194" s="12">
        <v>9255.6641107092291</v>
      </c>
      <c r="CB194" s="12">
        <v>9164.0254612377285</v>
      </c>
      <c r="CC194" s="12">
        <v>9030.5276672494692</v>
      </c>
      <c r="CD194" s="12">
        <v>9509.8045647032595</v>
      </c>
      <c r="CE194" s="12">
        <v>9361.7155355137511</v>
      </c>
      <c r="CF194" s="12">
        <v>8983.5461458702903</v>
      </c>
      <c r="CG194" s="12">
        <v>8564.6172569101909</v>
      </c>
      <c r="CH194" s="12">
        <v>8414.2770581833793</v>
      </c>
      <c r="CI194" s="12">
        <v>7760.5956570888702</v>
      </c>
      <c r="CJ194" s="12">
        <v>7207.8318402846498</v>
      </c>
      <c r="CK194" s="12">
        <v>6655.3987902976696</v>
      </c>
      <c r="CL194" s="12">
        <v>5898.7261749332501</v>
      </c>
      <c r="CM194" s="12">
        <v>5285.8452928567503</v>
      </c>
      <c r="CN194" s="12">
        <v>4598.4079572084602</v>
      </c>
      <c r="CO194" s="12">
        <v>4178.7238050236201</v>
      </c>
      <c r="CP194" s="12">
        <v>3679.9909241067799</v>
      </c>
      <c r="CQ194" s="12">
        <v>3094.5094609174303</v>
      </c>
      <c r="CR194" s="12">
        <v>2521.697549432035</v>
      </c>
      <c r="CS194" s="12">
        <v>1996.2145124175158</v>
      </c>
      <c r="CT194" s="12">
        <v>1562.1312337910949</v>
      </c>
      <c r="CU194" s="12">
        <v>1187.0787290506642</v>
      </c>
      <c r="CV194" s="12">
        <v>887.99443809683498</v>
      </c>
      <c r="CW194" s="12">
        <v>654.28495162477998</v>
      </c>
      <c r="CX194" s="12">
        <v>1141.9786506039979</v>
      </c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</row>
    <row r="195" spans="1:212" s="37" customFormat="1" ht="12.75" x14ac:dyDescent="0.2">
      <c r="A195" s="12">
        <v>2049</v>
      </c>
      <c r="B195" s="12">
        <v>1115179.6749557301</v>
      </c>
      <c r="C195" s="12">
        <v>11496.86420182624</v>
      </c>
      <c r="D195" s="12">
        <v>11815.79144666928</v>
      </c>
      <c r="E195" s="12">
        <v>12005.109448532359</v>
      </c>
      <c r="F195" s="12">
        <v>12090.33290551712</v>
      </c>
      <c r="G195" s="12">
        <v>12190.074591236829</v>
      </c>
      <c r="H195" s="12">
        <v>12231.603683792051</v>
      </c>
      <c r="I195" s="12">
        <v>12252.142841963709</v>
      </c>
      <c r="J195" s="12">
        <v>12280.172728535741</v>
      </c>
      <c r="K195" s="12">
        <v>12273.54645964683</v>
      </c>
      <c r="L195" s="12">
        <v>12251.275521039701</v>
      </c>
      <c r="M195" s="12">
        <v>12244.462842748198</v>
      </c>
      <c r="N195" s="12">
        <v>12231.482720746699</v>
      </c>
      <c r="O195" s="12">
        <v>12202.92190719198</v>
      </c>
      <c r="P195" s="12">
        <v>12151.09964365413</v>
      </c>
      <c r="Q195" s="12">
        <v>12145.405829369571</v>
      </c>
      <c r="R195" s="12">
        <v>12109.233435118371</v>
      </c>
      <c r="S195" s="12">
        <v>12097.8630421412</v>
      </c>
      <c r="T195" s="12">
        <v>12093.87645352188</v>
      </c>
      <c r="U195" s="12">
        <v>12047.507394331791</v>
      </c>
      <c r="V195" s="12">
        <v>11962.851001608429</v>
      </c>
      <c r="W195" s="12">
        <v>11714.974348436888</v>
      </c>
      <c r="X195" s="12">
        <v>11326.72558283282</v>
      </c>
      <c r="Y195" s="12">
        <v>11024.57173242162</v>
      </c>
      <c r="Z195" s="12">
        <v>11012.11437706845</v>
      </c>
      <c r="AA195" s="12">
        <v>11139.873801803798</v>
      </c>
      <c r="AB195" s="12">
        <v>11388.396540200349</v>
      </c>
      <c r="AC195" s="12">
        <v>11683.112354538949</v>
      </c>
      <c r="AD195" s="12">
        <v>12034.5964378237</v>
      </c>
      <c r="AE195" s="12">
        <v>12384.970695377629</v>
      </c>
      <c r="AF195" s="12">
        <v>12703.49197657195</v>
      </c>
      <c r="AG195" s="12">
        <v>13050.783314244371</v>
      </c>
      <c r="AH195" s="12">
        <v>13377.147261197941</v>
      </c>
      <c r="AI195" s="12">
        <v>13608.728431809181</v>
      </c>
      <c r="AJ195" s="12">
        <v>13722.024082178821</v>
      </c>
      <c r="AK195" s="12">
        <v>14313.49457359904</v>
      </c>
      <c r="AL195" s="12">
        <v>14628.668703407639</v>
      </c>
      <c r="AM195" s="12">
        <v>14796.17190635374</v>
      </c>
      <c r="AN195" s="12">
        <v>15192.040175667971</v>
      </c>
      <c r="AO195" s="12">
        <v>15412.58602568991</v>
      </c>
      <c r="AP195" s="12">
        <v>15445.20523580685</v>
      </c>
      <c r="AQ195" s="12">
        <v>15577.241118287329</v>
      </c>
      <c r="AR195" s="12">
        <v>15402.35914381184</v>
      </c>
      <c r="AS195" s="12">
        <v>15491.06159603967</v>
      </c>
      <c r="AT195" s="12">
        <v>14969.657294855089</v>
      </c>
      <c r="AU195" s="12">
        <v>15249.84772652002</v>
      </c>
      <c r="AV195" s="12">
        <v>14944.80356233179</v>
      </c>
      <c r="AW195" s="12">
        <v>14661.67657877005</v>
      </c>
      <c r="AX195" s="12">
        <v>14499.70901581635</v>
      </c>
      <c r="AY195" s="12">
        <v>14471.622127451359</v>
      </c>
      <c r="AZ195" s="12">
        <v>14421.28430787756</v>
      </c>
      <c r="BA195" s="12">
        <v>14094.95071166458</v>
      </c>
      <c r="BB195" s="12">
        <v>14312.9863172556</v>
      </c>
      <c r="BC195" s="12">
        <v>14376.567392555349</v>
      </c>
      <c r="BD195" s="12">
        <v>14370.58176998795</v>
      </c>
      <c r="BE195" s="12">
        <v>14564.17005479293</v>
      </c>
      <c r="BF195" s="12">
        <v>14610.424522424171</v>
      </c>
      <c r="BG195" s="12">
        <v>14821.13800740988</v>
      </c>
      <c r="BH195" s="12">
        <v>14436.27867505583</v>
      </c>
      <c r="BI195" s="12">
        <v>14280.872038936261</v>
      </c>
      <c r="BJ195" s="12">
        <v>13792.735678973011</v>
      </c>
      <c r="BK195" s="12">
        <v>13667.694792060491</v>
      </c>
      <c r="BL195" s="12">
        <v>12827.75526950496</v>
      </c>
      <c r="BM195" s="12">
        <v>12794.60203941253</v>
      </c>
      <c r="BN195" s="12">
        <v>12663.580548436939</v>
      </c>
      <c r="BO195" s="12">
        <v>12499.9479659187</v>
      </c>
      <c r="BP195" s="12">
        <v>12546.69045836883</v>
      </c>
      <c r="BQ195" s="12">
        <v>12593.851598488531</v>
      </c>
      <c r="BR195" s="12">
        <v>11841.063058216139</v>
      </c>
      <c r="BS195" s="12">
        <v>11377.23906670637</v>
      </c>
      <c r="BT195" s="12">
        <v>11497.987105268581</v>
      </c>
      <c r="BU195" s="12">
        <v>11001.72080103211</v>
      </c>
      <c r="BV195" s="12">
        <v>11209.54490917803</v>
      </c>
      <c r="BW195" s="12">
        <v>11029.44443210284</v>
      </c>
      <c r="BX195" s="12">
        <v>10906.623997234641</v>
      </c>
      <c r="BY195" s="12">
        <v>10183.04731359363</v>
      </c>
      <c r="BZ195" s="12">
        <v>8998.7661571734097</v>
      </c>
      <c r="CA195" s="12">
        <v>9082.1165028191299</v>
      </c>
      <c r="CB195" s="12">
        <v>9154.9661224349511</v>
      </c>
      <c r="CC195" s="12">
        <v>9055.5530493209408</v>
      </c>
      <c r="CD195" s="12">
        <v>8881.4370717266393</v>
      </c>
      <c r="CE195" s="12">
        <v>9341.0607643184994</v>
      </c>
      <c r="CF195" s="12">
        <v>9177.4664252154798</v>
      </c>
      <c r="CG195" s="12">
        <v>8774.0170896594791</v>
      </c>
      <c r="CH195" s="12">
        <v>8338.64695413562</v>
      </c>
      <c r="CI195" s="12">
        <v>8118.7169157405997</v>
      </c>
      <c r="CJ195" s="12">
        <v>7462.1667376448404</v>
      </c>
      <c r="CK195" s="12">
        <v>6847.3651477839394</v>
      </c>
      <c r="CL195" s="12">
        <v>6277.0798675312999</v>
      </c>
      <c r="CM195" s="12">
        <v>5498.0846513771303</v>
      </c>
      <c r="CN195" s="12">
        <v>4849.4435559077301</v>
      </c>
      <c r="CO195" s="12">
        <v>4133.1947403678405</v>
      </c>
      <c r="CP195" s="12">
        <v>3669.8560388104597</v>
      </c>
      <c r="CQ195" s="12">
        <v>3185.2029372930201</v>
      </c>
      <c r="CR195" s="12">
        <v>2630.5942222385447</v>
      </c>
      <c r="CS195" s="12">
        <v>2044.2138597352571</v>
      </c>
      <c r="CT195" s="12">
        <v>1604.481569843103</v>
      </c>
      <c r="CU195" s="12">
        <v>1216.48657538567</v>
      </c>
      <c r="CV195" s="12">
        <v>884.06616073255395</v>
      </c>
      <c r="CW195" s="12">
        <v>633.053240996569</v>
      </c>
      <c r="CX195" s="12">
        <v>1197.5819449708081</v>
      </c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</row>
    <row r="196" spans="1:212" s="14" customFormat="1" ht="12.75" x14ac:dyDescent="0.2">
      <c r="A196" s="12">
        <v>2050</v>
      </c>
      <c r="B196" s="12">
        <v>1123387.70141142</v>
      </c>
      <c r="C196" s="12">
        <v>11545.750312162239</v>
      </c>
      <c r="D196" s="12">
        <v>11862.185275215779</v>
      </c>
      <c r="E196" s="12">
        <v>12049.135685918569</v>
      </c>
      <c r="F196" s="12">
        <v>12133.71968454755</v>
      </c>
      <c r="G196" s="12">
        <v>12231.71167279673</v>
      </c>
      <c r="H196" s="12">
        <v>12278.92160095373</v>
      </c>
      <c r="I196" s="12">
        <v>12300.498246944089</v>
      </c>
      <c r="J196" s="12">
        <v>12336.32855340907</v>
      </c>
      <c r="K196" s="12">
        <v>12338.361827969729</v>
      </c>
      <c r="L196" s="12">
        <v>12321.50622256723</v>
      </c>
      <c r="M196" s="12">
        <v>12323.91841815384</v>
      </c>
      <c r="N196" s="12">
        <v>12314.421907985479</v>
      </c>
      <c r="O196" s="12">
        <v>12288.126073103751</v>
      </c>
      <c r="P196" s="12">
        <v>12236.99353323851</v>
      </c>
      <c r="Q196" s="12">
        <v>12229.49249945665</v>
      </c>
      <c r="R196" s="12">
        <v>12193.46443385036</v>
      </c>
      <c r="S196" s="12">
        <v>12172.51332564159</v>
      </c>
      <c r="T196" s="12">
        <v>12164.40539370588</v>
      </c>
      <c r="U196" s="12">
        <v>12110.144310565749</v>
      </c>
      <c r="V196" s="12">
        <v>12018.173044719111</v>
      </c>
      <c r="W196" s="12">
        <v>11767.603679302909</v>
      </c>
      <c r="X196" s="12">
        <v>11374.02863400784</v>
      </c>
      <c r="Y196" s="12">
        <v>11069.994107863011</v>
      </c>
      <c r="Z196" s="12">
        <v>11057.50877044604</v>
      </c>
      <c r="AA196" s="12">
        <v>11187.157483744249</v>
      </c>
      <c r="AB196" s="12">
        <v>11444.217378351921</v>
      </c>
      <c r="AC196" s="12">
        <v>11744.634169882909</v>
      </c>
      <c r="AD196" s="12">
        <v>12100.15069537807</v>
      </c>
      <c r="AE196" s="12">
        <v>12460.253633850571</v>
      </c>
      <c r="AF196" s="12">
        <v>12784.762810232569</v>
      </c>
      <c r="AG196" s="12">
        <v>13135.317823415469</v>
      </c>
      <c r="AH196" s="12">
        <v>13463.58764757447</v>
      </c>
      <c r="AI196" s="12">
        <v>13693.59762554042</v>
      </c>
      <c r="AJ196" s="12">
        <v>13958.604322980011</v>
      </c>
      <c r="AK196" s="12">
        <v>13994.19906464529</v>
      </c>
      <c r="AL196" s="12">
        <v>14558.237552978509</v>
      </c>
      <c r="AM196" s="12">
        <v>14830.08184054961</v>
      </c>
      <c r="AN196" s="12">
        <v>14991.227255661579</v>
      </c>
      <c r="AO196" s="12">
        <v>15312.92731143178</v>
      </c>
      <c r="AP196" s="12">
        <v>15542.314251454311</v>
      </c>
      <c r="AQ196" s="12">
        <v>15591.24909897617</v>
      </c>
      <c r="AR196" s="12">
        <v>15665.433882771271</v>
      </c>
      <c r="AS196" s="12">
        <v>15479.55561160365</v>
      </c>
      <c r="AT196" s="12">
        <v>15590.09153687557</v>
      </c>
      <c r="AU196" s="12">
        <v>15056.89653547311</v>
      </c>
      <c r="AV196" s="12">
        <v>15326.62998027629</v>
      </c>
      <c r="AW196" s="12">
        <v>14980.68242914302</v>
      </c>
      <c r="AX196" s="12">
        <v>14706.59165707013</v>
      </c>
      <c r="AY196" s="12">
        <v>14512.73987235747</v>
      </c>
      <c r="AZ196" s="12">
        <v>14468.43293237844</v>
      </c>
      <c r="BA196" s="12">
        <v>14406.526337283729</v>
      </c>
      <c r="BB196" s="12">
        <v>14062.29652313851</v>
      </c>
      <c r="BC196" s="12">
        <v>14320.51929261845</v>
      </c>
      <c r="BD196" s="12">
        <v>14325.49115885382</v>
      </c>
      <c r="BE196" s="12">
        <v>14336.297909977169</v>
      </c>
      <c r="BF196" s="12">
        <v>14530.75473275609</v>
      </c>
      <c r="BG196" s="12">
        <v>14564.16998765935</v>
      </c>
      <c r="BH196" s="12">
        <v>14763.76839371592</v>
      </c>
      <c r="BI196" s="12">
        <v>14368.501083080981</v>
      </c>
      <c r="BJ196" s="12">
        <v>14208.75024013947</v>
      </c>
      <c r="BK196" s="12">
        <v>13706.529145230481</v>
      </c>
      <c r="BL196" s="12">
        <v>13569.044631150391</v>
      </c>
      <c r="BM196" s="12">
        <v>12736.87060791795</v>
      </c>
      <c r="BN196" s="12">
        <v>12688.948187820029</v>
      </c>
      <c r="BO196" s="12">
        <v>12507.315350031811</v>
      </c>
      <c r="BP196" s="12">
        <v>12379.086081740239</v>
      </c>
      <c r="BQ196" s="12">
        <v>12420.46614903893</v>
      </c>
      <c r="BR196" s="12">
        <v>12473.922449513811</v>
      </c>
      <c r="BS196" s="12">
        <v>11770.08433276486</v>
      </c>
      <c r="BT196" s="12">
        <v>11297.43710518385</v>
      </c>
      <c r="BU196" s="12">
        <v>11432.109945690559</v>
      </c>
      <c r="BV196" s="12">
        <v>10926.83148109094</v>
      </c>
      <c r="BW196" s="12">
        <v>11140.35245083667</v>
      </c>
      <c r="BX196" s="12">
        <v>10954.264757619851</v>
      </c>
      <c r="BY196" s="12">
        <v>10828.394137989239</v>
      </c>
      <c r="BZ196" s="12">
        <v>10098.420077944069</v>
      </c>
      <c r="CA196" s="12">
        <v>8918.778723166939</v>
      </c>
      <c r="CB196" s="12">
        <v>8985.1705291354101</v>
      </c>
      <c r="CC196" s="12">
        <v>9050.0275227312195</v>
      </c>
      <c r="CD196" s="12">
        <v>8909.3770713067097</v>
      </c>
      <c r="CE196" s="12">
        <v>8727.426664179311</v>
      </c>
      <c r="CF196" s="12">
        <v>9160.7969158895794</v>
      </c>
      <c r="CG196" s="12">
        <v>8968.0704062937202</v>
      </c>
      <c r="CH196" s="12">
        <v>8546.5170990467705</v>
      </c>
      <c r="CI196" s="12">
        <v>8051.6972165585403</v>
      </c>
      <c r="CJ196" s="12">
        <v>7812.1744982733499</v>
      </c>
      <c r="CK196" s="12">
        <v>7095.1186383529093</v>
      </c>
      <c r="CL196" s="12">
        <v>6462.5095165967195</v>
      </c>
      <c r="CM196" s="12">
        <v>5856.61767749506</v>
      </c>
      <c r="CN196" s="12">
        <v>5049.7122027616297</v>
      </c>
      <c r="CO196" s="12">
        <v>4363.0482691737097</v>
      </c>
      <c r="CP196" s="12">
        <v>3635.7334464545802</v>
      </c>
      <c r="CQ196" s="12">
        <v>3179.0763783304201</v>
      </c>
      <c r="CR196" s="12">
        <v>2710.6928932986139</v>
      </c>
      <c r="CS196" s="12">
        <v>2132.9517895560948</v>
      </c>
      <c r="CT196" s="12">
        <v>1646.0583410514</v>
      </c>
      <c r="CU196" s="12">
        <v>1251.3378007671649</v>
      </c>
      <c r="CV196" s="12">
        <v>907.33206435191698</v>
      </c>
      <c r="CW196" s="12">
        <v>630.93268242629699</v>
      </c>
      <c r="CX196" s="12">
        <v>1220.908894315241</v>
      </c>
    </row>
    <row r="197" spans="1:212" s="14" customFormat="1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</row>
    <row r="198" spans="1:212" s="14" customFormat="1" ht="12.75" x14ac:dyDescent="0.2">
      <c r="A198" s="35" t="s">
        <v>677</v>
      </c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</row>
    <row r="199" spans="1:212" s="14" customFormat="1" ht="12.75" x14ac:dyDescent="0.2">
      <c r="A199" s="46" t="s">
        <v>30</v>
      </c>
      <c r="B199" s="46" t="s">
        <v>390</v>
      </c>
      <c r="C199" s="46">
        <v>0</v>
      </c>
      <c r="D199" s="46">
        <v>1</v>
      </c>
      <c r="E199" s="46">
        <v>2</v>
      </c>
      <c r="F199" s="46">
        <v>3</v>
      </c>
      <c r="G199" s="46">
        <v>4</v>
      </c>
      <c r="H199" s="46">
        <v>5</v>
      </c>
      <c r="I199" s="46">
        <v>6</v>
      </c>
      <c r="J199" s="46">
        <v>7</v>
      </c>
      <c r="K199" s="46">
        <v>8</v>
      </c>
      <c r="L199" s="46">
        <v>9</v>
      </c>
      <c r="M199" s="46">
        <v>10</v>
      </c>
      <c r="N199" s="46">
        <v>11</v>
      </c>
      <c r="O199" s="46">
        <v>12</v>
      </c>
      <c r="P199" s="46">
        <v>13</v>
      </c>
      <c r="Q199" s="46">
        <v>14</v>
      </c>
      <c r="R199" s="46">
        <v>15</v>
      </c>
      <c r="S199" s="46">
        <v>16</v>
      </c>
      <c r="T199" s="46">
        <v>17</v>
      </c>
      <c r="U199" s="46">
        <v>18</v>
      </c>
      <c r="V199" s="46">
        <v>19</v>
      </c>
      <c r="W199" s="46">
        <v>20</v>
      </c>
      <c r="X199" s="46">
        <v>21</v>
      </c>
      <c r="Y199" s="46">
        <v>22</v>
      </c>
      <c r="Z199" s="46">
        <v>23</v>
      </c>
      <c r="AA199" s="46">
        <v>24</v>
      </c>
      <c r="AB199" s="46">
        <v>25</v>
      </c>
      <c r="AC199" s="46">
        <v>26</v>
      </c>
      <c r="AD199" s="46">
        <v>27</v>
      </c>
      <c r="AE199" s="46">
        <v>28</v>
      </c>
      <c r="AF199" s="46">
        <v>29</v>
      </c>
      <c r="AG199" s="46">
        <v>30</v>
      </c>
      <c r="AH199" s="46">
        <v>31</v>
      </c>
      <c r="AI199" s="46">
        <v>32</v>
      </c>
      <c r="AJ199" s="46">
        <v>33</v>
      </c>
      <c r="AK199" s="46">
        <v>34</v>
      </c>
      <c r="AL199" s="46">
        <v>35</v>
      </c>
      <c r="AM199" s="46">
        <v>36</v>
      </c>
      <c r="AN199" s="46">
        <v>37</v>
      </c>
      <c r="AO199" s="46">
        <v>38</v>
      </c>
      <c r="AP199" s="46">
        <v>39</v>
      </c>
      <c r="AQ199" s="46">
        <v>40</v>
      </c>
      <c r="AR199" s="46">
        <v>41</v>
      </c>
      <c r="AS199" s="46">
        <v>42</v>
      </c>
      <c r="AT199" s="46">
        <v>43</v>
      </c>
      <c r="AU199" s="46">
        <v>44</v>
      </c>
      <c r="AV199" s="46">
        <v>45</v>
      </c>
      <c r="AW199" s="46">
        <v>46</v>
      </c>
      <c r="AX199" s="46">
        <v>47</v>
      </c>
      <c r="AY199" s="46">
        <v>48</v>
      </c>
      <c r="AZ199" s="46">
        <v>49</v>
      </c>
      <c r="BA199" s="46">
        <v>50</v>
      </c>
      <c r="BB199" s="46">
        <v>51</v>
      </c>
      <c r="BC199" s="46">
        <v>52</v>
      </c>
      <c r="BD199" s="46">
        <v>53</v>
      </c>
      <c r="BE199" s="46">
        <v>54</v>
      </c>
      <c r="BF199" s="46">
        <v>55</v>
      </c>
      <c r="BG199" s="46">
        <v>56</v>
      </c>
      <c r="BH199" s="46">
        <v>57</v>
      </c>
      <c r="BI199" s="46">
        <v>58</v>
      </c>
      <c r="BJ199" s="46">
        <v>59</v>
      </c>
      <c r="BK199" s="46">
        <v>60</v>
      </c>
      <c r="BL199" s="46">
        <v>61</v>
      </c>
      <c r="BM199" s="46">
        <v>62</v>
      </c>
      <c r="BN199" s="46">
        <v>63</v>
      </c>
      <c r="BO199" s="46">
        <v>64</v>
      </c>
      <c r="BP199" s="46">
        <v>65</v>
      </c>
      <c r="BQ199" s="46">
        <v>66</v>
      </c>
      <c r="BR199" s="46">
        <v>67</v>
      </c>
      <c r="BS199" s="46">
        <v>68</v>
      </c>
      <c r="BT199" s="46">
        <v>69</v>
      </c>
      <c r="BU199" s="46">
        <v>70</v>
      </c>
      <c r="BV199" s="46">
        <v>71</v>
      </c>
      <c r="BW199" s="46">
        <v>72</v>
      </c>
      <c r="BX199" s="46">
        <v>73</v>
      </c>
      <c r="BY199" s="46">
        <v>74</v>
      </c>
      <c r="BZ199" s="46">
        <v>75</v>
      </c>
      <c r="CA199" s="46">
        <v>76</v>
      </c>
      <c r="CB199" s="46">
        <v>77</v>
      </c>
      <c r="CC199" s="46">
        <v>78</v>
      </c>
      <c r="CD199" s="46">
        <v>79</v>
      </c>
      <c r="CE199" s="46">
        <v>80</v>
      </c>
      <c r="CF199" s="46">
        <v>81</v>
      </c>
      <c r="CG199" s="46">
        <v>82</v>
      </c>
      <c r="CH199" s="46">
        <v>83</v>
      </c>
      <c r="CI199" s="46">
        <v>84</v>
      </c>
      <c r="CJ199" s="46">
        <v>85</v>
      </c>
      <c r="CK199" s="46">
        <v>86</v>
      </c>
      <c r="CL199" s="46">
        <v>87</v>
      </c>
      <c r="CM199" s="46">
        <v>88</v>
      </c>
      <c r="CN199" s="46">
        <v>89</v>
      </c>
      <c r="CO199" s="46">
        <v>90</v>
      </c>
      <c r="CP199" s="46">
        <v>91</v>
      </c>
      <c r="CQ199" s="46">
        <v>92</v>
      </c>
      <c r="CR199" s="46">
        <v>93</v>
      </c>
      <c r="CS199" s="46">
        <v>94</v>
      </c>
      <c r="CT199" s="46">
        <v>95</v>
      </c>
      <c r="CU199" s="46">
        <v>96</v>
      </c>
      <c r="CV199" s="46">
        <v>97</v>
      </c>
      <c r="CW199" s="46">
        <v>98</v>
      </c>
      <c r="CX199" s="46">
        <v>99</v>
      </c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</row>
    <row r="200" spans="1:212" s="14" customFormat="1" ht="12.75" x14ac:dyDescent="0.2">
      <c r="A200" s="9">
        <v>2016</v>
      </c>
      <c r="B200" s="12">
        <v>1437890</v>
      </c>
      <c r="C200" s="12">
        <v>16148</v>
      </c>
      <c r="D200" s="12">
        <v>16610</v>
      </c>
      <c r="E200" s="12">
        <v>16871</v>
      </c>
      <c r="F200" s="12">
        <v>16781</v>
      </c>
      <c r="G200" s="12">
        <v>16868</v>
      </c>
      <c r="H200" s="12">
        <v>17162</v>
      </c>
      <c r="I200" s="12">
        <v>16819</v>
      </c>
      <c r="J200" s="12">
        <v>16841</v>
      </c>
      <c r="K200" s="12">
        <v>16229</v>
      </c>
      <c r="L200" s="12">
        <v>16269</v>
      </c>
      <c r="M200" s="12">
        <v>15507</v>
      </c>
      <c r="N200" s="12">
        <v>15628</v>
      </c>
      <c r="O200" s="12">
        <v>15229</v>
      </c>
      <c r="P200" s="12">
        <v>14782</v>
      </c>
      <c r="Q200" s="12">
        <v>14604</v>
      </c>
      <c r="R200" s="12">
        <v>14862</v>
      </c>
      <c r="S200" s="12">
        <v>14905</v>
      </c>
      <c r="T200" s="12">
        <v>14788</v>
      </c>
      <c r="U200" s="12">
        <v>15362</v>
      </c>
      <c r="V200" s="12">
        <v>16145</v>
      </c>
      <c r="W200" s="12">
        <v>17405</v>
      </c>
      <c r="X200" s="12">
        <v>18473</v>
      </c>
      <c r="Y200" s="12">
        <v>19002</v>
      </c>
      <c r="Z200" s="12">
        <v>20188</v>
      </c>
      <c r="AA200" s="12">
        <v>20752</v>
      </c>
      <c r="AB200" s="12">
        <v>21814</v>
      </c>
      <c r="AC200" s="12">
        <v>21917</v>
      </c>
      <c r="AD200" s="12">
        <v>22639</v>
      </c>
      <c r="AE200" s="12">
        <v>21959</v>
      </c>
      <c r="AF200" s="12">
        <v>21916</v>
      </c>
      <c r="AG200" s="12">
        <v>22473</v>
      </c>
      <c r="AH200" s="12">
        <v>22840</v>
      </c>
      <c r="AI200" s="12">
        <v>23503</v>
      </c>
      <c r="AJ200" s="12">
        <v>23703</v>
      </c>
      <c r="AK200" s="12">
        <v>22566</v>
      </c>
      <c r="AL200" s="12">
        <v>22021</v>
      </c>
      <c r="AM200" s="12">
        <v>22209</v>
      </c>
      <c r="AN200" s="12">
        <v>21610</v>
      </c>
      <c r="AO200" s="12">
        <v>21825</v>
      </c>
      <c r="AP200" s="12">
        <v>21592</v>
      </c>
      <c r="AQ200" s="12">
        <v>21160</v>
      </c>
      <c r="AR200" s="12">
        <v>19858</v>
      </c>
      <c r="AS200" s="12">
        <v>17838</v>
      </c>
      <c r="AT200" s="12">
        <v>18165</v>
      </c>
      <c r="AU200" s="12">
        <v>18531</v>
      </c>
      <c r="AV200" s="12">
        <v>18767</v>
      </c>
      <c r="AW200" s="12">
        <v>18969</v>
      </c>
      <c r="AX200" s="12">
        <v>20397</v>
      </c>
      <c r="AY200" s="12">
        <v>20736</v>
      </c>
      <c r="AZ200" s="12">
        <v>20560</v>
      </c>
      <c r="BA200" s="12">
        <v>20322</v>
      </c>
      <c r="BB200" s="12">
        <v>20609</v>
      </c>
      <c r="BC200" s="12">
        <v>20098</v>
      </c>
      <c r="BD200" s="12">
        <v>19449</v>
      </c>
      <c r="BE200" s="12">
        <v>18813</v>
      </c>
      <c r="BF200" s="12">
        <v>18318</v>
      </c>
      <c r="BG200" s="12">
        <v>17647</v>
      </c>
      <c r="BH200" s="12">
        <v>16862</v>
      </c>
      <c r="BI200" s="12">
        <v>17153</v>
      </c>
      <c r="BJ200" s="12">
        <v>17265</v>
      </c>
      <c r="BK200" s="12">
        <v>16803</v>
      </c>
      <c r="BL200" s="12">
        <v>16302</v>
      </c>
      <c r="BM200" s="12">
        <v>15978</v>
      </c>
      <c r="BN200" s="12">
        <v>15942</v>
      </c>
      <c r="BO200" s="12">
        <v>15381</v>
      </c>
      <c r="BP200" s="12">
        <v>15636</v>
      </c>
      <c r="BQ200" s="12">
        <v>16380</v>
      </c>
      <c r="BR200" s="12">
        <v>16654</v>
      </c>
      <c r="BS200" s="12">
        <v>16556</v>
      </c>
      <c r="BT200" s="12">
        <v>16409</v>
      </c>
      <c r="BU200" s="12">
        <v>14749</v>
      </c>
      <c r="BV200" s="12">
        <v>11702</v>
      </c>
      <c r="BW200" s="12">
        <v>10808</v>
      </c>
      <c r="BX200" s="12">
        <v>8309</v>
      </c>
      <c r="BY200" s="12">
        <v>11318</v>
      </c>
      <c r="BZ200" s="12">
        <v>8052</v>
      </c>
      <c r="CA200" s="12">
        <v>8679</v>
      </c>
      <c r="CB200" s="12">
        <v>7945</v>
      </c>
      <c r="CC200" s="12">
        <v>7171</v>
      </c>
      <c r="CD200" s="12">
        <v>6414</v>
      </c>
      <c r="CE200" s="12">
        <v>6241</v>
      </c>
      <c r="CF200" s="12">
        <v>5574</v>
      </c>
      <c r="CG200" s="12">
        <v>5000</v>
      </c>
      <c r="CH200" s="12">
        <v>4922</v>
      </c>
      <c r="CI200" s="12">
        <v>4584</v>
      </c>
      <c r="CJ200" s="12">
        <v>4239</v>
      </c>
      <c r="CK200" s="12">
        <v>3699</v>
      </c>
      <c r="CL200" s="12">
        <v>3133</v>
      </c>
      <c r="CM200" s="12">
        <v>2649</v>
      </c>
      <c r="CN200" s="12">
        <v>2308</v>
      </c>
      <c r="CO200" s="12">
        <v>1969</v>
      </c>
      <c r="CP200" s="12">
        <v>1584</v>
      </c>
      <c r="CQ200" s="12">
        <v>1178</v>
      </c>
      <c r="CR200" s="12">
        <v>960</v>
      </c>
      <c r="CS200" s="12">
        <v>667</v>
      </c>
      <c r="CT200" s="12">
        <v>565</v>
      </c>
      <c r="CU200" s="12">
        <v>322</v>
      </c>
      <c r="CV200" s="12">
        <v>272</v>
      </c>
      <c r="CW200" s="12">
        <v>199</v>
      </c>
      <c r="CX200" s="12">
        <v>303</v>
      </c>
    </row>
    <row r="201" spans="1:212" s="14" customFormat="1" ht="12.75" x14ac:dyDescent="0.2">
      <c r="A201" s="9">
        <v>2017</v>
      </c>
      <c r="B201" s="12">
        <v>1456078.3641586341</v>
      </c>
      <c r="C201" s="12">
        <v>16578.842253848117</v>
      </c>
      <c r="D201" s="12">
        <v>16357.225760271951</v>
      </c>
      <c r="E201" s="12">
        <v>16782.465335241031</v>
      </c>
      <c r="F201" s="12">
        <v>16967.399303465449</v>
      </c>
      <c r="G201" s="12">
        <v>16865.485119706071</v>
      </c>
      <c r="H201" s="12">
        <v>16956.86081800516</v>
      </c>
      <c r="I201" s="12">
        <v>17229.301771475941</v>
      </c>
      <c r="J201" s="12">
        <v>16888.62564626239</v>
      </c>
      <c r="K201" s="12">
        <v>16927.892808825491</v>
      </c>
      <c r="L201" s="12">
        <v>16313.141658161821</v>
      </c>
      <c r="M201" s="12">
        <v>16357.745219953771</v>
      </c>
      <c r="N201" s="12">
        <v>15602.630327465999</v>
      </c>
      <c r="O201" s="12">
        <v>15692.288955594689</v>
      </c>
      <c r="P201" s="12">
        <v>15311.373854466172</v>
      </c>
      <c r="Q201" s="12">
        <v>14895.95406653039</v>
      </c>
      <c r="R201" s="12">
        <v>14687.473079461801</v>
      </c>
      <c r="S201" s="12">
        <v>14998.75474216666</v>
      </c>
      <c r="T201" s="12">
        <v>15126.418849009038</v>
      </c>
      <c r="U201" s="12">
        <v>14935.803469201061</v>
      </c>
      <c r="V201" s="12">
        <v>15762.232004564721</v>
      </c>
      <c r="W201" s="12">
        <v>16936.812822801643</v>
      </c>
      <c r="X201" s="12">
        <v>18115.20157010746</v>
      </c>
      <c r="Y201" s="12">
        <v>19051.403748677978</v>
      </c>
      <c r="Z201" s="12">
        <v>19692.299323573039</v>
      </c>
      <c r="AA201" s="12">
        <v>21079.034916156819</v>
      </c>
      <c r="AB201" s="12">
        <v>21748.645348723028</v>
      </c>
      <c r="AC201" s="12">
        <v>22769.33091342901</v>
      </c>
      <c r="AD201" s="12">
        <v>22787.15721644005</v>
      </c>
      <c r="AE201" s="12">
        <v>23360.37323718884</v>
      </c>
      <c r="AF201" s="12">
        <v>22445.685448890421</v>
      </c>
      <c r="AG201" s="12">
        <v>22348.8880929388</v>
      </c>
      <c r="AH201" s="12">
        <v>22787.49354938083</v>
      </c>
      <c r="AI201" s="12">
        <v>23097.90606915603</v>
      </c>
      <c r="AJ201" s="12">
        <v>23721.682485814948</v>
      </c>
      <c r="AK201" s="12">
        <v>23869.73307095595</v>
      </c>
      <c r="AL201" s="12">
        <v>22675.801790147019</v>
      </c>
      <c r="AM201" s="12">
        <v>22120.190654519727</v>
      </c>
      <c r="AN201" s="12">
        <v>22268.567734327771</v>
      </c>
      <c r="AO201" s="12">
        <v>21656.728890982471</v>
      </c>
      <c r="AP201" s="12">
        <v>21870.641784581232</v>
      </c>
      <c r="AQ201" s="12">
        <v>21677.97133487129</v>
      </c>
      <c r="AR201" s="12">
        <v>21191.177556225841</v>
      </c>
      <c r="AS201" s="12">
        <v>19891.24217566325</v>
      </c>
      <c r="AT201" s="12">
        <v>17904.02929735008</v>
      </c>
      <c r="AU201" s="12">
        <v>18213.948881580669</v>
      </c>
      <c r="AV201" s="12">
        <v>18569.00030037856</v>
      </c>
      <c r="AW201" s="12">
        <v>18783.516392650148</v>
      </c>
      <c r="AX201" s="12">
        <v>18983.957285073921</v>
      </c>
      <c r="AY201" s="12">
        <v>20365.484886563521</v>
      </c>
      <c r="AZ201" s="12">
        <v>20700.818002842971</v>
      </c>
      <c r="BA201" s="12">
        <v>20504.7079642053</v>
      </c>
      <c r="BB201" s="12">
        <v>20281.134828196009</v>
      </c>
      <c r="BC201" s="12">
        <v>20559.368113160323</v>
      </c>
      <c r="BD201" s="12">
        <v>20016.84793957142</v>
      </c>
      <c r="BE201" s="12">
        <v>19380.334899253452</v>
      </c>
      <c r="BF201" s="12">
        <v>18712.51805928364</v>
      </c>
      <c r="BG201" s="12">
        <v>18215.95730672537</v>
      </c>
      <c r="BH201" s="12">
        <v>17535.135097465012</v>
      </c>
      <c r="BI201" s="12">
        <v>16729.270116828131</v>
      </c>
      <c r="BJ201" s="12">
        <v>17004.348437763481</v>
      </c>
      <c r="BK201" s="12">
        <v>17099.06388661985</v>
      </c>
      <c r="BL201" s="12">
        <v>16603.619378448682</v>
      </c>
      <c r="BM201" s="12">
        <v>16103.528381407921</v>
      </c>
      <c r="BN201" s="12">
        <v>15741.707232525399</v>
      </c>
      <c r="BO201" s="12">
        <v>15611.38123311547</v>
      </c>
      <c r="BP201" s="12">
        <v>15118.7470313257</v>
      </c>
      <c r="BQ201" s="12">
        <v>15343.047542080702</v>
      </c>
      <c r="BR201" s="12">
        <v>16099.27738742248</v>
      </c>
      <c r="BS201" s="12">
        <v>16406.190479180863</v>
      </c>
      <c r="BT201" s="12">
        <v>16300.783732141541</v>
      </c>
      <c r="BU201" s="12">
        <v>16165.136439304439</v>
      </c>
      <c r="BV201" s="12">
        <v>14526.901323632061</v>
      </c>
      <c r="BW201" s="12">
        <v>11515.94826290968</v>
      </c>
      <c r="BX201" s="12">
        <v>10615.47097506924</v>
      </c>
      <c r="BY201" s="12">
        <v>8149.2729082209498</v>
      </c>
      <c r="BZ201" s="12">
        <v>11083.677197852589</v>
      </c>
      <c r="CA201" s="12">
        <v>7857.3333635096196</v>
      </c>
      <c r="CB201" s="12">
        <v>8448.8368307213495</v>
      </c>
      <c r="CC201" s="12">
        <v>7711.9624416047809</v>
      </c>
      <c r="CD201" s="12">
        <v>6929.2675858673001</v>
      </c>
      <c r="CE201" s="12">
        <v>6185.9996458947298</v>
      </c>
      <c r="CF201" s="12">
        <v>5984.1760921484502</v>
      </c>
      <c r="CG201" s="12">
        <v>5312.3275982376699</v>
      </c>
      <c r="CH201" s="12">
        <v>4743.3463762731335</v>
      </c>
      <c r="CI201" s="12">
        <v>4622.3215764563683</v>
      </c>
      <c r="CJ201" s="12">
        <v>4262.9548765464278</v>
      </c>
      <c r="CK201" s="12">
        <v>3884.5740639120122</v>
      </c>
      <c r="CL201" s="12">
        <v>3362.1982351665201</v>
      </c>
      <c r="CM201" s="12">
        <v>2805.4539294100723</v>
      </c>
      <c r="CN201" s="12">
        <v>2335.5920883396921</v>
      </c>
      <c r="CO201" s="12">
        <v>1993.7768884498778</v>
      </c>
      <c r="CP201" s="12">
        <v>1648.7081190211911</v>
      </c>
      <c r="CQ201" s="12">
        <v>1293.1512877693431</v>
      </c>
      <c r="CR201" s="12">
        <v>950.94253643764796</v>
      </c>
      <c r="CS201" s="12">
        <v>737.11954805309711</v>
      </c>
      <c r="CT201" s="12">
        <v>507.08482405524057</v>
      </c>
      <c r="CU201" s="12">
        <v>417.05154146634112</v>
      </c>
      <c r="CV201" s="12">
        <v>231.1708083290946</v>
      </c>
      <c r="CW201" s="12">
        <v>185.58983801367876</v>
      </c>
      <c r="CX201" s="12">
        <v>321.40808356975361</v>
      </c>
    </row>
    <row r="202" spans="1:212" s="14" customFormat="1" ht="12.75" x14ac:dyDescent="0.2">
      <c r="A202" s="9">
        <v>2018</v>
      </c>
      <c r="B202" s="12">
        <v>1473671.29566489</v>
      </c>
      <c r="C202" s="12">
        <v>16797.20125126218</v>
      </c>
      <c r="D202" s="12">
        <v>16778.24292566652</v>
      </c>
      <c r="E202" s="12">
        <v>16520.607744503588</v>
      </c>
      <c r="F202" s="12">
        <v>16872.724256663139</v>
      </c>
      <c r="G202" s="12">
        <v>17046.895170693511</v>
      </c>
      <c r="H202" s="12">
        <v>16950.09528142714</v>
      </c>
      <c r="I202" s="12">
        <v>17021.686287460601</v>
      </c>
      <c r="J202" s="12">
        <v>17297.597783969337</v>
      </c>
      <c r="K202" s="12">
        <v>16975.071628982128</v>
      </c>
      <c r="L202" s="12">
        <v>17010.24450835204</v>
      </c>
      <c r="M202" s="12">
        <v>16401.784833621161</v>
      </c>
      <c r="N202" s="12">
        <v>16452.980592839511</v>
      </c>
      <c r="O202" s="12">
        <v>15665.59584744725</v>
      </c>
      <c r="P202" s="12">
        <v>15773.92244598562</v>
      </c>
      <c r="Q202" s="12">
        <v>15424.23111164146</v>
      </c>
      <c r="R202" s="12">
        <v>14978.896460693401</v>
      </c>
      <c r="S202" s="12">
        <v>14821.481794090181</v>
      </c>
      <c r="T202" s="12">
        <v>15211.616507975221</v>
      </c>
      <c r="U202" s="12">
        <v>15263.8435925917</v>
      </c>
      <c r="V202" s="12">
        <v>15306.60261558984</v>
      </c>
      <c r="W202" s="12">
        <v>16486.074758712508</v>
      </c>
      <c r="X202" s="12">
        <v>17561.852042640501</v>
      </c>
      <c r="Y202" s="12">
        <v>18622.52416121725</v>
      </c>
      <c r="Z202" s="12">
        <v>19687.37989428002</v>
      </c>
      <c r="AA202" s="12">
        <v>20529.277465911669</v>
      </c>
      <c r="AB202" s="12">
        <v>22029.039006602798</v>
      </c>
      <c r="AC202" s="12">
        <v>22662.736687652658</v>
      </c>
      <c r="AD202" s="12">
        <v>23606.626919971888</v>
      </c>
      <c r="AE202" s="12">
        <v>23488.880163702299</v>
      </c>
      <c r="AF202" s="12">
        <v>23837.457114716468</v>
      </c>
      <c r="AG202" s="12">
        <v>22871.859771645759</v>
      </c>
      <c r="AH202" s="12">
        <v>22661.827212838172</v>
      </c>
      <c r="AI202" s="12">
        <v>23043.74821037392</v>
      </c>
      <c r="AJ202" s="12">
        <v>23317.89750171265</v>
      </c>
      <c r="AK202" s="12">
        <v>23889.840068855738</v>
      </c>
      <c r="AL202" s="12">
        <v>23980.387380473949</v>
      </c>
      <c r="AM202" s="12">
        <v>22775.088443860739</v>
      </c>
      <c r="AN202" s="12">
        <v>22179.973426725148</v>
      </c>
      <c r="AO202" s="12">
        <v>22314.196694774153</v>
      </c>
      <c r="AP202" s="12">
        <v>21702.701917220282</v>
      </c>
      <c r="AQ202" s="12">
        <v>21956.87654082488</v>
      </c>
      <c r="AR202" s="12">
        <v>21711.13399072213</v>
      </c>
      <c r="AS202" s="12">
        <v>21226.155506074472</v>
      </c>
      <c r="AT202" s="12">
        <v>19956.703945043781</v>
      </c>
      <c r="AU202" s="12">
        <v>17955.055045074612</v>
      </c>
      <c r="AV202" s="12">
        <v>18251.943242863788</v>
      </c>
      <c r="AW202" s="12">
        <v>18585.13628890914</v>
      </c>
      <c r="AX202" s="12">
        <v>18797.60100191016</v>
      </c>
      <c r="AY202" s="12">
        <v>18951.655913339397</v>
      </c>
      <c r="AZ202" s="12">
        <v>20328.593850991892</v>
      </c>
      <c r="BA202" s="12">
        <v>20644.935265991458</v>
      </c>
      <c r="BB202" s="12">
        <v>20460.181183603148</v>
      </c>
      <c r="BC202" s="12">
        <v>20230.73983082952</v>
      </c>
      <c r="BD202" s="12">
        <v>20474.80382631041</v>
      </c>
      <c r="BE202" s="12">
        <v>19945.3774714719</v>
      </c>
      <c r="BF202" s="12">
        <v>19275.53038400874</v>
      </c>
      <c r="BG202" s="12">
        <v>18607.353574034631</v>
      </c>
      <c r="BH202" s="12">
        <v>18101.046795026567</v>
      </c>
      <c r="BI202" s="12">
        <v>17398.0726561017</v>
      </c>
      <c r="BJ202" s="12">
        <v>16581.465146845101</v>
      </c>
      <c r="BK202" s="12">
        <v>16838.626229011861</v>
      </c>
      <c r="BL202" s="12">
        <v>16895.92333035951</v>
      </c>
      <c r="BM202" s="12">
        <v>16401.701891800531</v>
      </c>
      <c r="BN202" s="12">
        <v>15864.991655917249</v>
      </c>
      <c r="BO202" s="12">
        <v>15410.43110641601</v>
      </c>
      <c r="BP202" s="12">
        <v>15345.56012349646</v>
      </c>
      <c r="BQ202" s="12">
        <v>14829.158463589529</v>
      </c>
      <c r="BR202" s="12">
        <v>15073.890535383958</v>
      </c>
      <c r="BS202" s="12">
        <v>15858.516116022471</v>
      </c>
      <c r="BT202" s="12">
        <v>16153.475867717971</v>
      </c>
      <c r="BU202" s="12">
        <v>16060.34007532648</v>
      </c>
      <c r="BV202" s="12">
        <v>15925.94058776557</v>
      </c>
      <c r="BW202" s="12">
        <v>14301.253580911121</v>
      </c>
      <c r="BX202" s="12">
        <v>11313.798174357191</v>
      </c>
      <c r="BY202" s="12">
        <v>10415.913140146869</v>
      </c>
      <c r="BZ202" s="12">
        <v>7981.64475521241</v>
      </c>
      <c r="CA202" s="12">
        <v>10819.02812109126</v>
      </c>
      <c r="CB202" s="12">
        <v>7651.2339023147797</v>
      </c>
      <c r="CC202" s="12">
        <v>8206.3347442673803</v>
      </c>
      <c r="CD202" s="12">
        <v>7455.4471696106102</v>
      </c>
      <c r="CE202" s="12">
        <v>6687.8628205381601</v>
      </c>
      <c r="CF202" s="12">
        <v>5936.5359551184001</v>
      </c>
      <c r="CG202" s="12">
        <v>5706.1660375101428</v>
      </c>
      <c r="CH202" s="12">
        <v>5043.6544506879764</v>
      </c>
      <c r="CI202" s="12">
        <v>4457.8364514163241</v>
      </c>
      <c r="CJ202" s="12">
        <v>4304.490049871195</v>
      </c>
      <c r="CK202" s="12">
        <v>3910.0433578533775</v>
      </c>
      <c r="CL202" s="12">
        <v>3535.153444124393</v>
      </c>
      <c r="CM202" s="12">
        <v>3014.914759502532</v>
      </c>
      <c r="CN202" s="12">
        <v>2477.2128861102574</v>
      </c>
      <c r="CO202" s="12">
        <v>2020.3831792694389</v>
      </c>
      <c r="CP202" s="12">
        <v>1670.7739491388782</v>
      </c>
      <c r="CQ202" s="12">
        <v>1347.8006733414941</v>
      </c>
      <c r="CR202" s="12">
        <v>1046.0407905839679</v>
      </c>
      <c r="CS202" s="12">
        <v>731.75614974377515</v>
      </c>
      <c r="CT202" s="12">
        <v>560.96544912137142</v>
      </c>
      <c r="CU202" s="12">
        <v>375.07530516077145</v>
      </c>
      <c r="CV202" s="12">
        <v>298.96519045179082</v>
      </c>
      <c r="CW202" s="12">
        <v>156.90223253281539</v>
      </c>
      <c r="CX202" s="12">
        <v>324.50001677247019</v>
      </c>
    </row>
    <row r="203" spans="1:212" s="14" customFormat="1" ht="12.75" x14ac:dyDescent="0.2">
      <c r="A203" s="9">
        <v>2019</v>
      </c>
      <c r="B203" s="12">
        <v>1491354.249952676</v>
      </c>
      <c r="C203" s="12">
        <v>17001.554142593239</v>
      </c>
      <c r="D203" s="12">
        <v>16997.19494711695</v>
      </c>
      <c r="E203" s="12">
        <v>16941.586382748254</v>
      </c>
      <c r="F203" s="12">
        <v>16610.917156764772</v>
      </c>
      <c r="G203" s="12">
        <v>16952.273370257069</v>
      </c>
      <c r="H203" s="12">
        <v>17131.534162099619</v>
      </c>
      <c r="I203" s="12">
        <v>17014.959627604658</v>
      </c>
      <c r="J203" s="12">
        <v>17090.003746144161</v>
      </c>
      <c r="K203" s="12">
        <v>17384.016592935208</v>
      </c>
      <c r="L203" s="12">
        <v>17057.45267815204</v>
      </c>
      <c r="M203" s="12">
        <v>17098.833138249021</v>
      </c>
      <c r="N203" s="12">
        <v>16497.051532945869</v>
      </c>
      <c r="O203" s="12">
        <v>16515.911681863217</v>
      </c>
      <c r="P203" s="12">
        <v>15747.26013158302</v>
      </c>
      <c r="Q203" s="12">
        <v>15886.782338692201</v>
      </c>
      <c r="R203" s="12">
        <v>15507.137578433039</v>
      </c>
      <c r="S203" s="12">
        <v>15112.93277400867</v>
      </c>
      <c r="T203" s="12">
        <v>15034.501828504481</v>
      </c>
      <c r="U203" s="12">
        <v>15349.064909898269</v>
      </c>
      <c r="V203" s="12">
        <v>15634.632154004681</v>
      </c>
      <c r="W203" s="12">
        <v>16030.71141151759</v>
      </c>
      <c r="X203" s="12">
        <v>17111.574588962008</v>
      </c>
      <c r="Y203" s="12">
        <v>18069.441061677549</v>
      </c>
      <c r="Z203" s="12">
        <v>19258.786828482731</v>
      </c>
      <c r="AA203" s="12">
        <v>20524.411975288858</v>
      </c>
      <c r="AB203" s="12">
        <v>21479.66076093174</v>
      </c>
      <c r="AC203" s="12">
        <v>22943.100901345053</v>
      </c>
      <c r="AD203" s="12">
        <v>23500.328489176689</v>
      </c>
      <c r="AE203" s="12">
        <v>24308.091950622947</v>
      </c>
      <c r="AF203" s="12">
        <v>23966.005335732832</v>
      </c>
      <c r="AG203" s="12">
        <v>24263.10281031713</v>
      </c>
      <c r="AH203" s="12">
        <v>23184.725508139738</v>
      </c>
      <c r="AI203" s="12">
        <v>22918.422101050292</v>
      </c>
      <c r="AJ203" s="12">
        <v>23263.9866464306</v>
      </c>
      <c r="AK203" s="12">
        <v>23486.635456106313</v>
      </c>
      <c r="AL203" s="12">
        <v>24000.920888459339</v>
      </c>
      <c r="AM203" s="12">
        <v>24079.191355139388</v>
      </c>
      <c r="AN203" s="12">
        <v>22834.900793775421</v>
      </c>
      <c r="AO203" s="12">
        <v>22226.032616069591</v>
      </c>
      <c r="AP203" s="12">
        <v>22360.278231712553</v>
      </c>
      <c r="AQ203" s="12">
        <v>21789.334235269791</v>
      </c>
      <c r="AR203" s="12">
        <v>21990.338852075321</v>
      </c>
      <c r="AS203" s="12">
        <v>21746.10319989219</v>
      </c>
      <c r="AT203" s="12">
        <v>21290.586957758467</v>
      </c>
      <c r="AU203" s="12">
        <v>20005.982347453821</v>
      </c>
      <c r="AV203" s="12">
        <v>17994.016474261949</v>
      </c>
      <c r="AW203" s="12">
        <v>18268.947707916959</v>
      </c>
      <c r="AX203" s="12">
        <v>18600.343588449403</v>
      </c>
      <c r="AY203" s="12">
        <v>18766.397240021939</v>
      </c>
      <c r="AZ203" s="12">
        <v>18918.419892040089</v>
      </c>
      <c r="BA203" s="12">
        <v>20274.287265034771</v>
      </c>
      <c r="BB203" s="12">
        <v>20601.190216255542</v>
      </c>
      <c r="BC203" s="12">
        <v>20410.20188366621</v>
      </c>
      <c r="BD203" s="12">
        <v>20148.670178310793</v>
      </c>
      <c r="BE203" s="12">
        <v>20403.20692319057</v>
      </c>
      <c r="BF203" s="12">
        <v>19839.625798579051</v>
      </c>
      <c r="BG203" s="12">
        <v>19168.981085432213</v>
      </c>
      <c r="BH203" s="12">
        <v>18492.333741940653</v>
      </c>
      <c r="BI203" s="12">
        <v>17962.774888864449</v>
      </c>
      <c r="BJ203" s="12">
        <v>17248.239733689283</v>
      </c>
      <c r="BK203" s="12">
        <v>16420.669954545279</v>
      </c>
      <c r="BL203" s="12">
        <v>16638.552779564481</v>
      </c>
      <c r="BM203" s="12">
        <v>16694.241689463921</v>
      </c>
      <c r="BN203" s="12">
        <v>16162.515647092701</v>
      </c>
      <c r="BO203" s="12">
        <v>15535.495627833619</v>
      </c>
      <c r="BP203" s="12">
        <v>15149.893669301489</v>
      </c>
      <c r="BQ203" s="12">
        <v>15057.572958923431</v>
      </c>
      <c r="BR203" s="12">
        <v>14569.456017324679</v>
      </c>
      <c r="BS203" s="12">
        <v>14848.770246274969</v>
      </c>
      <c r="BT203" s="12">
        <v>15618.580539110222</v>
      </c>
      <c r="BU203" s="12">
        <v>15920.39525472346</v>
      </c>
      <c r="BV203" s="12">
        <v>15828.91106676557</v>
      </c>
      <c r="BW203" s="12">
        <v>15685.905584160519</v>
      </c>
      <c r="BX203" s="12">
        <v>14058.476145193119</v>
      </c>
      <c r="BY203" s="12">
        <v>11107.21753682931</v>
      </c>
      <c r="BZ203" s="12">
        <v>10208.41878489187</v>
      </c>
      <c r="CA203" s="12">
        <v>7795.5208046908192</v>
      </c>
      <c r="CB203" s="12">
        <v>10544.01028821687</v>
      </c>
      <c r="CC203" s="12">
        <v>7435.8374762251105</v>
      </c>
      <c r="CD203" s="12">
        <v>7940.7504852472903</v>
      </c>
      <c r="CE203" s="12">
        <v>7201.0111977081197</v>
      </c>
      <c r="CF203" s="12">
        <v>6424.6556318200901</v>
      </c>
      <c r="CG203" s="12">
        <v>5667.4462550743774</v>
      </c>
      <c r="CH203" s="12">
        <v>5422.9684166054922</v>
      </c>
      <c r="CI203" s="12">
        <v>4744.6788263073031</v>
      </c>
      <c r="CJ203" s="12">
        <v>4156.0508134744205</v>
      </c>
      <c r="CK203" s="12">
        <v>3955.2756759484068</v>
      </c>
      <c r="CL203" s="12">
        <v>3561.8089922321292</v>
      </c>
      <c r="CM203" s="12">
        <v>3174.513871890018</v>
      </c>
      <c r="CN203" s="12">
        <v>2666.1038177911</v>
      </c>
      <c r="CO203" s="12">
        <v>2146.5098292135881</v>
      </c>
      <c r="CP203" s="12">
        <v>1695.905199899405</v>
      </c>
      <c r="CQ203" s="12">
        <v>1367.9386450923612</v>
      </c>
      <c r="CR203" s="12">
        <v>1091.800976086402</v>
      </c>
      <c r="CS203" s="12">
        <v>806.45974564072105</v>
      </c>
      <c r="CT203" s="12">
        <v>558.05466970122632</v>
      </c>
      <c r="CU203" s="12">
        <v>415.59339507026738</v>
      </c>
      <c r="CV203" s="12">
        <v>269.65038880202133</v>
      </c>
      <c r="CW203" s="12">
        <v>203.83674130021222</v>
      </c>
      <c r="CX203" s="12">
        <v>306.90151099910321</v>
      </c>
    </row>
    <row r="204" spans="1:212" s="14" customFormat="1" ht="12.75" x14ac:dyDescent="0.2">
      <c r="A204" s="9">
        <v>2020</v>
      </c>
      <c r="B204" s="12">
        <v>1509103.0875998631</v>
      </c>
      <c r="C204" s="12">
        <v>17199.419835870918</v>
      </c>
      <c r="D204" s="12">
        <v>17202.15845860949</v>
      </c>
      <c r="E204" s="12">
        <v>17160.594273609291</v>
      </c>
      <c r="F204" s="12">
        <v>17031.913089277939</v>
      </c>
      <c r="G204" s="12">
        <v>16690.532328386431</v>
      </c>
      <c r="H204" s="12">
        <v>17036.946732517528</v>
      </c>
      <c r="I204" s="12">
        <v>17196.421946239097</v>
      </c>
      <c r="J204" s="12">
        <v>17083.28593808553</v>
      </c>
      <c r="K204" s="12">
        <v>17176.482185770201</v>
      </c>
      <c r="L204" s="12">
        <v>17466.405299121318</v>
      </c>
      <c r="M204" s="12">
        <v>17146.059692856081</v>
      </c>
      <c r="N204" s="12">
        <v>17194.074385458109</v>
      </c>
      <c r="O204" s="12">
        <v>16560.016329379279</v>
      </c>
      <c r="P204" s="12">
        <v>16597.544557763038</v>
      </c>
      <c r="Q204" s="12">
        <v>15860.139762817091</v>
      </c>
      <c r="R204" s="12">
        <v>15969.70834473892</v>
      </c>
      <c r="S204" s="12">
        <v>15641.18191177044</v>
      </c>
      <c r="T204" s="12">
        <v>15326.003792508211</v>
      </c>
      <c r="U204" s="12">
        <v>15171.98944905785</v>
      </c>
      <c r="V204" s="12">
        <v>15719.945331428618</v>
      </c>
      <c r="W204" s="12">
        <v>16358.717048613271</v>
      </c>
      <c r="X204" s="12">
        <v>16656.559762520938</v>
      </c>
      <c r="Y204" s="12">
        <v>17619.376926703811</v>
      </c>
      <c r="Z204" s="12">
        <v>18706.16170369184</v>
      </c>
      <c r="AA204" s="12">
        <v>20095.996573156648</v>
      </c>
      <c r="AB204" s="12">
        <v>21474.844423892107</v>
      </c>
      <c r="AC204" s="12">
        <v>22394.238427840861</v>
      </c>
      <c r="AD204" s="12">
        <v>23780.655877288038</v>
      </c>
      <c r="AE204" s="12">
        <v>24202.006019314849</v>
      </c>
      <c r="AF204" s="12">
        <v>24785.092495151861</v>
      </c>
      <c r="AG204" s="12">
        <v>24391.792614625159</v>
      </c>
      <c r="AH204" s="12">
        <v>24575.47245311872</v>
      </c>
      <c r="AI204" s="12">
        <v>23441.318504133051</v>
      </c>
      <c r="AJ204" s="12">
        <v>23138.977326292061</v>
      </c>
      <c r="AK204" s="12">
        <v>23433.052512916169</v>
      </c>
      <c r="AL204" s="12">
        <v>23598.210923814571</v>
      </c>
      <c r="AM204" s="12">
        <v>24100.143372945699</v>
      </c>
      <c r="AN204" s="12">
        <v>24138.378842047361</v>
      </c>
      <c r="AO204" s="12">
        <v>22881.0161646427</v>
      </c>
      <c r="AP204" s="12">
        <v>22272.497167664733</v>
      </c>
      <c r="AQ204" s="12">
        <v>22447.000734821391</v>
      </c>
      <c r="AR204" s="12">
        <v>21823.24165358736</v>
      </c>
      <c r="AS204" s="12">
        <v>22025.680682373761</v>
      </c>
      <c r="AT204" s="12">
        <v>21810.478152755131</v>
      </c>
      <c r="AU204" s="12">
        <v>21338.723790390468</v>
      </c>
      <c r="AV204" s="12">
        <v>20042.801097368778</v>
      </c>
      <c r="AW204" s="12">
        <v>18011.896105409331</v>
      </c>
      <c r="AX204" s="12">
        <v>18285.269549936129</v>
      </c>
      <c r="AY204" s="12">
        <v>18570.358570614349</v>
      </c>
      <c r="AZ204" s="12">
        <v>18734.210819555719</v>
      </c>
      <c r="BA204" s="12">
        <v>18867.980917837471</v>
      </c>
      <c r="BB204" s="12">
        <v>20232.428052177849</v>
      </c>
      <c r="BC204" s="12">
        <v>20551.864551048289</v>
      </c>
      <c r="BD204" s="12">
        <v>20328.668707167439</v>
      </c>
      <c r="BE204" s="12">
        <v>20079.565480765421</v>
      </c>
      <c r="BF204" s="12">
        <v>20297.47925840077</v>
      </c>
      <c r="BG204" s="12">
        <v>19732.04872287828</v>
      </c>
      <c r="BH204" s="12">
        <v>19052.329970766659</v>
      </c>
      <c r="BI204" s="12">
        <v>18354.138094697519</v>
      </c>
      <c r="BJ204" s="12">
        <v>17811.738077123278</v>
      </c>
      <c r="BK204" s="12">
        <v>17085.256766350252</v>
      </c>
      <c r="BL204" s="12">
        <v>16225.274764602771</v>
      </c>
      <c r="BM204" s="12">
        <v>16440.380761208191</v>
      </c>
      <c r="BN204" s="12">
        <v>16455.32080578788</v>
      </c>
      <c r="BO204" s="12">
        <v>15832.195386915242</v>
      </c>
      <c r="BP204" s="12">
        <v>15276.953603458671</v>
      </c>
      <c r="BQ204" s="12">
        <v>14867.67766793615</v>
      </c>
      <c r="BR204" s="12">
        <v>14799.725401562389</v>
      </c>
      <c r="BS204" s="12">
        <v>14353.508009753401</v>
      </c>
      <c r="BT204" s="12">
        <v>14625.19207621331</v>
      </c>
      <c r="BU204" s="12">
        <v>15398.513480582209</v>
      </c>
      <c r="BV204" s="12">
        <v>15696.23471158696</v>
      </c>
      <c r="BW204" s="12">
        <v>15596.591938269979</v>
      </c>
      <c r="BX204" s="12">
        <v>15427.108964345081</v>
      </c>
      <c r="BY204" s="12">
        <v>13809.959881192281</v>
      </c>
      <c r="BZ204" s="12">
        <v>10892.009660260961</v>
      </c>
      <c r="CA204" s="12">
        <v>9976.3464619325205</v>
      </c>
      <c r="CB204" s="12">
        <v>7599.5440943142803</v>
      </c>
      <c r="CC204" s="12">
        <v>10254.91181636189</v>
      </c>
      <c r="CD204" s="12">
        <v>7200.3021259618999</v>
      </c>
      <c r="CE204" s="12">
        <v>7676.88548755583</v>
      </c>
      <c r="CF204" s="12">
        <v>6923.0298194684601</v>
      </c>
      <c r="CG204" s="12">
        <v>6140.32428905096</v>
      </c>
      <c r="CH204" s="12">
        <v>5392.333936902347</v>
      </c>
      <c r="CI204" s="12">
        <v>5106.7569742466758</v>
      </c>
      <c r="CJ204" s="12">
        <v>4428.408275189011</v>
      </c>
      <c r="CK204" s="12">
        <v>3822.7155601744844</v>
      </c>
      <c r="CL204" s="12">
        <v>3609.4395951622032</v>
      </c>
      <c r="CM204" s="12">
        <v>3202.0417578062979</v>
      </c>
      <c r="CN204" s="12">
        <v>2810.8804608815872</v>
      </c>
      <c r="CO204" s="12">
        <v>2313.5709204626282</v>
      </c>
      <c r="CP204" s="12">
        <v>1805.271164113376</v>
      </c>
      <c r="CQ204" s="12">
        <v>1390.9469490178999</v>
      </c>
      <c r="CR204" s="12">
        <v>1109.370392308017</v>
      </c>
      <c r="CS204" s="12">
        <v>843.08549561996188</v>
      </c>
      <c r="CT204" s="12">
        <v>616.31492338486237</v>
      </c>
      <c r="CU204" s="12">
        <v>414.08508243798542</v>
      </c>
      <c r="CV204" s="12">
        <v>298.90888524484319</v>
      </c>
      <c r="CW204" s="12">
        <v>184.54386977846951</v>
      </c>
      <c r="CX204" s="12">
        <v>327.9296071460584</v>
      </c>
    </row>
    <row r="205" spans="1:212" s="14" customFormat="1" ht="12.75" x14ac:dyDescent="0.2">
      <c r="A205" s="9">
        <v>2021</v>
      </c>
      <c r="B205" s="12">
        <v>1526886.5145795872</v>
      </c>
      <c r="C205" s="12">
        <v>17384.535643440642</v>
      </c>
      <c r="D205" s="12">
        <v>17400.63578139012</v>
      </c>
      <c r="E205" s="12">
        <v>17365.61655922404</v>
      </c>
      <c r="F205" s="12">
        <v>17250.939434657441</v>
      </c>
      <c r="G205" s="12">
        <v>17111.540934581299</v>
      </c>
      <c r="H205" s="12">
        <v>16775.252165177211</v>
      </c>
      <c r="I205" s="12">
        <v>17101.862433338792</v>
      </c>
      <c r="J205" s="12">
        <v>17264.766664402887</v>
      </c>
      <c r="K205" s="12">
        <v>17169.769957611439</v>
      </c>
      <c r="L205" s="12">
        <v>17258.919174902781</v>
      </c>
      <c r="M205" s="12">
        <v>17555.00032337007</v>
      </c>
      <c r="N205" s="12">
        <v>17241.326572692451</v>
      </c>
      <c r="O205" s="12">
        <v>17257.00988385452</v>
      </c>
      <c r="P205" s="12">
        <v>16641.675534961461</v>
      </c>
      <c r="Q205" s="12">
        <v>16710.4041520545</v>
      </c>
      <c r="R205" s="12">
        <v>15943.064490348952</v>
      </c>
      <c r="S205" s="12">
        <v>16103.747061217109</v>
      </c>
      <c r="T205" s="12">
        <v>15854.222453623839</v>
      </c>
      <c r="U205" s="12">
        <v>15463.499999150768</v>
      </c>
      <c r="V205" s="12">
        <v>15543.00513898228</v>
      </c>
      <c r="W205" s="12">
        <v>16444.135148831101</v>
      </c>
      <c r="X205" s="12">
        <v>16984.572750980169</v>
      </c>
      <c r="Y205" s="12">
        <v>17164.589980312252</v>
      </c>
      <c r="Z205" s="12">
        <v>18256.45639788056</v>
      </c>
      <c r="AA205" s="12">
        <v>19543.709605853081</v>
      </c>
      <c r="AB205" s="12">
        <v>21046.639644565679</v>
      </c>
      <c r="AC205" s="12">
        <v>22389.500178351329</v>
      </c>
      <c r="AD205" s="12">
        <v>23232.308873038361</v>
      </c>
      <c r="AE205" s="12">
        <v>24482.30406373896</v>
      </c>
      <c r="AF205" s="12">
        <v>24679.3231420253</v>
      </c>
      <c r="AG205" s="12">
        <v>25210.64289868312</v>
      </c>
      <c r="AH205" s="12">
        <v>24704.318920301761</v>
      </c>
      <c r="AI205" s="12">
        <v>24831.584061617912</v>
      </c>
      <c r="AJ205" s="12">
        <v>23661.97340353284</v>
      </c>
      <c r="AK205" s="12">
        <v>23308.429981833371</v>
      </c>
      <c r="AL205" s="12">
        <v>23544.89146715057</v>
      </c>
      <c r="AM205" s="12">
        <v>23697.928920235339</v>
      </c>
      <c r="AN205" s="12">
        <v>24159.823736693201</v>
      </c>
      <c r="AO205" s="12">
        <v>24183.83970399305</v>
      </c>
      <c r="AP205" s="12">
        <v>22927.579127594381</v>
      </c>
      <c r="AQ205" s="12">
        <v>22359.540046287901</v>
      </c>
      <c r="AR205" s="12">
        <v>22481.011890801212</v>
      </c>
      <c r="AS205" s="12">
        <v>21859.218602653451</v>
      </c>
      <c r="AT205" s="12">
        <v>22090.371878586579</v>
      </c>
      <c r="AU205" s="12">
        <v>21858.584618257461</v>
      </c>
      <c r="AV205" s="12">
        <v>21374.101126798621</v>
      </c>
      <c r="AW205" s="12">
        <v>20058.658023489086</v>
      </c>
      <c r="AX205" s="12">
        <v>18029.324665402601</v>
      </c>
      <c r="AY205" s="12">
        <v>18256.37033934331</v>
      </c>
      <c r="AZ205" s="12">
        <v>18539.339504239389</v>
      </c>
      <c r="BA205" s="12">
        <v>18684.85533281666</v>
      </c>
      <c r="BB205" s="12">
        <v>18830.387850223102</v>
      </c>
      <c r="BC205" s="12">
        <v>20184.799950397781</v>
      </c>
      <c r="BD205" s="12">
        <v>20471.172790815552</v>
      </c>
      <c r="BE205" s="12">
        <v>20260.04677213242</v>
      </c>
      <c r="BF205" s="12">
        <v>19976.636278418562</v>
      </c>
      <c r="BG205" s="12">
        <v>20189.757408676829</v>
      </c>
      <c r="BH205" s="12">
        <v>19614.307344684923</v>
      </c>
      <c r="BI205" s="12">
        <v>18912.448653647851</v>
      </c>
      <c r="BJ205" s="12">
        <v>18202.979979244657</v>
      </c>
      <c r="BK205" s="12">
        <v>17647.41547421772</v>
      </c>
      <c r="BL205" s="12">
        <v>16887.841772022737</v>
      </c>
      <c r="BM205" s="12">
        <v>16032.21240231752</v>
      </c>
      <c r="BN205" s="12">
        <v>16205.009960106658</v>
      </c>
      <c r="BO205" s="12">
        <v>16125.36809579452</v>
      </c>
      <c r="BP205" s="12">
        <v>15573.014977080649</v>
      </c>
      <c r="BQ205" s="12">
        <v>14996.96508843059</v>
      </c>
      <c r="BR205" s="12">
        <v>14616.247372252968</v>
      </c>
      <c r="BS205" s="12">
        <v>14585.36396868822</v>
      </c>
      <c r="BT205" s="12">
        <v>14139.61329771571</v>
      </c>
      <c r="BU205" s="12">
        <v>14422.27544701935</v>
      </c>
      <c r="BV205" s="12">
        <v>15187.60956253836</v>
      </c>
      <c r="BW205" s="12">
        <v>15471.714092857441</v>
      </c>
      <c r="BX205" s="12">
        <v>15346.409472607491</v>
      </c>
      <c r="BY205" s="12">
        <v>15161.951027364132</v>
      </c>
      <c r="BZ205" s="12">
        <v>13549.836109992899</v>
      </c>
      <c r="CA205" s="12">
        <v>10651.16378958635</v>
      </c>
      <c r="CB205" s="12">
        <v>9733.4871093781294</v>
      </c>
      <c r="CC205" s="12">
        <v>7394.3196770135801</v>
      </c>
      <c r="CD205" s="12">
        <v>9934.8529270993695</v>
      </c>
      <c r="CE205" s="12">
        <v>6965.5880268071905</v>
      </c>
      <c r="CF205" s="12">
        <v>7387.6509968046103</v>
      </c>
      <c r="CG205" s="12">
        <v>6622.5617136010806</v>
      </c>
      <c r="CH205" s="12">
        <v>5849.3035010600634</v>
      </c>
      <c r="CI205" s="12">
        <v>5084.2812304983072</v>
      </c>
      <c r="CJ205" s="12">
        <v>4771.6487526607143</v>
      </c>
      <c r="CK205" s="12">
        <v>4078.4783270669441</v>
      </c>
      <c r="CL205" s="12">
        <v>3491.8436174655767</v>
      </c>
      <c r="CM205" s="12">
        <v>3250.8279216162236</v>
      </c>
      <c r="CN205" s="12">
        <v>2837.9802193472351</v>
      </c>
      <c r="CO205" s="12">
        <v>2443.064758772221</v>
      </c>
      <c r="CP205" s="12">
        <v>1949.183191277963</v>
      </c>
      <c r="CQ205" s="12">
        <v>1483.955930811564</v>
      </c>
      <c r="CR205" s="12">
        <v>1129.884714615524</v>
      </c>
      <c r="CS205" s="12">
        <v>857.02175587214504</v>
      </c>
      <c r="CT205" s="12">
        <v>645.39447911908724</v>
      </c>
      <c r="CU205" s="12">
        <v>458.25862616763766</v>
      </c>
      <c r="CV205" s="12">
        <v>298.3017356250283</v>
      </c>
      <c r="CW205" s="12">
        <v>204.60121450813529</v>
      </c>
      <c r="CX205" s="12">
        <v>328.75281869293246</v>
      </c>
    </row>
    <row r="206" spans="1:212" s="14" customFormat="1" ht="12.75" x14ac:dyDescent="0.2">
      <c r="A206" s="9">
        <v>2022</v>
      </c>
      <c r="B206" s="12">
        <v>1544691.04839247</v>
      </c>
      <c r="C206" s="12">
        <v>17551.541827181161</v>
      </c>
      <c r="D206" s="12">
        <v>17586.372989261279</v>
      </c>
      <c r="E206" s="12">
        <v>17564.153306379689</v>
      </c>
      <c r="F206" s="12">
        <v>17455.980176627229</v>
      </c>
      <c r="G206" s="12">
        <v>17330.589890493138</v>
      </c>
      <c r="H206" s="12">
        <v>17196.248028375769</v>
      </c>
      <c r="I206" s="12">
        <v>16840.222220858119</v>
      </c>
      <c r="J206" s="12">
        <v>17170.223044830309</v>
      </c>
      <c r="K206" s="12">
        <v>17351.255000232151</v>
      </c>
      <c r="L206" s="12">
        <v>17252.225584358119</v>
      </c>
      <c r="M206" s="12">
        <v>17347.55319131173</v>
      </c>
      <c r="N206" s="12">
        <v>17650.278388882871</v>
      </c>
      <c r="O206" s="12">
        <v>17304.294982515981</v>
      </c>
      <c r="P206" s="12">
        <v>17338.65049740925</v>
      </c>
      <c r="Q206" s="12">
        <v>16754.55281102642</v>
      </c>
      <c r="R206" s="12">
        <v>16793.317193549021</v>
      </c>
      <c r="S206" s="12">
        <v>16077.175236767049</v>
      </c>
      <c r="T206" s="12">
        <v>16316.805328468739</v>
      </c>
      <c r="U206" s="12">
        <v>15991.71374509783</v>
      </c>
      <c r="V206" s="12">
        <v>15834.54748728322</v>
      </c>
      <c r="W206" s="12">
        <v>16267.348044059001</v>
      </c>
      <c r="X206" s="12">
        <v>17070.105414027952</v>
      </c>
      <c r="Y206" s="12">
        <v>17492.545881802558</v>
      </c>
      <c r="Z206" s="12">
        <v>17801.991235422938</v>
      </c>
      <c r="AA206" s="12">
        <v>19094.257471657722</v>
      </c>
      <c r="AB206" s="12">
        <v>20494.773324765767</v>
      </c>
      <c r="AC206" s="12">
        <v>21961.560537540281</v>
      </c>
      <c r="AD206" s="12">
        <v>23227.71793213347</v>
      </c>
      <c r="AE206" s="12">
        <v>23934.29934554491</v>
      </c>
      <c r="AF206" s="12">
        <v>24959.67337923211</v>
      </c>
      <c r="AG206" s="12">
        <v>25105.241928849471</v>
      </c>
      <c r="AH206" s="12">
        <v>25522.987740886361</v>
      </c>
      <c r="AI206" s="12">
        <v>24960.634677809991</v>
      </c>
      <c r="AJ206" s="12">
        <v>25051.894061957901</v>
      </c>
      <c r="AK206" s="12">
        <v>23831.496592461659</v>
      </c>
      <c r="AL206" s="12">
        <v>23420.626497233399</v>
      </c>
      <c r="AM206" s="12">
        <v>23644.877520028022</v>
      </c>
      <c r="AN206" s="12">
        <v>23758.313851855179</v>
      </c>
      <c r="AO206" s="12">
        <v>24205.900160967991</v>
      </c>
      <c r="AP206" s="12">
        <v>24229.686192521149</v>
      </c>
      <c r="AQ206" s="12">
        <v>23014.681085847318</v>
      </c>
      <c r="AR206" s="12">
        <v>22393.916814766311</v>
      </c>
      <c r="AS206" s="12">
        <v>22517.077053354282</v>
      </c>
      <c r="AT206" s="12">
        <v>21924.481097989061</v>
      </c>
      <c r="AU206" s="12">
        <v>22138.840801557039</v>
      </c>
      <c r="AV206" s="12">
        <v>21893.815929054312</v>
      </c>
      <c r="AW206" s="12">
        <v>21388.676621299302</v>
      </c>
      <c r="AX206" s="12">
        <v>20073.440433409291</v>
      </c>
      <c r="AY206" s="12">
        <v>18001.582859431928</v>
      </c>
      <c r="AZ206" s="12">
        <v>18226.438760836128</v>
      </c>
      <c r="BA206" s="12">
        <v>18491.208178079389</v>
      </c>
      <c r="BB206" s="12">
        <v>18648.534820643261</v>
      </c>
      <c r="BC206" s="12">
        <v>18786.952992144848</v>
      </c>
      <c r="BD206" s="12">
        <v>20106.342967006502</v>
      </c>
      <c r="BE206" s="12">
        <v>20403.334061277281</v>
      </c>
      <c r="BF206" s="12">
        <v>20157.651960236108</v>
      </c>
      <c r="BG206" s="12">
        <v>19871.856994229369</v>
      </c>
      <c r="BH206" s="12">
        <v>20071.956365613751</v>
      </c>
      <c r="BI206" s="12">
        <v>19473.211412824261</v>
      </c>
      <c r="BJ206" s="12">
        <v>18759.638397903022</v>
      </c>
      <c r="BK206" s="12">
        <v>18038.597481178989</v>
      </c>
      <c r="BL206" s="12">
        <v>17448.870340853311</v>
      </c>
      <c r="BM206" s="12">
        <v>16692.64757298111</v>
      </c>
      <c r="BN206" s="12">
        <v>15802.01524568837</v>
      </c>
      <c r="BO206" s="12">
        <v>15879.056592815788</v>
      </c>
      <c r="BP206" s="12">
        <v>15866.50990353608</v>
      </c>
      <c r="BQ206" s="12">
        <v>15292.487078690508</v>
      </c>
      <c r="BR206" s="12">
        <v>14747.723435069471</v>
      </c>
      <c r="BS206" s="12">
        <v>14408.111565783691</v>
      </c>
      <c r="BT206" s="12">
        <v>14373.587926048589</v>
      </c>
      <c r="BU206" s="12">
        <v>13946.73339339528</v>
      </c>
      <c r="BV206" s="12">
        <v>14228.513562906292</v>
      </c>
      <c r="BW206" s="12">
        <v>14976.369659435361</v>
      </c>
      <c r="BX206" s="12">
        <v>15229.82228589644</v>
      </c>
      <c r="BY206" s="12">
        <v>15089.99737591508</v>
      </c>
      <c r="BZ206" s="12">
        <v>14883.88691295478</v>
      </c>
      <c r="CA206" s="12">
        <v>13257.4014564852</v>
      </c>
      <c r="CB206" s="12">
        <v>10399.095651753711</v>
      </c>
      <c r="CC206" s="12">
        <v>9478.2525645182595</v>
      </c>
      <c r="CD206" s="12">
        <v>7169.7012874475604</v>
      </c>
      <c r="CE206" s="12">
        <v>9617.08102810528</v>
      </c>
      <c r="CF206" s="12">
        <v>6708.8338536994606</v>
      </c>
      <c r="CG206" s="12">
        <v>7074.4739399117007</v>
      </c>
      <c r="CH206" s="12">
        <v>6314.723398250484</v>
      </c>
      <c r="CI206" s="12">
        <v>5522.5563433680809</v>
      </c>
      <c r="CJ206" s="12">
        <v>4757.5702550003225</v>
      </c>
      <c r="CK206" s="12">
        <v>4400.06364331244</v>
      </c>
      <c r="CL206" s="12">
        <v>3730.4737165322422</v>
      </c>
      <c r="CM206" s="12">
        <v>3148.2821649284651</v>
      </c>
      <c r="CN206" s="12">
        <v>2886.8009575606502</v>
      </c>
      <c r="CO206" s="12">
        <v>2469.0158910707319</v>
      </c>
      <c r="CP206" s="12">
        <v>2061.3318700034479</v>
      </c>
      <c r="CQ206" s="12">
        <v>1605.544221896899</v>
      </c>
      <c r="CR206" s="12">
        <v>1207.8049918217162</v>
      </c>
      <c r="CS206" s="12">
        <v>874.18319541739697</v>
      </c>
      <c r="CT206" s="12">
        <v>656.90298121649835</v>
      </c>
      <c r="CU206" s="12">
        <v>480.63062964457185</v>
      </c>
      <c r="CV206" s="12">
        <v>330.33941884326873</v>
      </c>
      <c r="CW206" s="12">
        <v>204.49880316523218</v>
      </c>
      <c r="CX206" s="12">
        <v>343.28346619755973</v>
      </c>
    </row>
    <row r="207" spans="1:212" s="14" customFormat="1" ht="12.75" x14ac:dyDescent="0.2">
      <c r="A207" s="9">
        <v>2023</v>
      </c>
      <c r="B207" s="12">
        <v>1562468.466264585</v>
      </c>
      <c r="C207" s="12">
        <v>17694.206576089062</v>
      </c>
      <c r="D207" s="12">
        <v>17754.01601805017</v>
      </c>
      <c r="E207" s="12">
        <v>17749.95166752172</v>
      </c>
      <c r="F207" s="12">
        <v>17654.5353516545</v>
      </c>
      <c r="G207" s="12">
        <v>17535.653655382703</v>
      </c>
      <c r="H207" s="12">
        <v>17415.31250260902</v>
      </c>
      <c r="I207" s="12">
        <v>17261.20606266641</v>
      </c>
      <c r="J207" s="12">
        <v>16908.603216643238</v>
      </c>
      <c r="K207" s="12">
        <v>17256.751820356869</v>
      </c>
      <c r="L207" s="12">
        <v>17433.749051492319</v>
      </c>
      <c r="M207" s="12">
        <v>17340.870781226429</v>
      </c>
      <c r="N207" s="12">
        <v>17442.870320675662</v>
      </c>
      <c r="O207" s="12">
        <v>17713.247366958953</v>
      </c>
      <c r="P207" s="12">
        <v>17385.961097620268</v>
      </c>
      <c r="Q207" s="12">
        <v>17451.512330946702</v>
      </c>
      <c r="R207" s="12">
        <v>16837.483674570132</v>
      </c>
      <c r="S207" s="12">
        <v>16927.389670307159</v>
      </c>
      <c r="T207" s="12">
        <v>16290.32194502775</v>
      </c>
      <c r="U207" s="12">
        <v>16454.29632647492</v>
      </c>
      <c r="V207" s="12">
        <v>16362.724200789649</v>
      </c>
      <c r="W207" s="12">
        <v>16558.948913339631</v>
      </c>
      <c r="X207" s="12">
        <v>16893.537989273111</v>
      </c>
      <c r="Y207" s="12">
        <v>17578.149626543389</v>
      </c>
      <c r="Z207" s="12">
        <v>18129.879760246527</v>
      </c>
      <c r="AA207" s="12">
        <v>18640.004870446872</v>
      </c>
      <c r="AB207" s="12">
        <v>20045.629322925532</v>
      </c>
      <c r="AC207" s="12">
        <v>21410.245632801329</v>
      </c>
      <c r="AD207" s="12">
        <v>22800.1156409662</v>
      </c>
      <c r="AE207" s="12">
        <v>23929.760513493173</v>
      </c>
      <c r="AF207" s="12">
        <v>24412.104087246618</v>
      </c>
      <c r="AG207" s="12">
        <v>25385.593704722123</v>
      </c>
      <c r="AH207" s="12">
        <v>25417.994370082291</v>
      </c>
      <c r="AI207" s="12">
        <v>25779.129048093761</v>
      </c>
      <c r="AJ207" s="12">
        <v>25181.108446447372</v>
      </c>
      <c r="AK207" s="12">
        <v>25220.97709213887</v>
      </c>
      <c r="AL207" s="12">
        <v>23943.75871871733</v>
      </c>
      <c r="AM207" s="12">
        <v>23520.977093774491</v>
      </c>
      <c r="AN207" s="12">
        <v>23705.684877665892</v>
      </c>
      <c r="AO207" s="12">
        <v>23805.115344971309</v>
      </c>
      <c r="AP207" s="12">
        <v>24252.335451309671</v>
      </c>
      <c r="AQ207" s="12">
        <v>24316.235418551107</v>
      </c>
      <c r="AR207" s="12">
        <v>23049.127582510941</v>
      </c>
      <c r="AS207" s="12">
        <v>22430.488273909948</v>
      </c>
      <c r="AT207" s="12">
        <v>22582.40789787114</v>
      </c>
      <c r="AU207" s="12">
        <v>21973.448579701817</v>
      </c>
      <c r="AV207" s="12">
        <v>22174.447865787617</v>
      </c>
      <c r="AW207" s="12">
        <v>21908.245062530732</v>
      </c>
      <c r="AX207" s="12">
        <v>21401.79758905137</v>
      </c>
      <c r="AY207" s="12">
        <v>20042.928576078339</v>
      </c>
      <c r="AZ207" s="12">
        <v>17972.77985035782</v>
      </c>
      <c r="BA207" s="12">
        <v>18179.473994000131</v>
      </c>
      <c r="BB207" s="12">
        <v>18456.211477678873</v>
      </c>
      <c r="BC207" s="12">
        <v>18606.22248387909</v>
      </c>
      <c r="BD207" s="12">
        <v>18713.967879872911</v>
      </c>
      <c r="BE207" s="12">
        <v>20040.72616726542</v>
      </c>
      <c r="BF207" s="12">
        <v>20301.888964147627</v>
      </c>
      <c r="BG207" s="12">
        <v>20053.38176179125</v>
      </c>
      <c r="BH207" s="12">
        <v>19757.463406561612</v>
      </c>
      <c r="BI207" s="12">
        <v>19930.80462999233</v>
      </c>
      <c r="BJ207" s="12">
        <v>19319.20818875137</v>
      </c>
      <c r="BK207" s="12">
        <v>18593.415144611979</v>
      </c>
      <c r="BL207" s="12">
        <v>17840.02412399272</v>
      </c>
      <c r="BM207" s="12">
        <v>17252.444664655581</v>
      </c>
      <c r="BN207" s="12">
        <v>16460.376554455899</v>
      </c>
      <c r="BO207" s="12">
        <v>15481.935245903609</v>
      </c>
      <c r="BP207" s="12">
        <v>15624.47928002616</v>
      </c>
      <c r="BQ207" s="12">
        <v>15586.44061547779</v>
      </c>
      <c r="BR207" s="12">
        <v>15042.597937540449</v>
      </c>
      <c r="BS207" s="12">
        <v>14541.916184439651</v>
      </c>
      <c r="BT207" s="12">
        <v>14202.84534667041</v>
      </c>
      <c r="BU207" s="12">
        <v>14182.728066879841</v>
      </c>
      <c r="BV207" s="12">
        <v>13762.98065473528</v>
      </c>
      <c r="BW207" s="12">
        <v>14034.95909443926</v>
      </c>
      <c r="BX207" s="12">
        <v>14749.268827597629</v>
      </c>
      <c r="BY207" s="12">
        <v>14981.70225554488</v>
      </c>
      <c r="BZ207" s="12">
        <v>14820.997373401951</v>
      </c>
      <c r="CA207" s="12">
        <v>14570.80680608132</v>
      </c>
      <c r="CB207" s="12">
        <v>12952.45549986181</v>
      </c>
      <c r="CC207" s="12">
        <v>10133.44248802217</v>
      </c>
      <c r="CD207" s="12">
        <v>9196.6324751871289</v>
      </c>
      <c r="CE207" s="12">
        <v>6945.2805636070998</v>
      </c>
      <c r="CF207" s="12">
        <v>9266.9766322209998</v>
      </c>
      <c r="CG207" s="12">
        <v>6429.9341545007301</v>
      </c>
      <c r="CH207" s="12">
        <v>6753.1883881247304</v>
      </c>
      <c r="CI207" s="12">
        <v>5967.624099433634</v>
      </c>
      <c r="CJ207" s="12">
        <v>5174.6930209019174</v>
      </c>
      <c r="CK207" s="12">
        <v>4393.6511763543049</v>
      </c>
      <c r="CL207" s="12">
        <v>4029.7139473265852</v>
      </c>
      <c r="CM207" s="12">
        <v>3367.912706579451</v>
      </c>
      <c r="CN207" s="12">
        <v>2798.6318103003432</v>
      </c>
      <c r="CO207" s="12">
        <v>2516.0218165961501</v>
      </c>
      <c r="CP207" s="12">
        <v>2085.601119201342</v>
      </c>
      <c r="CQ207" s="12">
        <v>1700.4846382298228</v>
      </c>
      <c r="CR207" s="12">
        <v>1309.1995835592329</v>
      </c>
      <c r="CS207" s="12">
        <v>936.53356365677598</v>
      </c>
      <c r="CT207" s="12">
        <v>671.17320454321577</v>
      </c>
      <c r="CU207" s="12">
        <v>489.84602637797764</v>
      </c>
      <c r="CV207" s="12">
        <v>346.9527422475137</v>
      </c>
      <c r="CW207" s="12">
        <v>226.8618554457093</v>
      </c>
      <c r="CX207" s="12">
        <v>352.7667832909089</v>
      </c>
    </row>
    <row r="208" spans="1:212" s="14" customFormat="1" ht="12.75" x14ac:dyDescent="0.2">
      <c r="A208" s="9">
        <v>2024</v>
      </c>
      <c r="B208" s="12">
        <v>1580201.3404590571</v>
      </c>
      <c r="C208" s="12">
        <v>17819.011859640981</v>
      </c>
      <c r="D208" s="12">
        <v>17897.338897986039</v>
      </c>
      <c r="E208" s="12">
        <v>17917.658224791208</v>
      </c>
      <c r="F208" s="12">
        <v>17840.352304801112</v>
      </c>
      <c r="G208" s="12">
        <v>17734.23195997543</v>
      </c>
      <c r="H208" s="12">
        <v>17620.393366814489</v>
      </c>
      <c r="I208" s="12">
        <v>17480.285254306651</v>
      </c>
      <c r="J208" s="12">
        <v>17329.588409341159</v>
      </c>
      <c r="K208" s="12">
        <v>16995.161884198707</v>
      </c>
      <c r="L208" s="12">
        <v>17339.277928023701</v>
      </c>
      <c r="M208" s="12">
        <v>17522.39693080806</v>
      </c>
      <c r="N208" s="12">
        <v>17436.22062572086</v>
      </c>
      <c r="O208" s="12">
        <v>17505.891546432351</v>
      </c>
      <c r="P208" s="12">
        <v>17794.91676669451</v>
      </c>
      <c r="Q208" s="12">
        <v>17498.842658718269</v>
      </c>
      <c r="R208" s="12">
        <v>17534.407370510948</v>
      </c>
      <c r="S208" s="12">
        <v>16971.60182979023</v>
      </c>
      <c r="T208" s="12">
        <v>17140.471276211181</v>
      </c>
      <c r="U208" s="12">
        <v>16427.842470126532</v>
      </c>
      <c r="V208" s="12">
        <v>16825.27772924196</v>
      </c>
      <c r="W208" s="12">
        <v>17087.073238466903</v>
      </c>
      <c r="X208" s="12">
        <v>17185.186957344529</v>
      </c>
      <c r="Y208" s="12">
        <v>17401.683258011828</v>
      </c>
      <c r="Z208" s="12">
        <v>18215.580171267051</v>
      </c>
      <c r="AA208" s="12">
        <v>18967.842838841691</v>
      </c>
      <c r="AB208" s="12">
        <v>19591.634151715789</v>
      </c>
      <c r="AC208" s="12">
        <v>20961.510674554469</v>
      </c>
      <c r="AD208" s="12">
        <v>22249.29716259698</v>
      </c>
      <c r="AE208" s="12">
        <v>23502.342599084241</v>
      </c>
      <c r="AF208" s="12">
        <v>24407.692525408449</v>
      </c>
      <c r="AG208" s="12">
        <v>24838.58017998276</v>
      </c>
      <c r="AH208" s="12">
        <v>25698.462426017169</v>
      </c>
      <c r="AI208" s="12">
        <v>25674.580482017212</v>
      </c>
      <c r="AJ208" s="12">
        <v>25999.5620333513</v>
      </c>
      <c r="AK208" s="12">
        <v>25350.41377668074</v>
      </c>
      <c r="AL208" s="12">
        <v>25332.939923520153</v>
      </c>
      <c r="AM208" s="12">
        <v>24044.17901584123</v>
      </c>
      <c r="AN208" s="12">
        <v>23582.277611916143</v>
      </c>
      <c r="AO208" s="12">
        <v>23752.92269071519</v>
      </c>
      <c r="AP208" s="12">
        <v>23852.29600339786</v>
      </c>
      <c r="AQ208" s="12">
        <v>24339.373497272081</v>
      </c>
      <c r="AR208" s="12">
        <v>24350.040910238458</v>
      </c>
      <c r="AS208" s="12">
        <v>23085.765733269011</v>
      </c>
      <c r="AT208" s="12">
        <v>22496.26996428466</v>
      </c>
      <c r="AU208" s="12">
        <v>22631.386828545103</v>
      </c>
      <c r="AV208" s="12">
        <v>22009.725738710331</v>
      </c>
      <c r="AW208" s="12">
        <v>22189.163477628692</v>
      </c>
      <c r="AX208" s="12">
        <v>21921.16004699219</v>
      </c>
      <c r="AY208" s="12">
        <v>21369.340546725252</v>
      </c>
      <c r="AZ208" s="12">
        <v>20011.404371630219</v>
      </c>
      <c r="BA208" s="12">
        <v>17927.02949249509</v>
      </c>
      <c r="BB208" s="12">
        <v>18145.776652875709</v>
      </c>
      <c r="BC208" s="12">
        <v>18415.099246901998</v>
      </c>
      <c r="BD208" s="12">
        <v>18534.739235073437</v>
      </c>
      <c r="BE208" s="12">
        <v>18653.923357629959</v>
      </c>
      <c r="BF208" s="12">
        <v>19941.718115599651</v>
      </c>
      <c r="BG208" s="12">
        <v>20198.531403455811</v>
      </c>
      <c r="BH208" s="12">
        <v>19939.481708843199</v>
      </c>
      <c r="BI208" s="12">
        <v>19619.756442165191</v>
      </c>
      <c r="BJ208" s="12">
        <v>19776.65487378975</v>
      </c>
      <c r="BK208" s="12">
        <v>19151.620575431742</v>
      </c>
      <c r="BL208" s="12">
        <v>18393.26760212021</v>
      </c>
      <c r="BM208" s="12">
        <v>17643.655451380549</v>
      </c>
      <c r="BN208" s="12">
        <v>17018.970307878393</v>
      </c>
      <c r="BO208" s="12">
        <v>16138.010136473689</v>
      </c>
      <c r="BP208" s="12">
        <v>15233.537155950911</v>
      </c>
      <c r="BQ208" s="12">
        <v>15349.28825876102</v>
      </c>
      <c r="BR208" s="12">
        <v>15337.16060547236</v>
      </c>
      <c r="BS208" s="12">
        <v>14836.31663251757</v>
      </c>
      <c r="BT208" s="12">
        <v>14339.028788883159</v>
      </c>
      <c r="BU208" s="12">
        <v>14018.57921208832</v>
      </c>
      <c r="BV208" s="12">
        <v>14001.197561506571</v>
      </c>
      <c r="BW208" s="12">
        <v>13579.91493649591</v>
      </c>
      <c r="BX208" s="12">
        <v>13827.19441629484</v>
      </c>
      <c r="BY208" s="12">
        <v>14516.26527552583</v>
      </c>
      <c r="BZ208" s="12">
        <v>14721.53454804011</v>
      </c>
      <c r="CA208" s="12">
        <v>14517.90659912911</v>
      </c>
      <c r="CB208" s="12">
        <v>14244.39091821801</v>
      </c>
      <c r="CC208" s="12">
        <v>12629.955364831811</v>
      </c>
      <c r="CD208" s="12">
        <v>9838.8211040879505</v>
      </c>
      <c r="CE208" s="12">
        <v>8915.9361387880399</v>
      </c>
      <c r="CF208" s="12">
        <v>6699.176551273451</v>
      </c>
      <c r="CG208" s="12">
        <v>8887.8984077949681</v>
      </c>
      <c r="CH208" s="12">
        <v>6142.6317048994933</v>
      </c>
      <c r="CI208" s="12">
        <v>6390.085515351022</v>
      </c>
      <c r="CJ208" s="12">
        <v>5597.6683730766017</v>
      </c>
      <c r="CK208" s="12">
        <v>4786.8293373775068</v>
      </c>
      <c r="CL208" s="12">
        <v>4029.5477110252286</v>
      </c>
      <c r="CM208" s="12">
        <v>3642.9856644943047</v>
      </c>
      <c r="CN208" s="12">
        <v>2998.188845470625</v>
      </c>
      <c r="CO208" s="12">
        <v>2442.2886960747028</v>
      </c>
      <c r="CP208" s="12">
        <v>2129.9013126658019</v>
      </c>
      <c r="CQ208" s="12">
        <v>1723.5373873411859</v>
      </c>
      <c r="CR208" s="12">
        <v>1388.593596881803</v>
      </c>
      <c r="CS208" s="12">
        <v>1016.91361882795</v>
      </c>
      <c r="CT208" s="12">
        <v>720.54004401590691</v>
      </c>
      <c r="CU208" s="12">
        <v>501.35312071937642</v>
      </c>
      <c r="CV208" s="12">
        <v>354.05826331521558</v>
      </c>
      <c r="CW208" s="12">
        <v>238.63296986312079</v>
      </c>
      <c r="CX208" s="12">
        <v>374.38908972037098</v>
      </c>
    </row>
    <row r="209" spans="1:102" s="14" customFormat="1" ht="12.75" x14ac:dyDescent="0.2">
      <c r="A209" s="9">
        <v>2025</v>
      </c>
      <c r="B209" s="12">
        <v>1597859.2032847381</v>
      </c>
      <c r="C209" s="12">
        <v>17924.28894669974</v>
      </c>
      <c r="D209" s="12">
        <v>18022.812093584911</v>
      </c>
      <c r="E209" s="12">
        <v>18061.047660714277</v>
      </c>
      <c r="F209" s="12">
        <v>18008.07783279704</v>
      </c>
      <c r="G209" s="12">
        <v>17920.072461286451</v>
      </c>
      <c r="H209" s="12">
        <v>17818.989278105601</v>
      </c>
      <c r="I209" s="12">
        <v>17685.381016538449</v>
      </c>
      <c r="J209" s="12">
        <v>17548.675853811659</v>
      </c>
      <c r="K209" s="12">
        <v>17416.143836166531</v>
      </c>
      <c r="L209" s="12">
        <v>17077.742427348057</v>
      </c>
      <c r="M209" s="12">
        <v>17427.947897758582</v>
      </c>
      <c r="N209" s="12">
        <v>17617.762692120239</v>
      </c>
      <c r="O209" s="12">
        <v>17499.276942048491</v>
      </c>
      <c r="P209" s="12">
        <v>17587.601386556897</v>
      </c>
      <c r="Q209" s="12">
        <v>17907.793792477889</v>
      </c>
      <c r="R209" s="12">
        <v>17581.752130530898</v>
      </c>
      <c r="S209" s="12">
        <v>17668.531109832569</v>
      </c>
      <c r="T209" s="12">
        <v>17184.77061711792</v>
      </c>
      <c r="U209" s="12">
        <v>17277.970892971593</v>
      </c>
      <c r="V209" s="12">
        <v>16798.964146768842</v>
      </c>
      <c r="W209" s="12">
        <v>17549.600008799</v>
      </c>
      <c r="X209" s="12">
        <v>17713.26546364828</v>
      </c>
      <c r="Y209" s="12">
        <v>17693.343885547773</v>
      </c>
      <c r="Z209" s="12">
        <v>18039.279504514139</v>
      </c>
      <c r="AA209" s="12">
        <v>19053.606372644681</v>
      </c>
      <c r="AB209" s="12">
        <v>19919.407614654181</v>
      </c>
      <c r="AC209" s="12">
        <v>20507.849953879781</v>
      </c>
      <c r="AD209" s="12">
        <v>21800.979161597112</v>
      </c>
      <c r="AE209" s="12">
        <v>22951.874721459229</v>
      </c>
      <c r="AF209" s="12">
        <v>23980.542723870429</v>
      </c>
      <c r="AG209" s="12">
        <v>24834.331805708331</v>
      </c>
      <c r="AH209" s="12">
        <v>25152.012208393611</v>
      </c>
      <c r="AI209" s="12">
        <v>25955.177156199461</v>
      </c>
      <c r="AJ209" s="12">
        <v>25895.39970021075</v>
      </c>
      <c r="AK209" s="12">
        <v>26168.791901177599</v>
      </c>
      <c r="AL209" s="12">
        <v>25462.540892244258</v>
      </c>
      <c r="AM209" s="12">
        <v>25433.072873325142</v>
      </c>
      <c r="AN209" s="12">
        <v>24105.513909833579</v>
      </c>
      <c r="AO209" s="12">
        <v>23629.995774243027</v>
      </c>
      <c r="AP209" s="12">
        <v>23800.527311321461</v>
      </c>
      <c r="AQ209" s="12">
        <v>23939.923154011671</v>
      </c>
      <c r="AR209" s="12">
        <v>24373.701701754249</v>
      </c>
      <c r="AS209" s="12">
        <v>24385.8294768907</v>
      </c>
      <c r="AT209" s="12">
        <v>23151.601701907639</v>
      </c>
      <c r="AU209" s="12">
        <v>22545.713871040261</v>
      </c>
      <c r="AV209" s="12">
        <v>22667.70799757426</v>
      </c>
      <c r="AW209" s="12">
        <v>22025.12447822803</v>
      </c>
      <c r="AX209" s="12">
        <v>22202.427713712932</v>
      </c>
      <c r="AY209" s="12">
        <v>21888.29160495535</v>
      </c>
      <c r="AZ209" s="12">
        <v>21335.997063144452</v>
      </c>
      <c r="BA209" s="12">
        <v>19962.692838507199</v>
      </c>
      <c r="BB209" s="12">
        <v>17894.574851604149</v>
      </c>
      <c r="BC209" s="12">
        <v>18105.93251474357</v>
      </c>
      <c r="BD209" s="12">
        <v>18345.24028799143</v>
      </c>
      <c r="BE209" s="12">
        <v>18476.164816936493</v>
      </c>
      <c r="BF209" s="12">
        <v>18561.01320816376</v>
      </c>
      <c r="BG209" s="12">
        <v>19840.9219669757</v>
      </c>
      <c r="BH209" s="12">
        <v>20085.706919634351</v>
      </c>
      <c r="BI209" s="12">
        <v>19802.42808356848</v>
      </c>
      <c r="BJ209" s="12">
        <v>19469.299270728137</v>
      </c>
      <c r="BK209" s="12">
        <v>19608.977010391878</v>
      </c>
      <c r="BL209" s="12">
        <v>18950.384857418518</v>
      </c>
      <c r="BM209" s="12">
        <v>18195.255186358088</v>
      </c>
      <c r="BN209" s="12">
        <v>17410.502261185789</v>
      </c>
      <c r="BO209" s="12">
        <v>16695.33976031133</v>
      </c>
      <c r="BP209" s="12">
        <v>15887.173147948728</v>
      </c>
      <c r="BQ209" s="12">
        <v>14965.1615302548</v>
      </c>
      <c r="BR209" s="12">
        <v>15105.15841383055</v>
      </c>
      <c r="BS209" s="12">
        <v>15131.354299216469</v>
      </c>
      <c r="BT209" s="12">
        <v>14632.7160386996</v>
      </c>
      <c r="BU209" s="12">
        <v>14157.501449345411</v>
      </c>
      <c r="BV209" s="12">
        <v>13843.728441403411</v>
      </c>
      <c r="BW209" s="12">
        <v>13820.096409462261</v>
      </c>
      <c r="BX209" s="12">
        <v>13383.373869677309</v>
      </c>
      <c r="BY209" s="12">
        <v>13613.989085013891</v>
      </c>
      <c r="BZ209" s="12">
        <v>14271.87589452762</v>
      </c>
      <c r="CA209" s="12">
        <v>14428.452613847789</v>
      </c>
      <c r="CB209" s="12">
        <v>14201.356126320319</v>
      </c>
      <c r="CC209" s="12">
        <v>13898.353972178869</v>
      </c>
      <c r="CD209" s="12">
        <v>12269.785019161531</v>
      </c>
      <c r="CE209" s="12">
        <v>9544.8173075649902</v>
      </c>
      <c r="CF209" s="12">
        <v>8605.1888586882997</v>
      </c>
      <c r="CG209" s="12">
        <v>6430.7672172709499</v>
      </c>
      <c r="CH209" s="12">
        <v>8499.2108683708902</v>
      </c>
      <c r="CI209" s="12">
        <v>5817.3165456833285</v>
      </c>
      <c r="CJ209" s="12">
        <v>6001.6577209410443</v>
      </c>
      <c r="CK209" s="12">
        <v>5184.4076436711703</v>
      </c>
      <c r="CL209" s="12">
        <v>4397.591168958359</v>
      </c>
      <c r="CM209" s="12">
        <v>3648.4953139640793</v>
      </c>
      <c r="CN209" s="12">
        <v>3246.8496995703022</v>
      </c>
      <c r="CO209" s="12">
        <v>2620.1048614176889</v>
      </c>
      <c r="CP209" s="12">
        <v>2069.8319544542769</v>
      </c>
      <c r="CQ209" s="12">
        <v>1764.1105080056509</v>
      </c>
      <c r="CR209" s="12">
        <v>1409.0793269810051</v>
      </c>
      <c r="CS209" s="12">
        <v>1080.1494299609772</v>
      </c>
      <c r="CT209" s="12">
        <v>783.83837889404208</v>
      </c>
      <c r="CU209" s="12">
        <v>539.25644328736985</v>
      </c>
      <c r="CV209" s="12">
        <v>362.91990202095405</v>
      </c>
      <c r="CW209" s="12">
        <v>243.58644112692761</v>
      </c>
      <c r="CX209" s="12">
        <v>396.47882676993731</v>
      </c>
    </row>
    <row r="210" spans="1:102" s="14" customFormat="1" ht="12.75" x14ac:dyDescent="0.2">
      <c r="A210" s="9">
        <v>2026</v>
      </c>
      <c r="B210" s="12">
        <v>1615392.6903179418</v>
      </c>
      <c r="C210" s="12">
        <v>17999.977724267257</v>
      </c>
      <c r="D210" s="12">
        <v>18128.766536978532</v>
      </c>
      <c r="E210" s="12">
        <v>18186.589214301668</v>
      </c>
      <c r="F210" s="12">
        <v>18151.48687004589</v>
      </c>
      <c r="G210" s="12">
        <v>18087.822236086373</v>
      </c>
      <c r="H210" s="12">
        <v>18004.848361268731</v>
      </c>
      <c r="I210" s="12">
        <v>17883.99193967049</v>
      </c>
      <c r="J210" s="12">
        <v>17753.780120628511</v>
      </c>
      <c r="K210" s="12">
        <v>17635.240676428901</v>
      </c>
      <c r="L210" s="12">
        <v>17498.70591556008</v>
      </c>
      <c r="M210" s="12">
        <v>17166.449412674301</v>
      </c>
      <c r="N210" s="12">
        <v>17523.339551391713</v>
      </c>
      <c r="O210" s="12">
        <v>17680.830866978889</v>
      </c>
      <c r="P210" s="12">
        <v>17581.014189912101</v>
      </c>
      <c r="Q210" s="12">
        <v>17700.510327636832</v>
      </c>
      <c r="R210" s="12">
        <v>17990.701243008371</v>
      </c>
      <c r="S210" s="12">
        <v>17715.92407522885</v>
      </c>
      <c r="T210" s="12">
        <v>17881.649190530312</v>
      </c>
      <c r="U210" s="12">
        <v>17322.295413186301</v>
      </c>
      <c r="V210" s="12">
        <v>17648.967384627627</v>
      </c>
      <c r="W210" s="12">
        <v>17523.428471794679</v>
      </c>
      <c r="X210" s="12">
        <v>18175.72475000452</v>
      </c>
      <c r="Y210" s="12">
        <v>18221.354169603503</v>
      </c>
      <c r="Z210" s="12">
        <v>18330.965407502263</v>
      </c>
      <c r="AA210" s="12">
        <v>18877.422350215384</v>
      </c>
      <c r="AB210" s="12">
        <v>20005.246260407803</v>
      </c>
      <c r="AC210" s="12">
        <v>20835.53290979001</v>
      </c>
      <c r="AD210" s="12">
        <v>21347.674340029218</v>
      </c>
      <c r="AE210" s="12">
        <v>22503.805396355539</v>
      </c>
      <c r="AF210" s="12">
        <v>23430.549627625864</v>
      </c>
      <c r="AG210" s="12">
        <v>24407.50542653284</v>
      </c>
      <c r="AH210" s="12">
        <v>25147.952791488609</v>
      </c>
      <c r="AI210" s="12">
        <v>25409.335131689259</v>
      </c>
      <c r="AJ210" s="12">
        <v>26176.09944185313</v>
      </c>
      <c r="AK210" s="12">
        <v>26065.009532045809</v>
      </c>
      <c r="AL210" s="12">
        <v>26280.947122837661</v>
      </c>
      <c r="AM210" s="12">
        <v>25562.840862308061</v>
      </c>
      <c r="AN210" s="12">
        <v>25493.986440803012</v>
      </c>
      <c r="AO210" s="12">
        <v>24153.382599213492</v>
      </c>
      <c r="AP210" s="12">
        <v>23678.140830323922</v>
      </c>
      <c r="AQ210" s="12">
        <v>23888.502965733231</v>
      </c>
      <c r="AR210" s="12">
        <v>23974.963838385011</v>
      </c>
      <c r="AS210" s="12">
        <v>24410.208561159037</v>
      </c>
      <c r="AT210" s="12">
        <v>24450.84969914312</v>
      </c>
      <c r="AU210" s="12">
        <v>23200.97070171974</v>
      </c>
      <c r="AV210" s="12">
        <v>22582.571689859229</v>
      </c>
      <c r="AW210" s="12">
        <v>22683.07457142519</v>
      </c>
      <c r="AX210" s="12">
        <v>22039.241057588501</v>
      </c>
      <c r="AY210" s="12">
        <v>22169.915889982978</v>
      </c>
      <c r="AZ210" s="12">
        <v>21854.708673530353</v>
      </c>
      <c r="BA210" s="12">
        <v>21285.329366210011</v>
      </c>
      <c r="BB210" s="12">
        <v>19926.82358011922</v>
      </c>
      <c r="BC210" s="12">
        <v>17855.972587472002</v>
      </c>
      <c r="BD210" s="12">
        <v>18037.714540664878</v>
      </c>
      <c r="BE210" s="12">
        <v>18288.240590836769</v>
      </c>
      <c r="BF210" s="12">
        <v>18384.8797411585</v>
      </c>
      <c r="BG210" s="12">
        <v>18466.777903779897</v>
      </c>
      <c r="BH210" s="12">
        <v>19730.837626049459</v>
      </c>
      <c r="BI210" s="12">
        <v>19949.782558853931</v>
      </c>
      <c r="BJ210" s="12">
        <v>19652.63575178543</v>
      </c>
      <c r="BK210" s="12">
        <v>19305.89941211003</v>
      </c>
      <c r="BL210" s="12">
        <v>19407.694279201649</v>
      </c>
      <c r="BM210" s="12">
        <v>18751.202126445191</v>
      </c>
      <c r="BN210" s="12">
        <v>17960.422785687857</v>
      </c>
      <c r="BO210" s="12">
        <v>17087.133309702302</v>
      </c>
      <c r="BP210" s="12">
        <v>16443.1636802012</v>
      </c>
      <c r="BQ210" s="12">
        <v>15616.161398393269</v>
      </c>
      <c r="BR210" s="12">
        <v>14728.221425929809</v>
      </c>
      <c r="BS210" s="12">
        <v>14904.373162377022</v>
      </c>
      <c r="BT210" s="12">
        <v>14928.49387421093</v>
      </c>
      <c r="BU210" s="12">
        <v>14450.69561974082</v>
      </c>
      <c r="BV210" s="12">
        <v>13985.404797541989</v>
      </c>
      <c r="BW210" s="12">
        <v>13669.495846096679</v>
      </c>
      <c r="BX210" s="12">
        <v>13625.85940268927</v>
      </c>
      <c r="BY210" s="12">
        <v>13181.66463957075</v>
      </c>
      <c r="BZ210" s="12">
        <v>13390.72712169445</v>
      </c>
      <c r="CA210" s="12">
        <v>13996.68814030776</v>
      </c>
      <c r="CB210" s="12">
        <v>14121.68556484351</v>
      </c>
      <c r="CC210" s="12">
        <v>13865.490447359891</v>
      </c>
      <c r="CD210" s="12">
        <v>13510.2572504378</v>
      </c>
      <c r="CE210" s="12">
        <v>11910.904485364959</v>
      </c>
      <c r="CF210" s="12">
        <v>9219.2321198029495</v>
      </c>
      <c r="CG210" s="12">
        <v>8266.6201717641889</v>
      </c>
      <c r="CH210" s="12">
        <v>6153.3964759304699</v>
      </c>
      <c r="CI210" s="12">
        <v>8055.7282480076301</v>
      </c>
      <c r="CJ210" s="12">
        <v>5469.5759989803701</v>
      </c>
      <c r="CK210" s="12">
        <v>5567.2105240223646</v>
      </c>
      <c r="CL210" s="12">
        <v>4768.811306584048</v>
      </c>
      <c r="CM210" s="12">
        <v>3988.7362136303022</v>
      </c>
      <c r="CN210" s="12">
        <v>3256.6235850690045</v>
      </c>
      <c r="CO210" s="12">
        <v>2841.3136328583209</v>
      </c>
      <c r="CP210" s="12">
        <v>2224.434272161935</v>
      </c>
      <c r="CQ210" s="12">
        <v>1716.492936481598</v>
      </c>
      <c r="CR210" s="12">
        <v>1445.3563910353309</v>
      </c>
      <c r="CS210" s="12">
        <v>1097.1965817626601</v>
      </c>
      <c r="CT210" s="12">
        <v>833.93824889911639</v>
      </c>
      <c r="CU210" s="12">
        <v>587.738180326671</v>
      </c>
      <c r="CV210" s="12">
        <v>390.791567867992</v>
      </c>
      <c r="CW210" s="12">
        <v>249.99705217451981</v>
      </c>
      <c r="CX210" s="12">
        <v>414.06103238306116</v>
      </c>
    </row>
    <row r="211" spans="1:102" s="14" customFormat="1" ht="12.75" x14ac:dyDescent="0.2">
      <c r="A211" s="9">
        <v>2027</v>
      </c>
      <c r="B211" s="12">
        <v>1632783.977605118</v>
      </c>
      <c r="C211" s="12">
        <v>18055.95475257466</v>
      </c>
      <c r="D211" s="12">
        <v>18205.152987155387</v>
      </c>
      <c r="E211" s="12">
        <v>18292.613737677388</v>
      </c>
      <c r="F211" s="12">
        <v>18277.048187508921</v>
      </c>
      <c r="G211" s="12">
        <v>18231.256535368721</v>
      </c>
      <c r="H211" s="12">
        <v>18172.617949748539</v>
      </c>
      <c r="I211" s="12">
        <v>18069.866344272948</v>
      </c>
      <c r="J211" s="12">
        <v>17952.399615849641</v>
      </c>
      <c r="K211" s="12">
        <v>17840.35705898748</v>
      </c>
      <c r="L211" s="12">
        <v>17717.817623572209</v>
      </c>
      <c r="M211" s="12">
        <v>17587.382361252428</v>
      </c>
      <c r="N211" s="12">
        <v>17261.891168424962</v>
      </c>
      <c r="O211" s="12">
        <v>17586.445822006121</v>
      </c>
      <c r="P211" s="12">
        <v>17762.584760440219</v>
      </c>
      <c r="Q211" s="12">
        <v>17693.94186259558</v>
      </c>
      <c r="R211" s="12">
        <v>17783.444199833</v>
      </c>
      <c r="S211" s="12">
        <v>18124.886669993917</v>
      </c>
      <c r="T211" s="12">
        <v>17929.128633005239</v>
      </c>
      <c r="U211" s="12">
        <v>18019.164334089088</v>
      </c>
      <c r="V211" s="12">
        <v>17693.391011243628</v>
      </c>
      <c r="W211" s="12">
        <v>18373.287991825382</v>
      </c>
      <c r="X211" s="12">
        <v>18149.739469826352</v>
      </c>
      <c r="Y211" s="12">
        <v>18683.738813534368</v>
      </c>
      <c r="Z211" s="12">
        <v>18858.874734982739</v>
      </c>
      <c r="AA211" s="12">
        <v>19169.130501521642</v>
      </c>
      <c r="AB211" s="12">
        <v>19829.209121352778</v>
      </c>
      <c r="AC211" s="12">
        <v>20921.473825523994</v>
      </c>
      <c r="AD211" s="12">
        <v>21675.30371807325</v>
      </c>
      <c r="AE211" s="12">
        <v>22050.73933411251</v>
      </c>
      <c r="AF211" s="12">
        <v>22982.881540944822</v>
      </c>
      <c r="AG211" s="12">
        <v>23858.044479381897</v>
      </c>
      <c r="AH211" s="12">
        <v>24721.508875813728</v>
      </c>
      <c r="AI211" s="12">
        <v>25405.49297315142</v>
      </c>
      <c r="AJ211" s="12">
        <v>25630.775993711879</v>
      </c>
      <c r="AK211" s="12">
        <v>26345.849093705361</v>
      </c>
      <c r="AL211" s="12">
        <v>26177.511132574869</v>
      </c>
      <c r="AM211" s="12">
        <v>26381.292147559521</v>
      </c>
      <c r="AN211" s="12">
        <v>25624.045207583407</v>
      </c>
      <c r="AO211" s="12">
        <v>25541.450027827479</v>
      </c>
      <c r="AP211" s="12">
        <v>24201.579320725508</v>
      </c>
      <c r="AQ211" s="12">
        <v>23766.516580816518</v>
      </c>
      <c r="AR211" s="12">
        <v>23923.97157638214</v>
      </c>
      <c r="AS211" s="12">
        <v>24012.370489339562</v>
      </c>
      <c r="AT211" s="12">
        <v>24475.87299508971</v>
      </c>
      <c r="AU211" s="12">
        <v>24499.461858611823</v>
      </c>
      <c r="AV211" s="12">
        <v>23237.83516322809</v>
      </c>
      <c r="AW211" s="12">
        <v>22598.470791425749</v>
      </c>
      <c r="AX211" s="12">
        <v>22697.110150281511</v>
      </c>
      <c r="AY211" s="12">
        <v>22007.529160152029</v>
      </c>
      <c r="AZ211" s="12">
        <v>22136.714472789688</v>
      </c>
      <c r="BA211" s="12">
        <v>21803.85812941987</v>
      </c>
      <c r="BB211" s="12">
        <v>21247.296885644937</v>
      </c>
      <c r="BC211" s="12">
        <v>19884.817259187097</v>
      </c>
      <c r="BD211" s="12">
        <v>17789.367466234733</v>
      </c>
      <c r="BE211" s="12">
        <v>17982.3911436165</v>
      </c>
      <c r="BF211" s="12">
        <v>18198.777813968838</v>
      </c>
      <c r="BG211" s="12">
        <v>18292.340195202269</v>
      </c>
      <c r="BH211" s="12">
        <v>18364.00989995322</v>
      </c>
      <c r="BI211" s="12">
        <v>19597.96244390402</v>
      </c>
      <c r="BJ211" s="12">
        <v>19801.164472856748</v>
      </c>
      <c r="BK211" s="12">
        <v>19490.069010259438</v>
      </c>
      <c r="BL211" s="12">
        <v>19108.521226808971</v>
      </c>
      <c r="BM211" s="12">
        <v>19208.502274654849</v>
      </c>
      <c r="BN211" s="12">
        <v>18515.235402923161</v>
      </c>
      <c r="BO211" s="12">
        <v>17635.231164576559</v>
      </c>
      <c r="BP211" s="12">
        <v>16835.20931344579</v>
      </c>
      <c r="BQ211" s="12">
        <v>16170.709208230368</v>
      </c>
      <c r="BR211" s="12">
        <v>15376.550026854551</v>
      </c>
      <c r="BS211" s="12">
        <v>14534.539359476241</v>
      </c>
      <c r="BT211" s="12">
        <v>14706.80753641194</v>
      </c>
      <c r="BU211" s="12">
        <v>14747.16732604756</v>
      </c>
      <c r="BV211" s="12">
        <v>14277.817576614671</v>
      </c>
      <c r="BW211" s="12">
        <v>13813.90511692397</v>
      </c>
      <c r="BX211" s="12">
        <v>13482.758431103819</v>
      </c>
      <c r="BY211" s="12">
        <v>13426.5200048633</v>
      </c>
      <c r="BZ211" s="12">
        <v>12970.664176658271</v>
      </c>
      <c r="CA211" s="12">
        <v>13139.51410008056</v>
      </c>
      <c r="CB211" s="12">
        <v>13708.056742254081</v>
      </c>
      <c r="CC211" s="12">
        <v>13795.77752620697</v>
      </c>
      <c r="CD211" s="12">
        <v>13488.743871114149</v>
      </c>
      <c r="CE211" s="12">
        <v>13123.34312739714</v>
      </c>
      <c r="CF211" s="12">
        <v>11511.293631228578</v>
      </c>
      <c r="CG211" s="12">
        <v>8864.3297740034104</v>
      </c>
      <c r="CH211" s="12">
        <v>7918.7141536049403</v>
      </c>
      <c r="CI211" s="12">
        <v>5837.6417721501603</v>
      </c>
      <c r="CJ211" s="12">
        <v>7580.6391072830602</v>
      </c>
      <c r="CK211" s="12">
        <v>5078.3681299767577</v>
      </c>
      <c r="CL211" s="12">
        <v>5129.0518995709917</v>
      </c>
      <c r="CM211" s="12">
        <v>4331.0455087159553</v>
      </c>
      <c r="CN211" s="12">
        <v>3566.4260778471244</v>
      </c>
      <c r="CO211" s="12">
        <v>2853.6968201901718</v>
      </c>
      <c r="CP211" s="12">
        <v>2415.529755388975</v>
      </c>
      <c r="CQ211" s="12">
        <v>1847.8639924790818</v>
      </c>
      <c r="CR211" s="12">
        <v>1407.77050027321</v>
      </c>
      <c r="CS211" s="12">
        <v>1128.200253848159</v>
      </c>
      <c r="CT211" s="12">
        <v>848.39936353860026</v>
      </c>
      <c r="CU211" s="12">
        <v>626.27894009541342</v>
      </c>
      <c r="CV211" s="12">
        <v>426.36541201020452</v>
      </c>
      <c r="CW211" s="12">
        <v>269.71889287338939</v>
      </c>
      <c r="CX211" s="12">
        <v>429.88822969561477</v>
      </c>
    </row>
    <row r="212" spans="1:102" s="14" customFormat="1" ht="12.75" x14ac:dyDescent="0.2">
      <c r="A212" s="9">
        <v>2028</v>
      </c>
      <c r="B212" s="12">
        <v>1649996.598417667</v>
      </c>
      <c r="C212" s="12">
        <v>18097.913385149321</v>
      </c>
      <c r="D212" s="12">
        <v>18261.832874530563</v>
      </c>
      <c r="E212" s="12">
        <v>18369.07333541055</v>
      </c>
      <c r="F212" s="12">
        <v>18383.09270314224</v>
      </c>
      <c r="G212" s="12">
        <v>18356.843548454701</v>
      </c>
      <c r="H212" s="12">
        <v>18316.073547525011</v>
      </c>
      <c r="I212" s="12">
        <v>18237.65177576054</v>
      </c>
      <c r="J212" s="12">
        <v>18138.282784243493</v>
      </c>
      <c r="K212" s="12">
        <v>18038.989507345752</v>
      </c>
      <c r="L212" s="12">
        <v>17922.949977239863</v>
      </c>
      <c r="M212" s="12">
        <v>17806.4979004169</v>
      </c>
      <c r="N212" s="12">
        <v>17682.804142583147</v>
      </c>
      <c r="O212" s="12">
        <v>17325.0459002442</v>
      </c>
      <c r="P212" s="12">
        <v>17668.230084716677</v>
      </c>
      <c r="Q212" s="12">
        <v>17875.516383752227</v>
      </c>
      <c r="R212" s="12">
        <v>17776.889438618309</v>
      </c>
      <c r="S212" s="12">
        <v>17917.69504694904</v>
      </c>
      <c r="T212" s="12">
        <v>18338.103401257242</v>
      </c>
      <c r="U212" s="12">
        <v>18066.66778964179</v>
      </c>
      <c r="V212" s="12">
        <v>18390.2190991063</v>
      </c>
      <c r="W212" s="12">
        <v>18417.809471027642</v>
      </c>
      <c r="X212" s="12">
        <v>18999.382690598417</v>
      </c>
      <c r="Y212" s="12">
        <v>18657.900815511093</v>
      </c>
      <c r="Z212" s="12">
        <v>19321.15876802323</v>
      </c>
      <c r="AA212" s="12">
        <v>19696.958792908881</v>
      </c>
      <c r="AB212" s="12">
        <v>20120.944847125022</v>
      </c>
      <c r="AC212" s="12">
        <v>20745.614250884813</v>
      </c>
      <c r="AD212" s="12">
        <v>21761.330749261961</v>
      </c>
      <c r="AE212" s="12">
        <v>22378.286347195692</v>
      </c>
      <c r="AF212" s="12">
        <v>22530.09206937682</v>
      </c>
      <c r="AG212" s="12">
        <v>23410.792519188632</v>
      </c>
      <c r="AH212" s="12">
        <v>24172.641399907057</v>
      </c>
      <c r="AI212" s="12">
        <v>24979.456196848449</v>
      </c>
      <c r="AJ212" s="12">
        <v>25627.158953109658</v>
      </c>
      <c r="AK212" s="12">
        <v>25801.099877253168</v>
      </c>
      <c r="AL212" s="12">
        <v>26458.494327335691</v>
      </c>
      <c r="AM212" s="12">
        <v>26278.18769759424</v>
      </c>
      <c r="AN212" s="12">
        <v>26442.446585309517</v>
      </c>
      <c r="AO212" s="12">
        <v>25671.831451418759</v>
      </c>
      <c r="AP212" s="12">
        <v>25589.249339293681</v>
      </c>
      <c r="AQ212" s="12">
        <v>24290.045699168382</v>
      </c>
      <c r="AR212" s="12">
        <v>23802.485085815213</v>
      </c>
      <c r="AS212" s="12">
        <v>23961.90219637028</v>
      </c>
      <c r="AT212" s="12">
        <v>24078.869694261211</v>
      </c>
      <c r="AU212" s="12">
        <v>24524.981530116998</v>
      </c>
      <c r="AV212" s="12">
        <v>24535.189865665627</v>
      </c>
      <c r="AW212" s="12">
        <v>23253.709915213771</v>
      </c>
      <c r="AX212" s="12">
        <v>22613.18496917314</v>
      </c>
      <c r="AY212" s="12">
        <v>22665.459496277381</v>
      </c>
      <c r="AZ212" s="12">
        <v>21975.127289682241</v>
      </c>
      <c r="BA212" s="12">
        <v>22086.280641664151</v>
      </c>
      <c r="BB212" s="12">
        <v>21765.332887873759</v>
      </c>
      <c r="BC212" s="12">
        <v>21203.161777156412</v>
      </c>
      <c r="BD212" s="12">
        <v>19813.623392945708</v>
      </c>
      <c r="BE212" s="12">
        <v>17735.670238893261</v>
      </c>
      <c r="BF212" s="12">
        <v>17894.615548161419</v>
      </c>
      <c r="BG212" s="12">
        <v>18108.110864414877</v>
      </c>
      <c r="BH212" s="12">
        <v>18191.40887110573</v>
      </c>
      <c r="BI212" s="12">
        <v>18238.764071548299</v>
      </c>
      <c r="BJ212" s="12">
        <v>19452.527967697912</v>
      </c>
      <c r="BK212" s="12">
        <v>19639.9854505927</v>
      </c>
      <c r="BL212" s="12">
        <v>19293.485418103788</v>
      </c>
      <c r="BM212" s="12">
        <v>18913.628058556118</v>
      </c>
      <c r="BN212" s="12">
        <v>18972.702358933711</v>
      </c>
      <c r="BO212" s="12">
        <v>18188.826537014589</v>
      </c>
      <c r="BP212" s="12">
        <v>17381.544172477799</v>
      </c>
      <c r="BQ212" s="12">
        <v>16562.908942848571</v>
      </c>
      <c r="BR212" s="12">
        <v>15929.611355706771</v>
      </c>
      <c r="BS212" s="12">
        <v>15180.22488360518</v>
      </c>
      <c r="BT212" s="12">
        <v>14344.380353627801</v>
      </c>
      <c r="BU212" s="12">
        <v>14531.079211934579</v>
      </c>
      <c r="BV212" s="12">
        <v>14575.018615061679</v>
      </c>
      <c r="BW212" s="12">
        <v>14106.18164323064</v>
      </c>
      <c r="BX212" s="12">
        <v>13630.310376864669</v>
      </c>
      <c r="BY212" s="12">
        <v>13291.041182009059</v>
      </c>
      <c r="BZ212" s="12">
        <v>13217.750916325851</v>
      </c>
      <c r="CA212" s="12">
        <v>12733.395058798171</v>
      </c>
      <c r="CB212" s="12">
        <v>12875.06991591829</v>
      </c>
      <c r="CC212" s="12">
        <v>13401.114048397671</v>
      </c>
      <c r="CD212" s="12">
        <v>13429.160407130381</v>
      </c>
      <c r="CE212" s="12">
        <v>13112.35017887613</v>
      </c>
      <c r="CF212" s="12">
        <v>12691.695101763959</v>
      </c>
      <c r="CG212" s="12">
        <v>11076.024077310831</v>
      </c>
      <c r="CH212" s="12">
        <v>8498.7946197374404</v>
      </c>
      <c r="CI212" s="12">
        <v>7520.9579456785705</v>
      </c>
      <c r="CJ212" s="12">
        <v>5499.6092809198817</v>
      </c>
      <c r="CK212" s="12">
        <v>7047.4626101030699</v>
      </c>
      <c r="CL212" s="12">
        <v>4682.8218075352042</v>
      </c>
      <c r="CM212" s="12">
        <v>4665.8885944224603</v>
      </c>
      <c r="CN212" s="12">
        <v>3877.4451602472082</v>
      </c>
      <c r="CO212" s="12">
        <v>3130.5397835456943</v>
      </c>
      <c r="CP212" s="12">
        <v>2430.1293083314013</v>
      </c>
      <c r="CQ212" s="12">
        <v>2009.787481052379</v>
      </c>
      <c r="CR212" s="12">
        <v>1518.4647689381568</v>
      </c>
      <c r="CS212" s="12">
        <v>1099.9161481742171</v>
      </c>
      <c r="CT212" s="12">
        <v>874.1799133809543</v>
      </c>
      <c r="CU212" s="12">
        <v>637.93813384470411</v>
      </c>
      <c r="CV212" s="12">
        <v>454.90460472758741</v>
      </c>
      <c r="CW212" s="12">
        <v>294.74526517022451</v>
      </c>
      <c r="CX212" s="12">
        <v>453.86294830307008</v>
      </c>
    </row>
    <row r="213" spans="1:102" s="14" customFormat="1" ht="12.75" x14ac:dyDescent="0.2">
      <c r="A213" s="9">
        <v>2029</v>
      </c>
      <c r="B213" s="12">
        <v>1667016.0085866021</v>
      </c>
      <c r="C213" s="12">
        <v>18124.86034906028</v>
      </c>
      <c r="D213" s="12">
        <v>18304.49060153756</v>
      </c>
      <c r="E213" s="12">
        <v>18425.827727844233</v>
      </c>
      <c r="F213" s="12">
        <v>18459.572799496818</v>
      </c>
      <c r="G213" s="12">
        <v>18462.914245933491</v>
      </c>
      <c r="H213" s="12">
        <v>18441.68290441512</v>
      </c>
      <c r="I213" s="12">
        <v>18381.123988541331</v>
      </c>
      <c r="J213" s="12">
        <v>18306.07726803812</v>
      </c>
      <c r="K213" s="12">
        <v>18224.887160881339</v>
      </c>
      <c r="L213" s="12">
        <v>18121.598851646952</v>
      </c>
      <c r="M213" s="12">
        <v>18011.636115654619</v>
      </c>
      <c r="N213" s="12">
        <v>17901.93195024781</v>
      </c>
      <c r="O213" s="12">
        <v>17745.954582941311</v>
      </c>
      <c r="P213" s="12">
        <v>17406.871270251202</v>
      </c>
      <c r="Q213" s="12">
        <v>17781.186534550863</v>
      </c>
      <c r="R213" s="12">
        <v>17958.464063227068</v>
      </c>
      <c r="S213" s="12">
        <v>17911.1944658379</v>
      </c>
      <c r="T213" s="12">
        <v>18131.041492579432</v>
      </c>
      <c r="U213" s="12">
        <v>18475.650076783259</v>
      </c>
      <c r="V213" s="12">
        <v>18437.819423884841</v>
      </c>
      <c r="W213" s="12">
        <v>19114.57660885618</v>
      </c>
      <c r="X213" s="12">
        <v>19044.026221798209</v>
      </c>
      <c r="Y213" s="12">
        <v>19507.357732837132</v>
      </c>
      <c r="Z213" s="12">
        <v>19295.50432548362</v>
      </c>
      <c r="AA213" s="12">
        <v>20159.179653820902</v>
      </c>
      <c r="AB213" s="12">
        <v>20648.662099144181</v>
      </c>
      <c r="AC213" s="12">
        <v>21037.392541691748</v>
      </c>
      <c r="AD213" s="12">
        <v>21585.66650813794</v>
      </c>
      <c r="AE213" s="12">
        <v>22464.392674675822</v>
      </c>
      <c r="AF213" s="12">
        <v>22857.672118826089</v>
      </c>
      <c r="AG213" s="12">
        <v>22958.377282443911</v>
      </c>
      <c r="AH213" s="12">
        <v>23725.87310097157</v>
      </c>
      <c r="AI213" s="12">
        <v>24431.208592834861</v>
      </c>
      <c r="AJ213" s="12">
        <v>25201.463759026901</v>
      </c>
      <c r="AK213" s="12">
        <v>25797.777827881167</v>
      </c>
      <c r="AL213" s="12">
        <v>25914.220187081508</v>
      </c>
      <c r="AM213" s="12">
        <v>26559.3197635529</v>
      </c>
      <c r="AN213" s="12">
        <v>26339.866278840869</v>
      </c>
      <c r="AO213" s="12">
        <v>26490.17787824108</v>
      </c>
      <c r="AP213" s="12">
        <v>25719.908524942861</v>
      </c>
      <c r="AQ213" s="12">
        <v>25677.392004764959</v>
      </c>
      <c r="AR213" s="12">
        <v>24326.054834407892</v>
      </c>
      <c r="AS213" s="12">
        <v>23841.038842095692</v>
      </c>
      <c r="AT213" s="12">
        <v>24028.87979169047</v>
      </c>
      <c r="AU213" s="12">
        <v>24128.854904134489</v>
      </c>
      <c r="AV213" s="12">
        <v>24561.48211319861</v>
      </c>
      <c r="AW213" s="12">
        <v>24550.005635390939</v>
      </c>
      <c r="AX213" s="12">
        <v>23268.344379868911</v>
      </c>
      <c r="AY213" s="12">
        <v>22582.100739013193</v>
      </c>
      <c r="AZ213" s="12">
        <v>22633.020199290499</v>
      </c>
      <c r="BA213" s="12">
        <v>21925.577642958047</v>
      </c>
      <c r="BB213" s="12">
        <v>22048.04396314362</v>
      </c>
      <c r="BC213" s="12">
        <v>21720.792658780549</v>
      </c>
      <c r="BD213" s="12">
        <v>21129.036697752817</v>
      </c>
      <c r="BE213" s="12">
        <v>19755.170943415291</v>
      </c>
      <c r="BF213" s="12">
        <v>17649.63835662213</v>
      </c>
      <c r="BG213" s="12">
        <v>17805.84469366444</v>
      </c>
      <c r="BH213" s="12">
        <v>18009.360218858521</v>
      </c>
      <c r="BI213" s="12">
        <v>18068.180913282031</v>
      </c>
      <c r="BJ213" s="12">
        <v>18101.445159935782</v>
      </c>
      <c r="BK213" s="12">
        <v>19295.083011801631</v>
      </c>
      <c r="BL213" s="12">
        <v>19444.720084050299</v>
      </c>
      <c r="BM213" s="12">
        <v>19099.566110871529</v>
      </c>
      <c r="BN213" s="12">
        <v>18682.193678251781</v>
      </c>
      <c r="BO213" s="12">
        <v>18646.48974210192</v>
      </c>
      <c r="BP213" s="12">
        <v>17933.956312081151</v>
      </c>
      <c r="BQ213" s="12">
        <v>17107.467964706149</v>
      </c>
      <c r="BR213" s="12">
        <v>16322.171838429451</v>
      </c>
      <c r="BS213" s="12">
        <v>15731.855174419252</v>
      </c>
      <c r="BT213" s="12">
        <v>14987.437589613079</v>
      </c>
      <c r="BU213" s="12">
        <v>14176.45161065221</v>
      </c>
      <c r="BV213" s="12">
        <v>14364.419147249431</v>
      </c>
      <c r="BW213" s="12">
        <v>14404.184957523039</v>
      </c>
      <c r="BX213" s="12">
        <v>13921.724115735049</v>
      </c>
      <c r="BY213" s="12">
        <v>13441.728122844019</v>
      </c>
      <c r="BZ213" s="12">
        <v>13090.25297469746</v>
      </c>
      <c r="CA213" s="12">
        <v>12982.795299881429</v>
      </c>
      <c r="CB213" s="12">
        <v>12482.856909571081</v>
      </c>
      <c r="CC213" s="12">
        <v>12593.800684734291</v>
      </c>
      <c r="CD213" s="12">
        <v>13055.532657020869</v>
      </c>
      <c r="CE213" s="12">
        <v>13062.20058128641</v>
      </c>
      <c r="CF213" s="12">
        <v>12691.57926706026</v>
      </c>
      <c r="CG213" s="12">
        <v>12221.24826405752</v>
      </c>
      <c r="CH213" s="12">
        <v>10628.8541833288</v>
      </c>
      <c r="CI213" s="12">
        <v>8079.12836951996</v>
      </c>
      <c r="CJ213" s="12">
        <v>7092.9997271134298</v>
      </c>
      <c r="CK213" s="12">
        <v>5116.7682714385501</v>
      </c>
      <c r="CL213" s="12">
        <v>6507.6320904077129</v>
      </c>
      <c r="CM213" s="12">
        <v>4264.1010972623226</v>
      </c>
      <c r="CN213" s="12">
        <v>4184.0986297010886</v>
      </c>
      <c r="CO213" s="12">
        <v>3408.0326242210049</v>
      </c>
      <c r="CP213" s="12">
        <v>2671.150316801552</v>
      </c>
      <c r="CQ213" s="12">
        <v>2026.419439573308</v>
      </c>
      <c r="CR213" s="12">
        <v>1653.7896081007668</v>
      </c>
      <c r="CS213" s="12">
        <v>1188.01995201561</v>
      </c>
      <c r="CT213" s="12">
        <v>853.39978733288706</v>
      </c>
      <c r="CU213" s="12">
        <v>658.68833037265597</v>
      </c>
      <c r="CV213" s="12">
        <v>463.9512722355098</v>
      </c>
      <c r="CW213" s="12">
        <v>314.91055136160765</v>
      </c>
      <c r="CX213" s="12">
        <v>486.67399046330308</v>
      </c>
    </row>
    <row r="214" spans="1:102" s="14" customFormat="1" ht="12.75" x14ac:dyDescent="0.2">
      <c r="A214" s="9">
        <v>2030</v>
      </c>
      <c r="B214" s="12">
        <v>1683805.684591681</v>
      </c>
      <c r="C214" s="12">
        <v>18144.690345655981</v>
      </c>
      <c r="D214" s="12">
        <v>18332.133350081152</v>
      </c>
      <c r="E214" s="12">
        <v>18468.560214290828</v>
      </c>
      <c r="F214" s="12">
        <v>18516.347664441171</v>
      </c>
      <c r="G214" s="12">
        <v>18539.421438338592</v>
      </c>
      <c r="H214" s="12">
        <v>18547.776940729229</v>
      </c>
      <c r="I214" s="12">
        <v>18506.750277356987</v>
      </c>
      <c r="J214" s="12">
        <v>18449.55892886487</v>
      </c>
      <c r="K214" s="12">
        <v>18392.697957095923</v>
      </c>
      <c r="L214" s="12">
        <v>18307.513785480063</v>
      </c>
      <c r="M214" s="12">
        <v>18210.291578830387</v>
      </c>
      <c r="N214" s="12">
        <v>18107.083165027969</v>
      </c>
      <c r="O214" s="12">
        <v>17965.096777988743</v>
      </c>
      <c r="P214" s="12">
        <v>17827.77792740595</v>
      </c>
      <c r="Q214" s="12">
        <v>17519.85055524591</v>
      </c>
      <c r="R214" s="12">
        <v>17864.14901087317</v>
      </c>
      <c r="S214" s="12">
        <v>18092.797440978131</v>
      </c>
      <c r="T214" s="12">
        <v>18124.623841387842</v>
      </c>
      <c r="U214" s="12">
        <v>18268.62316619631</v>
      </c>
      <c r="V214" s="12">
        <v>18846.8239393396</v>
      </c>
      <c r="W214" s="12">
        <v>19162.283935966898</v>
      </c>
      <c r="X214" s="12">
        <v>19740.689996407153</v>
      </c>
      <c r="Y214" s="12">
        <v>19552.08360665818</v>
      </c>
      <c r="Z214" s="12">
        <v>20144.695223852912</v>
      </c>
      <c r="AA214" s="12">
        <v>20133.630500359581</v>
      </c>
      <c r="AB214" s="12">
        <v>21110.812904278828</v>
      </c>
      <c r="AC214" s="12">
        <v>21564.981811582711</v>
      </c>
      <c r="AD214" s="12">
        <v>21877.440537418101</v>
      </c>
      <c r="AE214" s="12">
        <v>22288.842670262602</v>
      </c>
      <c r="AF214" s="12">
        <v>22943.867355489812</v>
      </c>
      <c r="AG214" s="12">
        <v>23285.912244841271</v>
      </c>
      <c r="AH214" s="12">
        <v>23273.851303291111</v>
      </c>
      <c r="AI214" s="12">
        <v>23984.940195118259</v>
      </c>
      <c r="AJ214" s="12">
        <v>24653.707480974212</v>
      </c>
      <c r="AK214" s="12">
        <v>25372.544521158103</v>
      </c>
      <c r="AL214" s="12">
        <v>25911.154993984979</v>
      </c>
      <c r="AM214" s="12">
        <v>26015.508579394867</v>
      </c>
      <c r="AN214" s="12">
        <v>26621.243406451991</v>
      </c>
      <c r="AO214" s="12">
        <v>26388.158145436108</v>
      </c>
      <c r="AP214" s="12">
        <v>26538.274573811192</v>
      </c>
      <c r="AQ214" s="12">
        <v>25808.300846718383</v>
      </c>
      <c r="AR214" s="12">
        <v>25713.0135409328</v>
      </c>
      <c r="AS214" s="12">
        <v>24364.718887962023</v>
      </c>
      <c r="AT214" s="12">
        <v>23908.602151171472</v>
      </c>
      <c r="AU214" s="12">
        <v>24079.434398931102</v>
      </c>
      <c r="AV214" s="12">
        <v>24166.441918816912</v>
      </c>
      <c r="AW214" s="12">
        <v>24577.008930790762</v>
      </c>
      <c r="AX214" s="12">
        <v>24563.287825441621</v>
      </c>
      <c r="AY214" s="12">
        <v>23237.324877372619</v>
      </c>
      <c r="AZ214" s="12">
        <v>22550.288653843869</v>
      </c>
      <c r="BA214" s="12">
        <v>22583.375497591671</v>
      </c>
      <c r="BB214" s="12">
        <v>21888.22162866174</v>
      </c>
      <c r="BC214" s="12">
        <v>22003.754936567071</v>
      </c>
      <c r="BD214" s="12">
        <v>21646.12437340301</v>
      </c>
      <c r="BE214" s="12">
        <v>21067.608668861321</v>
      </c>
      <c r="BF214" s="12">
        <v>19664.019488932841</v>
      </c>
      <c r="BG214" s="12">
        <v>17562.767952586091</v>
      </c>
      <c r="BH214" s="12">
        <v>17709.078662459789</v>
      </c>
      <c r="BI214" s="12">
        <v>17888.3454123218</v>
      </c>
      <c r="BJ214" s="12">
        <v>17932.995514064831</v>
      </c>
      <c r="BK214" s="12">
        <v>17953.37357213693</v>
      </c>
      <c r="BL214" s="12">
        <v>19103.173796590821</v>
      </c>
      <c r="BM214" s="12">
        <v>19252.290770168438</v>
      </c>
      <c r="BN214" s="12">
        <v>18869.208345343919</v>
      </c>
      <c r="BO214" s="12">
        <v>18360.963759383882</v>
      </c>
      <c r="BP214" s="12">
        <v>18391.743994776989</v>
      </c>
      <c r="BQ214" s="12">
        <v>17658.631034813909</v>
      </c>
      <c r="BR214" s="12">
        <v>16864.734916816229</v>
      </c>
      <c r="BS214" s="12">
        <v>16124.960156330832</v>
      </c>
      <c r="BT214" s="12">
        <v>15537.70416868449</v>
      </c>
      <c r="BU214" s="12">
        <v>14816.741433248269</v>
      </c>
      <c r="BV214" s="12">
        <v>14017.649618792351</v>
      </c>
      <c r="BW214" s="12">
        <v>14199.504247649462</v>
      </c>
      <c r="BX214" s="12">
        <v>14220.42366173526</v>
      </c>
      <c r="BY214" s="12">
        <v>13732.163800755479</v>
      </c>
      <c r="BZ214" s="12">
        <v>13244.21945127592</v>
      </c>
      <c r="CA214" s="12">
        <v>12864.42954221997</v>
      </c>
      <c r="CB214" s="12">
        <v>12734.44448068881</v>
      </c>
      <c r="CC214" s="12">
        <v>12216.14711142104</v>
      </c>
      <c r="CD214" s="12">
        <v>12277.320467184301</v>
      </c>
      <c r="CE214" s="12">
        <v>12708.50634981499</v>
      </c>
      <c r="CF214" s="12">
        <v>12651.95021001153</v>
      </c>
      <c r="CG214" s="12">
        <v>12231.87465183311</v>
      </c>
      <c r="CH214" s="12">
        <v>11737.54748092814</v>
      </c>
      <c r="CI214" s="12">
        <v>10113.022351395319</v>
      </c>
      <c r="CJ214" s="12">
        <v>7627.29517262223</v>
      </c>
      <c r="CK214" s="12">
        <v>6609.3572012207196</v>
      </c>
      <c r="CL214" s="12">
        <v>4728.0531992907154</v>
      </c>
      <c r="CM214" s="12">
        <v>5934.13597128111</v>
      </c>
      <c r="CN214" s="12">
        <v>3827.874480610606</v>
      </c>
      <c r="CO214" s="12">
        <v>3683.801344245705</v>
      </c>
      <c r="CP214" s="12">
        <v>2912.402855140625</v>
      </c>
      <c r="CQ214" s="12">
        <v>2232.09624585953</v>
      </c>
      <c r="CR214" s="12">
        <v>1670.279714226064</v>
      </c>
      <c r="CS214" s="12">
        <v>1295.7926257629028</v>
      </c>
      <c r="CT214" s="12">
        <v>923.18478577358269</v>
      </c>
      <c r="CU214" s="12">
        <v>643.80029712763007</v>
      </c>
      <c r="CV214" s="12">
        <v>479.77493107442882</v>
      </c>
      <c r="CW214" s="12">
        <v>321.39444377163443</v>
      </c>
      <c r="CX214" s="12">
        <v>521.80548989368469</v>
      </c>
    </row>
    <row r="215" spans="1:102" s="14" customFormat="1" ht="12.75" x14ac:dyDescent="0.2">
      <c r="A215" s="9">
        <v>2031</v>
      </c>
      <c r="B215" s="12">
        <v>1700358.681990725</v>
      </c>
      <c r="C215" s="12">
        <v>18164.707322426359</v>
      </c>
      <c r="D215" s="12">
        <v>18352.645817864148</v>
      </c>
      <c r="E215" s="12">
        <v>18496.278084497069</v>
      </c>
      <c r="F215" s="12">
        <v>18559.100384988389</v>
      </c>
      <c r="G215" s="12">
        <v>18596.223608860033</v>
      </c>
      <c r="H215" s="12">
        <v>18624.30905448434</v>
      </c>
      <c r="I215" s="12">
        <v>18612.861624632889</v>
      </c>
      <c r="J215" s="12">
        <v>18575.194852839202</v>
      </c>
      <c r="K215" s="12">
        <v>18536.19801176976</v>
      </c>
      <c r="L215" s="12">
        <v>18475.34301324387</v>
      </c>
      <c r="M215" s="12">
        <v>18396.214388064829</v>
      </c>
      <c r="N215" s="12">
        <v>18305.75185414822</v>
      </c>
      <c r="O215" s="12">
        <v>18170.263471742961</v>
      </c>
      <c r="P215" s="12">
        <v>18046.932404786661</v>
      </c>
      <c r="Q215" s="12">
        <v>17940.763849450632</v>
      </c>
      <c r="R215" s="12">
        <v>17602.841194234239</v>
      </c>
      <c r="S215" s="12">
        <v>17998.537780131461</v>
      </c>
      <c r="T215" s="12">
        <v>18306.27313335377</v>
      </c>
      <c r="U215" s="12">
        <v>18262.231208442212</v>
      </c>
      <c r="V215" s="12">
        <v>18639.943790072881</v>
      </c>
      <c r="W215" s="12">
        <v>19571.278296947239</v>
      </c>
      <c r="X215" s="12">
        <v>19788.542795084817</v>
      </c>
      <c r="Y215" s="12">
        <v>20248.68522581576</v>
      </c>
      <c r="Z215" s="12">
        <v>20189.525965114459</v>
      </c>
      <c r="AA215" s="12">
        <v>20982.64043982236</v>
      </c>
      <c r="AB215" s="12">
        <v>21085.373764959717</v>
      </c>
      <c r="AC215" s="12">
        <v>22027.0201431227</v>
      </c>
      <c r="AD215" s="12">
        <v>22404.918663183147</v>
      </c>
      <c r="AE215" s="12">
        <v>22580.649633451969</v>
      </c>
      <c r="AF215" s="12">
        <v>22768.5148757118</v>
      </c>
      <c r="AG215" s="12">
        <v>23372.254746826591</v>
      </c>
      <c r="AH215" s="12">
        <v>23601.43636655614</v>
      </c>
      <c r="AI215" s="12">
        <v>23533.343030306529</v>
      </c>
      <c r="AJ215" s="12">
        <v>24207.858599320163</v>
      </c>
      <c r="AK215" s="12">
        <v>24825.300220259691</v>
      </c>
      <c r="AL215" s="12">
        <v>25486.29035289129</v>
      </c>
      <c r="AM215" s="12">
        <v>26012.710430520208</v>
      </c>
      <c r="AN215" s="12">
        <v>26078.1212898261</v>
      </c>
      <c r="AO215" s="12">
        <v>26669.756278054509</v>
      </c>
      <c r="AP215" s="12">
        <v>26436.829295543241</v>
      </c>
      <c r="AQ215" s="12">
        <v>26626.634014168681</v>
      </c>
      <c r="AR215" s="12">
        <v>25844.21989157885</v>
      </c>
      <c r="AS215" s="12">
        <v>25751.152773485919</v>
      </c>
      <c r="AT215" s="12">
        <v>24432.346021665224</v>
      </c>
      <c r="AU215" s="12">
        <v>23959.714107364838</v>
      </c>
      <c r="AV215" s="12">
        <v>24117.640706012178</v>
      </c>
      <c r="AW215" s="12">
        <v>24182.95683307901</v>
      </c>
      <c r="AX215" s="12">
        <v>24591.14431220018</v>
      </c>
      <c r="AY215" s="12">
        <v>24530.548426155299</v>
      </c>
      <c r="AZ215" s="12">
        <v>23205.447351843257</v>
      </c>
      <c r="BA215" s="12">
        <v>22501.34919095322</v>
      </c>
      <c r="BB215" s="12">
        <v>22545.80366539297</v>
      </c>
      <c r="BC215" s="12">
        <v>21844.949514391319</v>
      </c>
      <c r="BD215" s="12">
        <v>21929.4429990799</v>
      </c>
      <c r="BE215" s="12">
        <v>21584.107267821921</v>
      </c>
      <c r="BF215" s="12">
        <v>20972.949620484687</v>
      </c>
      <c r="BG215" s="12">
        <v>19571.519148992618</v>
      </c>
      <c r="BH215" s="12">
        <v>17468.166601402212</v>
      </c>
      <c r="BI215" s="12">
        <v>17590.229100787852</v>
      </c>
      <c r="BJ215" s="12">
        <v>17755.537775654171</v>
      </c>
      <c r="BK215" s="12">
        <v>17787.391946779971</v>
      </c>
      <c r="BL215" s="12">
        <v>17769.837943411749</v>
      </c>
      <c r="BM215" s="12">
        <v>18914.542445064111</v>
      </c>
      <c r="BN215" s="12">
        <v>19023.540535200431</v>
      </c>
      <c r="BO215" s="12">
        <v>18549.16516695045</v>
      </c>
      <c r="BP215" s="12">
        <v>18111.304349870112</v>
      </c>
      <c r="BQ215" s="12">
        <v>18116.482459125371</v>
      </c>
      <c r="BR215" s="12">
        <v>17414.525597540771</v>
      </c>
      <c r="BS215" s="12">
        <v>16665.631104681474</v>
      </c>
      <c r="BT215" s="12">
        <v>15931.059451225541</v>
      </c>
      <c r="BU215" s="12">
        <v>15365.62927123074</v>
      </c>
      <c r="BV215" s="12">
        <v>14655.196117094019</v>
      </c>
      <c r="BW215" s="12">
        <v>13860.682168257641</v>
      </c>
      <c r="BX215" s="12">
        <v>14021.888133299191</v>
      </c>
      <c r="BY215" s="12">
        <v>14031.5617338056</v>
      </c>
      <c r="BZ215" s="12">
        <v>13533.83709869732</v>
      </c>
      <c r="CA215" s="12">
        <v>13021.83458646524</v>
      </c>
      <c r="CB215" s="12">
        <v>12625.25549536861</v>
      </c>
      <c r="CC215" s="12">
        <v>12469.75472608263</v>
      </c>
      <c r="CD215" s="12">
        <v>11915.95281431514</v>
      </c>
      <c r="CE215" s="12">
        <v>11958.660937426859</v>
      </c>
      <c r="CF215" s="12">
        <v>12320.472197686</v>
      </c>
      <c r="CG215" s="12">
        <v>12203.01406485909</v>
      </c>
      <c r="CH215" s="12">
        <v>11758.211856572991</v>
      </c>
      <c r="CI215" s="12">
        <v>11177.473698301459</v>
      </c>
      <c r="CJ215" s="12">
        <v>9556.3115145742613</v>
      </c>
      <c r="CK215" s="12">
        <v>7115.5111242473504</v>
      </c>
      <c r="CL215" s="12">
        <v>6117.2058532992905</v>
      </c>
      <c r="CM215" s="12">
        <v>4314.773884842265</v>
      </c>
      <c r="CN215" s="12">
        <v>5333.3756953103511</v>
      </c>
      <c r="CO215" s="12">
        <v>3374.1366535985949</v>
      </c>
      <c r="CP215" s="12">
        <v>3154.0086404023409</v>
      </c>
      <c r="CQ215" s="12">
        <v>2437.743165420246</v>
      </c>
      <c r="CR215" s="12">
        <v>1843.509141545574</v>
      </c>
      <c r="CS215" s="12">
        <v>1311.4375581616409</v>
      </c>
      <c r="CT215" s="12">
        <v>1008.598498867417</v>
      </c>
      <c r="CU215" s="12">
        <v>697.91904377133642</v>
      </c>
      <c r="CV215" s="12">
        <v>469.71604343147209</v>
      </c>
      <c r="CW215" s="12">
        <v>333.02623409076102</v>
      </c>
      <c r="CX215" s="12">
        <v>548.97845398262086</v>
      </c>
    </row>
    <row r="216" spans="1:102" s="14" customFormat="1" ht="12.75" x14ac:dyDescent="0.2">
      <c r="A216" s="9">
        <v>2032</v>
      </c>
      <c r="B216" s="12">
        <v>1716670.5588531978</v>
      </c>
      <c r="C216" s="12">
        <v>18190.468557540182</v>
      </c>
      <c r="D216" s="12">
        <v>18373.322707203843</v>
      </c>
      <c r="E216" s="12">
        <v>18516.864807962491</v>
      </c>
      <c r="F216" s="12">
        <v>18586.838192617528</v>
      </c>
      <c r="G216" s="12">
        <v>18639.003509716262</v>
      </c>
      <c r="H216" s="12">
        <v>18681.13706183364</v>
      </c>
      <c r="I216" s="12">
        <v>18689.411714710768</v>
      </c>
      <c r="J216" s="12">
        <v>18681.316029984151</v>
      </c>
      <c r="K216" s="12">
        <v>18661.854080067191</v>
      </c>
      <c r="L216" s="12">
        <v>18618.862978572251</v>
      </c>
      <c r="M216" s="12">
        <v>18564.053071070011</v>
      </c>
      <c r="N216" s="12">
        <v>18491.688431302849</v>
      </c>
      <c r="O216" s="12">
        <v>18368.947930708862</v>
      </c>
      <c r="P216" s="12">
        <v>18252.11206803914</v>
      </c>
      <c r="Q216" s="12">
        <v>18159.926736055819</v>
      </c>
      <c r="R216" s="12">
        <v>18023.73260448709</v>
      </c>
      <c r="S216" s="12">
        <v>17737.285613101172</v>
      </c>
      <c r="T216" s="12">
        <v>18212.110784469332</v>
      </c>
      <c r="U216" s="12">
        <v>18443.897560981459</v>
      </c>
      <c r="V216" s="12">
        <v>18633.673679004289</v>
      </c>
      <c r="W216" s="12">
        <v>19364.569703981819</v>
      </c>
      <c r="X216" s="12">
        <v>20197.487778369828</v>
      </c>
      <c r="Y216" s="12">
        <v>20296.62248511946</v>
      </c>
      <c r="Z216" s="12">
        <v>20886.007136813438</v>
      </c>
      <c r="AA216" s="12">
        <v>21027.532908299792</v>
      </c>
      <c r="AB216" s="12">
        <v>21934.166506771002</v>
      </c>
      <c r="AC216" s="12">
        <v>22001.764476534761</v>
      </c>
      <c r="AD216" s="12">
        <v>22866.821906449411</v>
      </c>
      <c r="AE216" s="12">
        <v>23108.02461144972</v>
      </c>
      <c r="AF216" s="12">
        <v>23060.36283995643</v>
      </c>
      <c r="AG216" s="12">
        <v>23197.101579056951</v>
      </c>
      <c r="AH216" s="12">
        <v>23687.939646259991</v>
      </c>
      <c r="AI216" s="12">
        <v>23860.980727038281</v>
      </c>
      <c r="AJ216" s="12">
        <v>23756.604803350983</v>
      </c>
      <c r="AK216" s="12">
        <v>24379.90862217014</v>
      </c>
      <c r="AL216" s="12">
        <v>24939.481822920152</v>
      </c>
      <c r="AM216" s="12">
        <v>25588.22102887489</v>
      </c>
      <c r="AN216" s="12">
        <v>26075.652362424451</v>
      </c>
      <c r="AO216" s="12">
        <v>26127.3648416344</v>
      </c>
      <c r="AP216" s="12">
        <v>26718.692536191371</v>
      </c>
      <c r="AQ216" s="12">
        <v>26525.656726490099</v>
      </c>
      <c r="AR216" s="12">
        <v>26662.515362971772</v>
      </c>
      <c r="AS216" s="12">
        <v>25882.721917585739</v>
      </c>
      <c r="AT216" s="12">
        <v>25818.27303083946</v>
      </c>
      <c r="AU216" s="12">
        <v>24483.43832028822</v>
      </c>
      <c r="AV216" s="12">
        <v>23998.666710463531</v>
      </c>
      <c r="AW216" s="12">
        <v>24134.699305966282</v>
      </c>
      <c r="AX216" s="12">
        <v>24198.357559596468</v>
      </c>
      <c r="AY216" s="12">
        <v>24559.457351635261</v>
      </c>
      <c r="AZ216" s="12">
        <v>24497.185383505268</v>
      </c>
      <c r="BA216" s="12">
        <v>23156.377442651283</v>
      </c>
      <c r="BB216" s="12">
        <v>22464.492705299897</v>
      </c>
      <c r="BC216" s="12">
        <v>22502.259237431361</v>
      </c>
      <c r="BD216" s="12">
        <v>21771.834755364391</v>
      </c>
      <c r="BE216" s="12">
        <v>21867.708153945932</v>
      </c>
      <c r="BF216" s="12">
        <v>21488.68780978975</v>
      </c>
      <c r="BG216" s="12">
        <v>20876.780735060322</v>
      </c>
      <c r="BH216" s="12">
        <v>19470.823145515191</v>
      </c>
      <c r="BI216" s="12">
        <v>17351.488047699451</v>
      </c>
      <c r="BJ216" s="12">
        <v>17459.79552228329</v>
      </c>
      <c r="BK216" s="12">
        <v>17612.608175372588</v>
      </c>
      <c r="BL216" s="12">
        <v>17606.139567875041</v>
      </c>
      <c r="BM216" s="12">
        <v>17590.438072129444</v>
      </c>
      <c r="BN216" s="12">
        <v>18689.67982127878</v>
      </c>
      <c r="BO216" s="12">
        <v>18705.315153512282</v>
      </c>
      <c r="BP216" s="12">
        <v>18300.803504539872</v>
      </c>
      <c r="BQ216" s="12">
        <v>17841.65042779193</v>
      </c>
      <c r="BR216" s="12">
        <v>17872.648822330411</v>
      </c>
      <c r="BS216" s="12">
        <v>17214.206126487708</v>
      </c>
      <c r="BT216" s="12">
        <v>16469.84794233799</v>
      </c>
      <c r="BU216" s="12">
        <v>15759.25637998996</v>
      </c>
      <c r="BV216" s="12">
        <v>15202.77933827356</v>
      </c>
      <c r="BW216" s="12">
        <v>14495.487884716929</v>
      </c>
      <c r="BX216" s="12">
        <v>13691.964393716349</v>
      </c>
      <c r="BY216" s="12">
        <v>13839.3250502968</v>
      </c>
      <c r="BZ216" s="12">
        <v>13833.870488346431</v>
      </c>
      <c r="CA216" s="12">
        <v>13310.395498523179</v>
      </c>
      <c r="CB216" s="12">
        <v>12785.9332381114</v>
      </c>
      <c r="CC216" s="12">
        <v>12370.010765956671</v>
      </c>
      <c r="CD216" s="12">
        <v>12171.828709468969</v>
      </c>
      <c r="CE216" s="12">
        <v>11613.11727798748</v>
      </c>
      <c r="CF216" s="12">
        <v>11602.203257751171</v>
      </c>
      <c r="CG216" s="12">
        <v>11894.77804243587</v>
      </c>
      <c r="CH216" s="12">
        <v>11739.56941096455</v>
      </c>
      <c r="CI216" s="12">
        <v>11208.990784127591</v>
      </c>
      <c r="CJ216" s="12">
        <v>10572.321066064571</v>
      </c>
      <c r="CK216" s="12">
        <v>8925.8674444818207</v>
      </c>
      <c r="CL216" s="12">
        <v>6593.4406129434319</v>
      </c>
      <c r="CM216" s="12">
        <v>5591.990460771387</v>
      </c>
      <c r="CN216" s="12">
        <v>3882.0816043979894</v>
      </c>
      <c r="CO216" s="12">
        <v>4706.6417254762264</v>
      </c>
      <c r="CP216" s="12">
        <v>2892.2285475556009</v>
      </c>
      <c r="CQ216" s="12">
        <v>2645.0602865098858</v>
      </c>
      <c r="CR216" s="12">
        <v>2016.6880590406909</v>
      </c>
      <c r="CS216" s="12">
        <v>1450.893333504051</v>
      </c>
      <c r="CT216" s="12">
        <v>1022.79067387893</v>
      </c>
      <c r="CU216" s="12">
        <v>763.61788854983831</v>
      </c>
      <c r="CV216" s="12">
        <v>509.84866654844359</v>
      </c>
      <c r="CW216" s="12">
        <v>326.26952935191207</v>
      </c>
      <c r="CX216" s="12">
        <v>574.93515232188588</v>
      </c>
    </row>
    <row r="217" spans="1:102" s="14" customFormat="1" ht="12.75" x14ac:dyDescent="0.2">
      <c r="A217" s="9">
        <v>2033</v>
      </c>
      <c r="B217" s="12">
        <v>1732735.1453358401</v>
      </c>
      <c r="C217" s="12">
        <v>18224.013127242179</v>
      </c>
      <c r="D217" s="12">
        <v>18399.716705911982</v>
      </c>
      <c r="E217" s="12">
        <v>18537.613755085858</v>
      </c>
      <c r="F217" s="12">
        <v>18607.44428243014</v>
      </c>
      <c r="G217" s="12">
        <v>18666.768331515632</v>
      </c>
      <c r="H217" s="12">
        <v>18723.943239462431</v>
      </c>
      <c r="I217" s="12">
        <v>18746.257832435287</v>
      </c>
      <c r="J217" s="12">
        <v>18757.876307373321</v>
      </c>
      <c r="K217" s="12">
        <v>18767.997024004078</v>
      </c>
      <c r="L217" s="12">
        <v>18744.539867144969</v>
      </c>
      <c r="M217" s="12">
        <v>18707.58435270199</v>
      </c>
      <c r="N217" s="12">
        <v>18659.54165107241</v>
      </c>
      <c r="O217" s="12">
        <v>18554.90097807613</v>
      </c>
      <c r="P217" s="12">
        <v>18450.80975077712</v>
      </c>
      <c r="Q217" s="12">
        <v>18365.11550256185</v>
      </c>
      <c r="R217" s="12">
        <v>18242.900906835399</v>
      </c>
      <c r="S217" s="12">
        <v>18158.20780654499</v>
      </c>
      <c r="T217" s="12">
        <v>17950.974029411278</v>
      </c>
      <c r="U217" s="12">
        <v>18349.761908463297</v>
      </c>
      <c r="V217" s="12">
        <v>18815.400554995758</v>
      </c>
      <c r="W217" s="12">
        <v>19358.42449058569</v>
      </c>
      <c r="X217" s="12">
        <v>19991.027398419672</v>
      </c>
      <c r="Y217" s="12">
        <v>20705.562835622441</v>
      </c>
      <c r="Z217" s="12">
        <v>20934.064030204361</v>
      </c>
      <c r="AA217" s="12">
        <v>21723.91245333356</v>
      </c>
      <c r="AB217" s="12">
        <v>21979.1283496795</v>
      </c>
      <c r="AC217" s="12">
        <v>22850.250554586208</v>
      </c>
      <c r="AD217" s="12">
        <v>22841.755286213651</v>
      </c>
      <c r="AE217" s="12">
        <v>23569.85573803127</v>
      </c>
      <c r="AF217" s="12">
        <v>23587.712266943883</v>
      </c>
      <c r="AG217" s="12">
        <v>23489.02681752382</v>
      </c>
      <c r="AH217" s="12">
        <v>23513.060039136602</v>
      </c>
      <c r="AI217" s="12">
        <v>23947.674480508329</v>
      </c>
      <c r="AJ217" s="12">
        <v>24084.312612261769</v>
      </c>
      <c r="AK217" s="12">
        <v>23929.084183865802</v>
      </c>
      <c r="AL217" s="12">
        <v>24494.491396094891</v>
      </c>
      <c r="AM217" s="12">
        <v>25041.827006197491</v>
      </c>
      <c r="AN217" s="12">
        <v>25651.687450655467</v>
      </c>
      <c r="AO217" s="12">
        <v>26125.233159128198</v>
      </c>
      <c r="AP217" s="12">
        <v>26177.024174902108</v>
      </c>
      <c r="AQ217" s="12">
        <v>26807.711919949859</v>
      </c>
      <c r="AR217" s="12">
        <v>26562.103261247561</v>
      </c>
      <c r="AS217" s="12">
        <v>26700.97858874423</v>
      </c>
      <c r="AT217" s="12">
        <v>25950.16314627372</v>
      </c>
      <c r="AU217" s="12">
        <v>25868.732593002016</v>
      </c>
      <c r="AV217" s="12">
        <v>24522.39214430028</v>
      </c>
      <c r="AW217" s="12">
        <v>24016.414439769629</v>
      </c>
      <c r="AX217" s="12">
        <v>24150.80603710988</v>
      </c>
      <c r="AY217" s="12">
        <v>24168.05659764833</v>
      </c>
      <c r="AZ217" s="12">
        <v>24527.00675393916</v>
      </c>
      <c r="BA217" s="12">
        <v>24446.549165745761</v>
      </c>
      <c r="BB217" s="12">
        <v>23119.291481193279</v>
      </c>
      <c r="BC217" s="12">
        <v>22421.714047923662</v>
      </c>
      <c r="BD217" s="12">
        <v>22428.742985229808</v>
      </c>
      <c r="BE217" s="12">
        <v>21711.402342464509</v>
      </c>
      <c r="BF217" s="12">
        <v>21772.682109700618</v>
      </c>
      <c r="BG217" s="12">
        <v>21391.79309640154</v>
      </c>
      <c r="BH217" s="12">
        <v>20771.80032922194</v>
      </c>
      <c r="BI217" s="12">
        <v>19347.649347446859</v>
      </c>
      <c r="BJ217" s="12">
        <v>17223.45364729111</v>
      </c>
      <c r="BK217" s="12">
        <v>17319.642210274829</v>
      </c>
      <c r="BL217" s="12">
        <v>17433.903694686902</v>
      </c>
      <c r="BM217" s="12">
        <v>17429.31111095503</v>
      </c>
      <c r="BN217" s="12">
        <v>17374.797867678721</v>
      </c>
      <c r="BO217" s="12">
        <v>18375.781011959778</v>
      </c>
      <c r="BP217" s="12">
        <v>18458.832712933468</v>
      </c>
      <c r="BQ217" s="12">
        <v>18032.625341282441</v>
      </c>
      <c r="BR217" s="12">
        <v>17603.918221266642</v>
      </c>
      <c r="BS217" s="12">
        <v>17672.664704162744</v>
      </c>
      <c r="BT217" s="12">
        <v>17017.151409257443</v>
      </c>
      <c r="BU217" s="12">
        <v>16296.283394345179</v>
      </c>
      <c r="BV217" s="12">
        <v>15596.65002482323</v>
      </c>
      <c r="BW217" s="12">
        <v>15041.653077618739</v>
      </c>
      <c r="BX217" s="12">
        <v>14323.585692456449</v>
      </c>
      <c r="BY217" s="12">
        <v>13518.50184071904</v>
      </c>
      <c r="BZ217" s="12">
        <v>13648.445772637278</v>
      </c>
      <c r="CA217" s="12">
        <v>13611.00371152351</v>
      </c>
      <c r="CB217" s="12">
        <v>13072.79312664508</v>
      </c>
      <c r="CC217" s="12">
        <v>12534.057079715491</v>
      </c>
      <c r="CD217" s="12">
        <v>12082.093225460791</v>
      </c>
      <c r="CE217" s="12">
        <v>11870.710121056291</v>
      </c>
      <c r="CF217" s="12">
        <v>11274.313512551591</v>
      </c>
      <c r="CG217" s="12">
        <v>11210.031249368591</v>
      </c>
      <c r="CH217" s="12">
        <v>11453.584401368769</v>
      </c>
      <c r="CI217" s="12">
        <v>11200.69257949518</v>
      </c>
      <c r="CJ217" s="12">
        <v>10613.861476730719</v>
      </c>
      <c r="CK217" s="12">
        <v>9885.6891339862104</v>
      </c>
      <c r="CL217" s="12">
        <v>8281.520448984229</v>
      </c>
      <c r="CM217" s="12">
        <v>6034.8094832316092</v>
      </c>
      <c r="CN217" s="12">
        <v>5038.4891555675949</v>
      </c>
      <c r="CO217" s="12">
        <v>3430.598546841652</v>
      </c>
      <c r="CP217" s="12">
        <v>4040.9366006446539</v>
      </c>
      <c r="CQ217" s="12">
        <v>2428.4920790077358</v>
      </c>
      <c r="CR217" s="12">
        <v>2192.3241840712831</v>
      </c>
      <c r="CS217" s="12">
        <v>1589.4851295740609</v>
      </c>
      <c r="CT217" s="12">
        <v>1133.8755382913309</v>
      </c>
      <c r="CU217" s="12">
        <v>775.58887347450013</v>
      </c>
      <c r="CV217" s="12">
        <v>558.45318940416223</v>
      </c>
      <c r="CW217" s="12">
        <v>354.6457230508538</v>
      </c>
      <c r="CX217" s="12">
        <v>587.42200619193613</v>
      </c>
    </row>
    <row r="218" spans="1:102" s="14" customFormat="1" ht="12.75" x14ac:dyDescent="0.2">
      <c r="A218" s="9">
        <v>2034</v>
      </c>
      <c r="B218" s="12">
        <v>1748572.4392452911</v>
      </c>
      <c r="C218" s="12">
        <v>18271.065805183222</v>
      </c>
      <c r="D218" s="12">
        <v>18433.866042612659</v>
      </c>
      <c r="E218" s="12">
        <v>18564.077098192101</v>
      </c>
      <c r="F218" s="12">
        <v>18628.212004725301</v>
      </c>
      <c r="G218" s="12">
        <v>18687.40085877023</v>
      </c>
      <c r="H218" s="12">
        <v>18751.734850112491</v>
      </c>
      <c r="I218" s="12">
        <v>18789.082032733571</v>
      </c>
      <c r="J218" s="12">
        <v>18814.73270790921</v>
      </c>
      <c r="K218" s="12">
        <v>18844.581552314179</v>
      </c>
      <c r="L218" s="12">
        <v>18850.70456259077</v>
      </c>
      <c r="M218" s="12">
        <v>18833.274084693563</v>
      </c>
      <c r="N218" s="12">
        <v>18803.088480419061</v>
      </c>
      <c r="O218" s="12">
        <v>18722.771623523891</v>
      </c>
      <c r="P218" s="12">
        <v>18636.776557142308</v>
      </c>
      <c r="Q218" s="12">
        <v>18563.822464221041</v>
      </c>
      <c r="R218" s="12">
        <v>18448.096372484702</v>
      </c>
      <c r="S218" s="12">
        <v>18377.401866615619</v>
      </c>
      <c r="T218" s="12">
        <v>18371.904114164521</v>
      </c>
      <c r="U218" s="12">
        <v>18088.66081033877</v>
      </c>
      <c r="V218" s="12">
        <v>18721.38138371694</v>
      </c>
      <c r="W218" s="12">
        <v>19540.188788009553</v>
      </c>
      <c r="X218" s="12">
        <v>19985.024000945908</v>
      </c>
      <c r="Y218" s="12">
        <v>20499.24715156528</v>
      </c>
      <c r="Z218" s="12">
        <v>21342.95432790618</v>
      </c>
      <c r="AA218" s="12">
        <v>21772.044371544427</v>
      </c>
      <c r="AB218" s="12">
        <v>22675.3664016689</v>
      </c>
      <c r="AC218" s="12">
        <v>22895.30970946086</v>
      </c>
      <c r="AD218" s="12">
        <v>23689.922411136009</v>
      </c>
      <c r="AE218" s="12">
        <v>23544.923123039091</v>
      </c>
      <c r="AF218" s="12">
        <v>24049.49342913966</v>
      </c>
      <c r="AG218" s="12">
        <v>24016.311382935681</v>
      </c>
      <c r="AH218" s="12">
        <v>23805.07935694847</v>
      </c>
      <c r="AI218" s="12">
        <v>23773.079399327853</v>
      </c>
      <c r="AJ218" s="12">
        <v>24171.168869668632</v>
      </c>
      <c r="AK218" s="12">
        <v>24256.88738997648</v>
      </c>
      <c r="AL218" s="12">
        <v>24043.99870637503</v>
      </c>
      <c r="AM218" s="12">
        <v>24597.227473094579</v>
      </c>
      <c r="AN218" s="12">
        <v>25105.970380659477</v>
      </c>
      <c r="AO218" s="12">
        <v>25701.783721064472</v>
      </c>
      <c r="AP218" s="12">
        <v>26175.243956643892</v>
      </c>
      <c r="AQ218" s="12">
        <v>26266.63751796016</v>
      </c>
      <c r="AR218" s="12">
        <v>26844.419995485539</v>
      </c>
      <c r="AS218" s="12">
        <v>26601.247633910782</v>
      </c>
      <c r="AT218" s="12">
        <v>26768.382302129608</v>
      </c>
      <c r="AU218" s="12">
        <v>26001.050252437752</v>
      </c>
      <c r="AV218" s="12">
        <v>25906.934430648478</v>
      </c>
      <c r="AW218" s="12">
        <v>24540.149636609451</v>
      </c>
      <c r="AX218" s="12">
        <v>24033.392025717669</v>
      </c>
      <c r="AY218" s="12">
        <v>24121.203680691542</v>
      </c>
      <c r="AZ218" s="12">
        <v>24136.904230917949</v>
      </c>
      <c r="BA218" s="12">
        <v>24477.340450296419</v>
      </c>
      <c r="BB218" s="12">
        <v>24407.687565393921</v>
      </c>
      <c r="BC218" s="12">
        <v>23076.293913961301</v>
      </c>
      <c r="BD218" s="12">
        <v>22349.150631837088</v>
      </c>
      <c r="BE218" s="12">
        <v>22367.818064302432</v>
      </c>
      <c r="BF218" s="12">
        <v>21617.508326330098</v>
      </c>
      <c r="BG218" s="12">
        <v>21676.148337653991</v>
      </c>
      <c r="BH218" s="12">
        <v>21286.138737051791</v>
      </c>
      <c r="BI218" s="12">
        <v>20644.327764450893</v>
      </c>
      <c r="BJ218" s="12">
        <v>19212.749779974522</v>
      </c>
      <c r="BK218" s="12">
        <v>17086.043089308369</v>
      </c>
      <c r="BL218" s="12">
        <v>17143.445461708499</v>
      </c>
      <c r="BM218" s="12">
        <v>17259.860153705959</v>
      </c>
      <c r="BN218" s="12">
        <v>17216.30926930744</v>
      </c>
      <c r="BO218" s="12">
        <v>17071.306724732909</v>
      </c>
      <c r="BP218" s="12">
        <v>18133.823538319219</v>
      </c>
      <c r="BQ218" s="12">
        <v>18192.70843196466</v>
      </c>
      <c r="BR218" s="12">
        <v>17796.498524549272</v>
      </c>
      <c r="BS218" s="12">
        <v>17409.782832756489</v>
      </c>
      <c r="BT218" s="12">
        <v>17475.916702449482</v>
      </c>
      <c r="BU218" s="12">
        <v>16842.43206805614</v>
      </c>
      <c r="BV218" s="12">
        <v>16131.82438701289</v>
      </c>
      <c r="BW218" s="12">
        <v>15435.977173506981</v>
      </c>
      <c r="BX218" s="12">
        <v>14868.226899518439</v>
      </c>
      <c r="BY218" s="12">
        <v>14146.78892262764</v>
      </c>
      <c r="BZ218" s="12">
        <v>13337.278606396279</v>
      </c>
      <c r="CA218" s="12">
        <v>13433.266373090089</v>
      </c>
      <c r="CB218" s="12">
        <v>13373.67362792347</v>
      </c>
      <c r="CC218" s="12">
        <v>12818.731956446241</v>
      </c>
      <c r="CD218" s="12">
        <v>12249.901616129529</v>
      </c>
      <c r="CE218" s="12">
        <v>11790.33476890063</v>
      </c>
      <c r="CF218" s="12">
        <v>11533.109509307651</v>
      </c>
      <c r="CG218" s="12">
        <v>10900.788196501671</v>
      </c>
      <c r="CH218" s="12">
        <v>10802.48935751622</v>
      </c>
      <c r="CI218" s="12">
        <v>10939.915996156909</v>
      </c>
      <c r="CJ218" s="12">
        <v>10616.53873584043</v>
      </c>
      <c r="CK218" s="12">
        <v>9937.0361870417</v>
      </c>
      <c r="CL218" s="12">
        <v>9182.3552155114503</v>
      </c>
      <c r="CM218" s="12">
        <v>7589.9447207698904</v>
      </c>
      <c r="CN218" s="12">
        <v>5444.3485682272849</v>
      </c>
      <c r="CO218" s="12">
        <v>4459.5305402850772</v>
      </c>
      <c r="CP218" s="12">
        <v>2948.2144538913008</v>
      </c>
      <c r="CQ218" s="12">
        <v>3399.8059076767026</v>
      </c>
      <c r="CR218" s="12">
        <v>2014.9816144332158</v>
      </c>
      <c r="CS218" s="12">
        <v>1731.7667274593691</v>
      </c>
      <c r="CT218" s="12">
        <v>1244.1647507163461</v>
      </c>
      <c r="CU218" s="12">
        <v>861.51249547645602</v>
      </c>
      <c r="CV218" s="12">
        <v>567.97528632898877</v>
      </c>
      <c r="CW218" s="12">
        <v>389.00214096057789</v>
      </c>
      <c r="CX218" s="12">
        <v>615.48281144298358</v>
      </c>
    </row>
    <row r="219" spans="1:102" s="14" customFormat="1" ht="12.75" x14ac:dyDescent="0.2">
      <c r="A219" s="9">
        <v>2035</v>
      </c>
      <c r="B219" s="12">
        <v>1764205.17144082</v>
      </c>
      <c r="C219" s="12">
        <v>18341.261425873261</v>
      </c>
      <c r="D219" s="12">
        <v>18481.490231342301</v>
      </c>
      <c r="E219" s="12">
        <v>18598.292914485311</v>
      </c>
      <c r="F219" s="12">
        <v>18654.69329905582</v>
      </c>
      <c r="G219" s="12">
        <v>18708.194252567529</v>
      </c>
      <c r="H219" s="12">
        <v>18772.394149948672</v>
      </c>
      <c r="I219" s="12">
        <v>18816.891519157762</v>
      </c>
      <c r="J219" s="12">
        <v>18857.567150556642</v>
      </c>
      <c r="K219" s="12">
        <v>18901.464002232897</v>
      </c>
      <c r="L219" s="12">
        <v>18927.312311349629</v>
      </c>
      <c r="M219" s="12">
        <v>18939.453102518797</v>
      </c>
      <c r="N219" s="12">
        <v>18928.794395979501</v>
      </c>
      <c r="O219" s="12">
        <v>18866.33709387343</v>
      </c>
      <c r="P219" s="12">
        <v>18804.661707502957</v>
      </c>
      <c r="Q219" s="12">
        <v>18749.798963057361</v>
      </c>
      <c r="R219" s="12">
        <v>18646.810445174582</v>
      </c>
      <c r="S219" s="12">
        <v>18582.623000473148</v>
      </c>
      <c r="T219" s="12">
        <v>18591.141661044821</v>
      </c>
      <c r="U219" s="12">
        <v>18509.592244265448</v>
      </c>
      <c r="V219" s="12">
        <v>18460.435956402551</v>
      </c>
      <c r="W219" s="12">
        <v>19446.310142666411</v>
      </c>
      <c r="X219" s="12">
        <v>20166.841205884622</v>
      </c>
      <c r="Y219" s="12">
        <v>20493.373057548652</v>
      </c>
      <c r="Z219" s="12">
        <v>21136.858460339219</v>
      </c>
      <c r="AA219" s="12">
        <v>22180.880126006537</v>
      </c>
      <c r="AB219" s="12">
        <v>22723.582851192819</v>
      </c>
      <c r="AC219" s="12">
        <v>23591.390365279171</v>
      </c>
      <c r="AD219" s="12">
        <v>23735.088891935207</v>
      </c>
      <c r="AE219" s="12">
        <v>24392.87822226356</v>
      </c>
      <c r="AF219" s="12">
        <v>24024.69753599618</v>
      </c>
      <c r="AG219" s="12">
        <v>24478.016234824769</v>
      </c>
      <c r="AH219" s="12">
        <v>24332.337695877948</v>
      </c>
      <c r="AI219" s="12">
        <v>24065.220343464778</v>
      </c>
      <c r="AJ219" s="12">
        <v>23996.800238290627</v>
      </c>
      <c r="AK219" s="12">
        <v>24343.934635430993</v>
      </c>
      <c r="AL219" s="12">
        <v>24371.920470090161</v>
      </c>
      <c r="AM219" s="12">
        <v>24147.063970184441</v>
      </c>
      <c r="AN219" s="12">
        <v>24661.950105794298</v>
      </c>
      <c r="AO219" s="12">
        <v>25156.76358871234</v>
      </c>
      <c r="AP219" s="12">
        <v>25752.326451496949</v>
      </c>
      <c r="AQ219" s="12">
        <v>26265.125541452093</v>
      </c>
      <c r="AR219" s="12">
        <v>26304.050821998138</v>
      </c>
      <c r="AS219" s="12">
        <v>26883.85341177975</v>
      </c>
      <c r="AT219" s="12">
        <v>26669.28098899655</v>
      </c>
      <c r="AU219" s="12">
        <v>26818.994110923799</v>
      </c>
      <c r="AV219" s="12">
        <v>26039.663190062282</v>
      </c>
      <c r="AW219" s="12">
        <v>25923.965107143318</v>
      </c>
      <c r="AX219" s="12">
        <v>24557.09949830141</v>
      </c>
      <c r="AY219" s="12">
        <v>24004.7961840649</v>
      </c>
      <c r="AZ219" s="12">
        <v>24090.761256261729</v>
      </c>
      <c r="BA219" s="12">
        <v>24088.60263725691</v>
      </c>
      <c r="BB219" s="12">
        <v>24439.300118929903</v>
      </c>
      <c r="BC219" s="12">
        <v>24362.829749216267</v>
      </c>
      <c r="BD219" s="12">
        <v>23003.317649968441</v>
      </c>
      <c r="BE219" s="12">
        <v>22289.227820623801</v>
      </c>
      <c r="BF219" s="12">
        <v>22273.5643777351</v>
      </c>
      <c r="BG219" s="12">
        <v>21522.394980399829</v>
      </c>
      <c r="BH219" s="12">
        <v>21571.094822417079</v>
      </c>
      <c r="BI219" s="12">
        <v>21157.696716664468</v>
      </c>
      <c r="BJ219" s="12">
        <v>20504.952133219711</v>
      </c>
      <c r="BK219" s="12">
        <v>19067.538692404218</v>
      </c>
      <c r="BL219" s="12">
        <v>16912.390067333599</v>
      </c>
      <c r="BM219" s="12">
        <v>16972.237871089299</v>
      </c>
      <c r="BN219" s="12">
        <v>17049.711695889258</v>
      </c>
      <c r="BO219" s="12">
        <v>16915.752272132919</v>
      </c>
      <c r="BP219" s="12">
        <v>16840.02386547851</v>
      </c>
      <c r="BQ219" s="12">
        <v>17872.73546919243</v>
      </c>
      <c r="BR219" s="12">
        <v>17958.86316056869</v>
      </c>
      <c r="BS219" s="12">
        <v>17604.00416381094</v>
      </c>
      <c r="BT219" s="12">
        <v>17219.340937465091</v>
      </c>
      <c r="BU219" s="12">
        <v>17301.464223423631</v>
      </c>
      <c r="BV219" s="12">
        <v>16676.808808195354</v>
      </c>
      <c r="BW219" s="12">
        <v>15969.447791632871</v>
      </c>
      <c r="BX219" s="12">
        <v>15262.906019000931</v>
      </c>
      <c r="BY219" s="12">
        <v>14689.80290841219</v>
      </c>
      <c r="BZ219" s="12">
        <v>13961.88268420098</v>
      </c>
      <c r="CA219" s="12">
        <v>13133.014020531489</v>
      </c>
      <c r="CB219" s="12">
        <v>13203.442619799429</v>
      </c>
      <c r="CC219" s="12">
        <v>13119.554935270959</v>
      </c>
      <c r="CD219" s="12">
        <v>12531.651658212899</v>
      </c>
      <c r="CE219" s="12">
        <v>11961.496897906141</v>
      </c>
      <c r="CF219" s="12">
        <v>11463.387093384939</v>
      </c>
      <c r="CG219" s="12">
        <v>11160.12648835568</v>
      </c>
      <c r="CH219" s="12">
        <v>10511.608552672649</v>
      </c>
      <c r="CI219" s="12">
        <v>10327.421143318701</v>
      </c>
      <c r="CJ219" s="12">
        <v>10381.57120117999</v>
      </c>
      <c r="CK219" s="12">
        <v>9949.7619304847794</v>
      </c>
      <c r="CL219" s="12">
        <v>9241.8755616046201</v>
      </c>
      <c r="CM219" s="12">
        <v>8425.52907756077</v>
      </c>
      <c r="CN219" s="12">
        <v>6855.6392383529419</v>
      </c>
      <c r="CO219" s="12">
        <v>4824.4998075228814</v>
      </c>
      <c r="CP219" s="12">
        <v>3839.2715321406631</v>
      </c>
      <c r="CQ219" s="12">
        <v>2481.970852594367</v>
      </c>
      <c r="CR219" s="12">
        <v>2826.4998862025732</v>
      </c>
      <c r="CS219" s="12">
        <v>1593.280987218232</v>
      </c>
      <c r="CT219" s="12">
        <v>1358.1503402734429</v>
      </c>
      <c r="CU219" s="12">
        <v>946.99339069988241</v>
      </c>
      <c r="CV219" s="12">
        <v>631.64446786744838</v>
      </c>
      <c r="CW219" s="12">
        <v>396.24612293258991</v>
      </c>
      <c r="CX219" s="12">
        <v>657.6074669438201</v>
      </c>
    </row>
    <row r="220" spans="1:102" s="14" customFormat="1" ht="12.75" x14ac:dyDescent="0.2">
      <c r="A220" s="9">
        <v>2036</v>
      </c>
      <c r="B220" s="12">
        <v>1779619.1383018531</v>
      </c>
      <c r="C220" s="12">
        <v>18426.21667721304</v>
      </c>
      <c r="D220" s="12">
        <v>18552.217363414969</v>
      </c>
      <c r="E220" s="12">
        <v>18645.979863939843</v>
      </c>
      <c r="F220" s="12">
        <v>18688.926232267509</v>
      </c>
      <c r="G220" s="12">
        <v>18734.70016738796</v>
      </c>
      <c r="H220" s="12">
        <v>18793.213637074114</v>
      </c>
      <c r="I220" s="12">
        <v>18837.568259627908</v>
      </c>
      <c r="J220" s="12">
        <v>18885.386826068629</v>
      </c>
      <c r="K220" s="12">
        <v>18944.325638284219</v>
      </c>
      <c r="L220" s="12">
        <v>18984.2186901807</v>
      </c>
      <c r="M220" s="12">
        <v>19016.077388633908</v>
      </c>
      <c r="N220" s="12">
        <v>19034.990251386069</v>
      </c>
      <c r="O220" s="12">
        <v>18992.062470420929</v>
      </c>
      <c r="P220" s="12">
        <v>18948.242658506992</v>
      </c>
      <c r="Q220" s="12">
        <v>18917.694353435269</v>
      </c>
      <c r="R220" s="12">
        <v>18832.794804671299</v>
      </c>
      <c r="S220" s="12">
        <v>18781.362484350269</v>
      </c>
      <c r="T220" s="12">
        <v>18796.408434808109</v>
      </c>
      <c r="U220" s="12">
        <v>18728.842557876022</v>
      </c>
      <c r="V220" s="12">
        <v>18881.378948397181</v>
      </c>
      <c r="W220" s="12">
        <v>19185.511164155832</v>
      </c>
      <c r="X220" s="12">
        <v>20073.167085844168</v>
      </c>
      <c r="Y220" s="12">
        <v>20675.229620552258</v>
      </c>
      <c r="Z220" s="12">
        <v>21131.141808176071</v>
      </c>
      <c r="AA220" s="12">
        <v>21974.932282280803</v>
      </c>
      <c r="AB220" s="12">
        <v>23132.342521709223</v>
      </c>
      <c r="AC220" s="12">
        <v>23639.731023385448</v>
      </c>
      <c r="AD220" s="12">
        <v>24431.00138455239</v>
      </c>
      <c r="AE220" s="12">
        <v>24438.118815594193</v>
      </c>
      <c r="AF220" s="12">
        <v>24872.48065350535</v>
      </c>
      <c r="AG220" s="12">
        <v>24453.4707864218</v>
      </c>
      <c r="AH220" s="12">
        <v>24794.042143795283</v>
      </c>
      <c r="AI220" s="12">
        <v>24592.467660432412</v>
      </c>
      <c r="AJ220" s="12">
        <v>24289.04727906088</v>
      </c>
      <c r="AK220" s="12">
        <v>24169.851580536659</v>
      </c>
      <c r="AL220" s="12">
        <v>24459.123533681479</v>
      </c>
      <c r="AM220" s="12">
        <v>24475.112821309598</v>
      </c>
      <c r="AN220" s="12">
        <v>24212.279968488201</v>
      </c>
      <c r="AO220" s="12">
        <v>24713.324919948762</v>
      </c>
      <c r="AP220" s="12">
        <v>25208.023078195638</v>
      </c>
      <c r="AQ220" s="12">
        <v>25842.622470216811</v>
      </c>
      <c r="AR220" s="12">
        <v>26302.857090578691</v>
      </c>
      <c r="AS220" s="12">
        <v>26344.377348589562</v>
      </c>
      <c r="AT220" s="12">
        <v>26952.158785249918</v>
      </c>
      <c r="AU220" s="12">
        <v>26720.586376644067</v>
      </c>
      <c r="AV220" s="12">
        <v>26857.46232153468</v>
      </c>
      <c r="AW220" s="12">
        <v>26057.038127960033</v>
      </c>
      <c r="AX220" s="12">
        <v>25939.934986254881</v>
      </c>
      <c r="AY220" s="12">
        <v>24528.40751470274</v>
      </c>
      <c r="AZ220" s="12">
        <v>23975.234890313441</v>
      </c>
      <c r="BA220" s="12">
        <v>24043.212746212132</v>
      </c>
      <c r="BB220" s="12">
        <v>24052.106919253332</v>
      </c>
      <c r="BC220" s="12">
        <v>24395.427574134079</v>
      </c>
      <c r="BD220" s="12">
        <v>24287.426114411101</v>
      </c>
      <c r="BE220" s="12">
        <v>22942.949022234039</v>
      </c>
      <c r="BF220" s="12">
        <v>22195.843804234639</v>
      </c>
      <c r="BG220" s="12">
        <v>22177.91054225478</v>
      </c>
      <c r="BH220" s="12">
        <v>21418.774956592591</v>
      </c>
      <c r="BI220" s="12">
        <v>21443.058098583628</v>
      </c>
      <c r="BJ220" s="12">
        <v>21017.565026793389</v>
      </c>
      <c r="BK220" s="12">
        <v>20354.781156553152</v>
      </c>
      <c r="BL220" s="12">
        <v>18887.023932348449</v>
      </c>
      <c r="BM220" s="12">
        <v>16743.976430491668</v>
      </c>
      <c r="BN220" s="12">
        <v>16764.885139832269</v>
      </c>
      <c r="BO220" s="12">
        <v>16752.362665741119</v>
      </c>
      <c r="BP220" s="12">
        <v>16687.58236865139</v>
      </c>
      <c r="BQ220" s="12">
        <v>16590.745324910222</v>
      </c>
      <c r="BR220" s="12">
        <v>17644.300902062711</v>
      </c>
      <c r="BS220" s="12">
        <v>17768.64829752667</v>
      </c>
      <c r="BT220" s="12">
        <v>17415.19845965294</v>
      </c>
      <c r="BU220" s="12">
        <v>17051.308434031991</v>
      </c>
      <c r="BV220" s="12">
        <v>17136.196450248062</v>
      </c>
      <c r="BW220" s="12">
        <v>16513.289112807579</v>
      </c>
      <c r="BX220" s="12">
        <v>15794.218884279591</v>
      </c>
      <c r="BY220" s="12">
        <v>15084.688183803901</v>
      </c>
      <c r="BZ220" s="12">
        <v>14503.00865787652</v>
      </c>
      <c r="CA220" s="12">
        <v>13753.236019304521</v>
      </c>
      <c r="CB220" s="12">
        <v>12914.2888271873</v>
      </c>
      <c r="CC220" s="12">
        <v>12957.156990196359</v>
      </c>
      <c r="CD220" s="12">
        <v>12832.19498865515</v>
      </c>
      <c r="CE220" s="12">
        <v>12240.43679188914</v>
      </c>
      <c r="CF220" s="12">
        <v>11637.39450622072</v>
      </c>
      <c r="CG220" s="12">
        <v>11101.519700416578</v>
      </c>
      <c r="CH220" s="12">
        <v>10770.516375404779</v>
      </c>
      <c r="CI220" s="12">
        <v>10056.895615496862</v>
      </c>
      <c r="CJ220" s="12">
        <v>9810.2420650778186</v>
      </c>
      <c r="CK220" s="12">
        <v>9742.5186309128803</v>
      </c>
      <c r="CL220" s="12">
        <v>9263.0652587958702</v>
      </c>
      <c r="CM220" s="12">
        <v>8491.6315325775795</v>
      </c>
      <c r="CN220" s="12">
        <v>7619.3779782226893</v>
      </c>
      <c r="CO220" s="12">
        <v>6082.9026045765549</v>
      </c>
      <c r="CP220" s="12">
        <v>4159.808437833789</v>
      </c>
      <c r="CQ220" s="12">
        <v>3238.7176035366952</v>
      </c>
      <c r="CR220" s="12">
        <v>2064.6280664100468</v>
      </c>
      <c r="CS220" s="12">
        <v>2238.5690917169013</v>
      </c>
      <c r="CT220" s="12">
        <v>1251.1292738414299</v>
      </c>
      <c r="CU220" s="12">
        <v>1035.6930147265891</v>
      </c>
      <c r="CV220" s="12">
        <v>695.15691265896191</v>
      </c>
      <c r="CW220" s="12">
        <v>441.61455742439705</v>
      </c>
      <c r="CX220" s="12">
        <v>690.26650163221188</v>
      </c>
    </row>
    <row r="221" spans="1:102" s="14" customFormat="1" ht="12.75" x14ac:dyDescent="0.2">
      <c r="A221" s="9">
        <v>2037</v>
      </c>
      <c r="B221" s="12">
        <v>1794871.9348326819</v>
      </c>
      <c r="C221" s="12">
        <v>18527.33957064346</v>
      </c>
      <c r="D221" s="12">
        <v>18637.673450758801</v>
      </c>
      <c r="E221" s="12">
        <v>18716.76522473829</v>
      </c>
      <c r="F221" s="12">
        <v>18736.62953252528</v>
      </c>
      <c r="G221" s="12">
        <v>18768.956637257957</v>
      </c>
      <c r="H221" s="12">
        <v>18819.74476599582</v>
      </c>
      <c r="I221" s="12">
        <v>18858.40470891276</v>
      </c>
      <c r="J221" s="12">
        <v>18906.073541592043</v>
      </c>
      <c r="K221" s="12">
        <v>18972.17388199639</v>
      </c>
      <c r="L221" s="12">
        <v>19027.104536520728</v>
      </c>
      <c r="M221" s="12">
        <v>19073.001902067597</v>
      </c>
      <c r="N221" s="12">
        <v>19111.632455133669</v>
      </c>
      <c r="O221" s="12">
        <v>19098.27859816331</v>
      </c>
      <c r="P221" s="12">
        <v>19073.984105162242</v>
      </c>
      <c r="Q221" s="12">
        <v>19061.28622322766</v>
      </c>
      <c r="R221" s="12">
        <v>19000.698959443122</v>
      </c>
      <c r="S221" s="12">
        <v>18967.372221821381</v>
      </c>
      <c r="T221" s="12">
        <v>18995.193988374747</v>
      </c>
      <c r="U221" s="12">
        <v>18934.12247395638</v>
      </c>
      <c r="V221" s="12">
        <v>19100.677783251253</v>
      </c>
      <c r="W221" s="12">
        <v>19606.498171731269</v>
      </c>
      <c r="X221" s="12">
        <v>19812.551578500628</v>
      </c>
      <c r="Y221" s="12">
        <v>20581.674717616639</v>
      </c>
      <c r="Z221" s="12">
        <v>21313.02962463527</v>
      </c>
      <c r="AA221" s="12">
        <v>21969.308332431629</v>
      </c>
      <c r="AB221" s="12">
        <v>22926.569991498109</v>
      </c>
      <c r="AC221" s="12">
        <v>24048.392555025559</v>
      </c>
      <c r="AD221" s="12">
        <v>24479.467091061219</v>
      </c>
      <c r="AE221" s="12">
        <v>25133.929229482572</v>
      </c>
      <c r="AF221" s="12">
        <v>24917.815392291159</v>
      </c>
      <c r="AG221" s="12">
        <v>25300.999036376601</v>
      </c>
      <c r="AH221" s="12">
        <v>24769.68737037004</v>
      </c>
      <c r="AI221" s="12">
        <v>25054.184896365368</v>
      </c>
      <c r="AJ221" s="12">
        <v>24816.33177195294</v>
      </c>
      <c r="AK221" s="12">
        <v>24462.199325716683</v>
      </c>
      <c r="AL221" s="12">
        <v>24285.27976166617</v>
      </c>
      <c r="AM221" s="12">
        <v>24562.470690236441</v>
      </c>
      <c r="AN221" s="12">
        <v>24540.484500075818</v>
      </c>
      <c r="AO221" s="12">
        <v>24264.16392658362</v>
      </c>
      <c r="AP221" s="12">
        <v>24765.207962261331</v>
      </c>
      <c r="AQ221" s="12">
        <v>25298.902471023888</v>
      </c>
      <c r="AR221" s="12">
        <v>25880.861882015361</v>
      </c>
      <c r="AS221" s="12">
        <v>26343.610824161591</v>
      </c>
      <c r="AT221" s="12">
        <v>26413.510186952171</v>
      </c>
      <c r="AU221" s="12">
        <v>27003.764637645792</v>
      </c>
      <c r="AV221" s="12">
        <v>26759.896496587702</v>
      </c>
      <c r="AW221" s="12">
        <v>26874.735700110279</v>
      </c>
      <c r="AX221" s="12">
        <v>26073.459388124189</v>
      </c>
      <c r="AY221" s="12">
        <v>25910.248030247341</v>
      </c>
      <c r="AZ221" s="12">
        <v>24498.807994983181</v>
      </c>
      <c r="BA221" s="12">
        <v>23928.580922492431</v>
      </c>
      <c r="BB221" s="12">
        <v>24007.569915875469</v>
      </c>
      <c r="BC221" s="12">
        <v>24009.71513598636</v>
      </c>
      <c r="BD221" s="12">
        <v>24321.158117034269</v>
      </c>
      <c r="BE221" s="12">
        <v>24224.501201963561</v>
      </c>
      <c r="BF221" s="12">
        <v>22849.139841291628</v>
      </c>
      <c r="BG221" s="12">
        <v>22101.27584472785</v>
      </c>
      <c r="BH221" s="12">
        <v>22073.917641428699</v>
      </c>
      <c r="BI221" s="12">
        <v>21292.269258861161</v>
      </c>
      <c r="BJ221" s="12">
        <v>21303.47710163227</v>
      </c>
      <c r="BK221" s="12">
        <v>20866.425263764409</v>
      </c>
      <c r="BL221" s="12">
        <v>20169.813010910482</v>
      </c>
      <c r="BM221" s="12">
        <v>18711.11272660374</v>
      </c>
      <c r="BN221" s="12">
        <v>16539.397052973793</v>
      </c>
      <c r="BO221" s="12">
        <v>16470.69222865281</v>
      </c>
      <c r="BP221" s="12">
        <v>16527.569375444771</v>
      </c>
      <c r="BQ221" s="12">
        <v>16441.764108561161</v>
      </c>
      <c r="BR221" s="12">
        <v>16374.992458321611</v>
      </c>
      <c r="BS221" s="12">
        <v>17459.33309539827</v>
      </c>
      <c r="BT221" s="12">
        <v>17582.199411090289</v>
      </c>
      <c r="BU221" s="12">
        <v>17248.936228548708</v>
      </c>
      <c r="BV221" s="12">
        <v>16892.610687960681</v>
      </c>
      <c r="BW221" s="12">
        <v>16973.02093781795</v>
      </c>
      <c r="BX221" s="12">
        <v>16336.74160343179</v>
      </c>
      <c r="BY221" s="12">
        <v>15613.731633912539</v>
      </c>
      <c r="BZ221" s="12">
        <v>14898.05491687973</v>
      </c>
      <c r="CA221" s="12">
        <v>14291.972898172502</v>
      </c>
      <c r="CB221" s="12">
        <v>13529.683294923991</v>
      </c>
      <c r="CC221" s="12">
        <v>12679.83523332507</v>
      </c>
      <c r="CD221" s="12">
        <v>12678.68520420319</v>
      </c>
      <c r="CE221" s="12">
        <v>12540.40735487645</v>
      </c>
      <c r="CF221" s="12">
        <v>11912.692530128359</v>
      </c>
      <c r="CG221" s="12">
        <v>11277.842797709971</v>
      </c>
      <c r="CH221" s="12">
        <v>10722.231689652081</v>
      </c>
      <c r="CI221" s="12">
        <v>10314.610970477661</v>
      </c>
      <c r="CJ221" s="12">
        <v>9561.5866128383805</v>
      </c>
      <c r="CK221" s="12">
        <v>9216.119820170079</v>
      </c>
      <c r="CL221" s="12">
        <v>9082.2587999720708</v>
      </c>
      <c r="CM221" s="12">
        <v>8520.5500946883512</v>
      </c>
      <c r="CN221" s="12">
        <v>7690.1121163855296</v>
      </c>
      <c r="CO221" s="12">
        <v>6768.7216999447464</v>
      </c>
      <c r="CP221" s="12">
        <v>5252.7453069226649</v>
      </c>
      <c r="CQ221" s="12">
        <v>3515.2907693854668</v>
      </c>
      <c r="CR221" s="12">
        <v>2699.2298670740647</v>
      </c>
      <c r="CS221" s="12">
        <v>1636.4688218106201</v>
      </c>
      <c r="CT221" s="12">
        <v>1761.0280538671059</v>
      </c>
      <c r="CU221" s="12">
        <v>955.28508077036327</v>
      </c>
      <c r="CV221" s="12">
        <v>761.28215794508617</v>
      </c>
      <c r="CW221" s="12">
        <v>486.70308188410451</v>
      </c>
      <c r="CX221" s="12">
        <v>743.43275470994217</v>
      </c>
    </row>
    <row r="222" spans="1:102" s="14" customFormat="1" ht="12.75" x14ac:dyDescent="0.2">
      <c r="A222" s="9">
        <v>2038</v>
      </c>
      <c r="B222" s="12">
        <v>1809967.988159359</v>
      </c>
      <c r="C222" s="12">
        <v>18643.571149891901</v>
      </c>
      <c r="D222" s="12">
        <v>18739.267468686339</v>
      </c>
      <c r="E222" s="12">
        <v>18802.275948694751</v>
      </c>
      <c r="F222" s="12">
        <v>18807.430192618987</v>
      </c>
      <c r="G222" s="12">
        <v>18816.68234126376</v>
      </c>
      <c r="H222" s="12">
        <v>18854.025484192091</v>
      </c>
      <c r="I222" s="12">
        <v>18884.95207940448</v>
      </c>
      <c r="J222" s="12">
        <v>18926.919656922179</v>
      </c>
      <c r="K222" s="12">
        <v>18992.889840678279</v>
      </c>
      <c r="L222" s="12">
        <v>19054.977259942629</v>
      </c>
      <c r="M222" s="12">
        <v>19115.906959721193</v>
      </c>
      <c r="N222" s="12">
        <v>19168.57544898074</v>
      </c>
      <c r="O222" s="12">
        <v>19174.942421477768</v>
      </c>
      <c r="P222" s="12">
        <v>19180.216910858031</v>
      </c>
      <c r="Q222" s="12">
        <v>19187.039064891418</v>
      </c>
      <c r="R222" s="12">
        <v>19144.30063465787</v>
      </c>
      <c r="S222" s="12">
        <v>19135.301932385868</v>
      </c>
      <c r="T222" s="12">
        <v>19181.25108467885</v>
      </c>
      <c r="U222" s="12">
        <v>19132.921248978259</v>
      </c>
      <c r="V222" s="12">
        <v>19306.007513686709</v>
      </c>
      <c r="W222" s="12">
        <v>19825.84612898812</v>
      </c>
      <c r="X222" s="12">
        <v>20233.618375391459</v>
      </c>
      <c r="Y222" s="12">
        <v>20321.220334709789</v>
      </c>
      <c r="Z222" s="12">
        <v>21219.656541727069</v>
      </c>
      <c r="AA222" s="12">
        <v>22151.19950320162</v>
      </c>
      <c r="AB222" s="12">
        <v>22921.047057351869</v>
      </c>
      <c r="AC222" s="12">
        <v>23842.86573477212</v>
      </c>
      <c r="AD222" s="12">
        <v>24888.047749181322</v>
      </c>
      <c r="AE222" s="12">
        <v>25182.479132518438</v>
      </c>
      <c r="AF222" s="12">
        <v>25613.520931107632</v>
      </c>
      <c r="AG222" s="12">
        <v>25346.480940048521</v>
      </c>
      <c r="AH222" s="12">
        <v>25617.060465839149</v>
      </c>
      <c r="AI222" s="12">
        <v>25030.061217839389</v>
      </c>
      <c r="AJ222" s="12">
        <v>25278.052810023921</v>
      </c>
      <c r="AK222" s="12">
        <v>24989.511538170191</v>
      </c>
      <c r="AL222" s="12">
        <v>24577.721532809417</v>
      </c>
      <c r="AM222" s="12">
        <v>24388.86599566718</v>
      </c>
      <c r="AN222" s="12">
        <v>24628.087049268433</v>
      </c>
      <c r="AO222" s="12">
        <v>24592.498653702922</v>
      </c>
      <c r="AP222" s="12">
        <v>24316.541390872309</v>
      </c>
      <c r="AQ222" s="12">
        <v>24856.574849332719</v>
      </c>
      <c r="AR222" s="12">
        <v>25337.856063108309</v>
      </c>
      <c r="AS222" s="12">
        <v>25922.272051907737</v>
      </c>
      <c r="AT222" s="12">
        <v>26413.138352810962</v>
      </c>
      <c r="AU222" s="12">
        <v>26466.034972926042</v>
      </c>
      <c r="AV222" s="12">
        <v>27043.42186775295</v>
      </c>
      <c r="AW222" s="12">
        <v>26777.880697720298</v>
      </c>
      <c r="AX222" s="12">
        <v>26890.964495589429</v>
      </c>
      <c r="AY222" s="12">
        <v>26044.159715029451</v>
      </c>
      <c r="AZ222" s="12">
        <v>25879.631911989658</v>
      </c>
      <c r="BA222" s="12">
        <v>24452.160228743429</v>
      </c>
      <c r="BB222" s="12">
        <v>23893.999857513048</v>
      </c>
      <c r="BC222" s="12">
        <v>23965.927536089239</v>
      </c>
      <c r="BD222" s="12">
        <v>23937.389137987651</v>
      </c>
      <c r="BE222" s="12">
        <v>24259.427775358072</v>
      </c>
      <c r="BF222" s="12">
        <v>24127.74329565381</v>
      </c>
      <c r="BG222" s="12">
        <v>22754.037440136148</v>
      </c>
      <c r="BH222" s="12">
        <v>21998.366351058452</v>
      </c>
      <c r="BI222" s="12">
        <v>21946.84350838188</v>
      </c>
      <c r="BJ222" s="12">
        <v>21154.461797831522</v>
      </c>
      <c r="BK222" s="12">
        <v>21152.873428183681</v>
      </c>
      <c r="BL222" s="12">
        <v>20680.862270819121</v>
      </c>
      <c r="BM222" s="12">
        <v>19989.188265828183</v>
      </c>
      <c r="BN222" s="12">
        <v>18499.205915988499</v>
      </c>
      <c r="BO222" s="12">
        <v>16248.375129704589</v>
      </c>
      <c r="BP222" s="12">
        <v>16249.24267320583</v>
      </c>
      <c r="BQ222" s="12">
        <v>16285.44272055721</v>
      </c>
      <c r="BR222" s="12">
        <v>16229.67503472625</v>
      </c>
      <c r="BS222" s="12">
        <v>16202.06572117305</v>
      </c>
      <c r="BT222" s="12">
        <v>17278.341388769681</v>
      </c>
      <c r="BU222" s="12">
        <v>17418.387414221717</v>
      </c>
      <c r="BV222" s="12">
        <v>17091.94149911698</v>
      </c>
      <c r="BW222" s="12">
        <v>16735.995608011392</v>
      </c>
      <c r="BX222" s="12">
        <v>16796.890471884348</v>
      </c>
      <c r="BY222" s="12">
        <v>16154.813915277609</v>
      </c>
      <c r="BZ222" s="12">
        <v>15424.69118795235</v>
      </c>
      <c r="CA222" s="12">
        <v>14687.203324180951</v>
      </c>
      <c r="CB222" s="12">
        <v>14065.71757239884</v>
      </c>
      <c r="CC222" s="12">
        <v>13289.64810531373</v>
      </c>
      <c r="CD222" s="12">
        <v>12414.791499785591</v>
      </c>
      <c r="CE222" s="12">
        <v>12395.65669959705</v>
      </c>
      <c r="CF222" s="12">
        <v>12211.481486872741</v>
      </c>
      <c r="CG222" s="12">
        <v>11548.80019281043</v>
      </c>
      <c r="CH222" s="12">
        <v>10900.726062522339</v>
      </c>
      <c r="CI222" s="12">
        <v>10277.400657561931</v>
      </c>
      <c r="CJ222" s="12">
        <v>9816.4122769111291</v>
      </c>
      <c r="CK222" s="12">
        <v>8990.6559444129598</v>
      </c>
      <c r="CL222" s="12">
        <v>8600.6091645703491</v>
      </c>
      <c r="CM222" s="12">
        <v>8366.1389735276298</v>
      </c>
      <c r="CN222" s="12">
        <v>7724.7806338661403</v>
      </c>
      <c r="CO222" s="12">
        <v>6841.9916880301316</v>
      </c>
      <c r="CP222" s="12">
        <v>5853.2415810028197</v>
      </c>
      <c r="CQ222" s="12">
        <v>4446.5082651469875</v>
      </c>
      <c r="CR222" s="12">
        <v>2934.5900830306618</v>
      </c>
      <c r="CS222" s="12">
        <v>2144.4610948088412</v>
      </c>
      <c r="CT222" s="12">
        <v>1288.604219241359</v>
      </c>
      <c r="CU222" s="12">
        <v>1347.390928088417</v>
      </c>
      <c r="CV222" s="12">
        <v>703.45388321751284</v>
      </c>
      <c r="CW222" s="12">
        <v>534.06383670968717</v>
      </c>
      <c r="CX222" s="12">
        <v>809.5377076017021</v>
      </c>
    </row>
    <row r="223" spans="1:102" s="14" customFormat="1" ht="12.75" x14ac:dyDescent="0.2">
      <c r="A223" s="9">
        <v>2039</v>
      </c>
      <c r="B223" s="12">
        <v>1824955.0201828061</v>
      </c>
      <c r="C223" s="12">
        <v>18772.327540620161</v>
      </c>
      <c r="D223" s="12">
        <v>18855.942983632191</v>
      </c>
      <c r="E223" s="12">
        <v>18903.92115134155</v>
      </c>
      <c r="F223" s="12">
        <v>18892.95565267362</v>
      </c>
      <c r="G223" s="12">
        <v>18887.503897547391</v>
      </c>
      <c r="H223" s="12">
        <v>18901.774007964912</v>
      </c>
      <c r="I223" s="12">
        <v>18919.248297357401</v>
      </c>
      <c r="J223" s="12">
        <v>18953.47628522255</v>
      </c>
      <c r="K223" s="12">
        <v>19013.76462448735</v>
      </c>
      <c r="L223" s="12">
        <v>19075.717454803693</v>
      </c>
      <c r="M223" s="12">
        <v>19143.80014213522</v>
      </c>
      <c r="N223" s="12">
        <v>19211.499240747009</v>
      </c>
      <c r="O223" s="12">
        <v>19231.90779768665</v>
      </c>
      <c r="P223" s="12">
        <v>19256.898399737998</v>
      </c>
      <c r="Q223" s="12">
        <v>19293.283723835761</v>
      </c>
      <c r="R223" s="12">
        <v>19270.064142749841</v>
      </c>
      <c r="S223" s="12">
        <v>19278.92957960258</v>
      </c>
      <c r="T223" s="12">
        <v>19349.229971984631</v>
      </c>
      <c r="U223" s="12">
        <v>19318.99184809357</v>
      </c>
      <c r="V223" s="12">
        <v>19504.856601494612</v>
      </c>
      <c r="W223" s="12">
        <v>20031.227533365578</v>
      </c>
      <c r="X223" s="12">
        <v>20453.02765258673</v>
      </c>
      <c r="Y223" s="12">
        <v>20742.296206808642</v>
      </c>
      <c r="Z223" s="12">
        <v>20959.402492979178</v>
      </c>
      <c r="AA223" s="12">
        <v>22057.947721594988</v>
      </c>
      <c r="AB223" s="12">
        <v>23102.932178555304</v>
      </c>
      <c r="AC223" s="12">
        <v>23837.501226141023</v>
      </c>
      <c r="AD223" s="12">
        <v>24682.76965180162</v>
      </c>
      <c r="AE223" s="12">
        <v>25591.014761535211</v>
      </c>
      <c r="AF223" s="12">
        <v>25662.191457765552</v>
      </c>
      <c r="AG223" s="12">
        <v>26042.11172306064</v>
      </c>
      <c r="AH223" s="12">
        <v>25662.697810242287</v>
      </c>
      <c r="AI223" s="12">
        <v>25877.286060997551</v>
      </c>
      <c r="AJ223" s="12">
        <v>25254.157170072001</v>
      </c>
      <c r="AK223" s="12">
        <v>25451.257808590541</v>
      </c>
      <c r="AL223" s="12">
        <v>25105.09769649553</v>
      </c>
      <c r="AM223" s="12">
        <v>24681.398570107682</v>
      </c>
      <c r="AN223" s="12">
        <v>24454.843453498892</v>
      </c>
      <c r="AO223" s="12">
        <v>24680.367321378541</v>
      </c>
      <c r="AP223" s="12">
        <v>24645.06262592745</v>
      </c>
      <c r="AQ223" s="12">
        <v>24408.31576863155</v>
      </c>
      <c r="AR223" s="12">
        <v>24896.126791931572</v>
      </c>
      <c r="AS223" s="12">
        <v>25380.129348287672</v>
      </c>
      <c r="AT223" s="12">
        <v>25992.415125054398</v>
      </c>
      <c r="AU223" s="12">
        <v>26466.013173218449</v>
      </c>
      <c r="AV223" s="12">
        <v>26506.804716536</v>
      </c>
      <c r="AW223" s="12">
        <v>27061.694389633059</v>
      </c>
      <c r="AX223" s="12">
        <v>26795.018910456922</v>
      </c>
      <c r="AY223" s="12">
        <v>26861.606416947299</v>
      </c>
      <c r="AZ223" s="12">
        <v>26013.995527552641</v>
      </c>
      <c r="BA223" s="12">
        <v>25831.84984907899</v>
      </c>
      <c r="BB223" s="12">
        <v>24417.27795161512</v>
      </c>
      <c r="BC223" s="12">
        <v>23853.37592467399</v>
      </c>
      <c r="BD223" s="12">
        <v>23894.634423750362</v>
      </c>
      <c r="BE223" s="12">
        <v>23877.6247791772</v>
      </c>
      <c r="BF223" s="12">
        <v>24163.9569682414</v>
      </c>
      <c r="BG223" s="12">
        <v>24029.51173112715</v>
      </c>
      <c r="BH223" s="12">
        <v>22650.654613137369</v>
      </c>
      <c r="BI223" s="12">
        <v>21872.464253873259</v>
      </c>
      <c r="BJ223" s="12">
        <v>21808.433237520239</v>
      </c>
      <c r="BK223" s="12">
        <v>21006.028852700569</v>
      </c>
      <c r="BL223" s="12">
        <v>20968.025046426577</v>
      </c>
      <c r="BM223" s="12">
        <v>20499.543061046999</v>
      </c>
      <c r="BN223" s="12">
        <v>19772.584710742831</v>
      </c>
      <c r="BO223" s="12">
        <v>18200.05282513647</v>
      </c>
      <c r="BP223" s="12">
        <v>16030.230615969402</v>
      </c>
      <c r="BQ223" s="12">
        <v>16010.92947638757</v>
      </c>
      <c r="BR223" s="12">
        <v>16077.255682368679</v>
      </c>
      <c r="BS223" s="12">
        <v>16060.3643671927</v>
      </c>
      <c r="BT223" s="12">
        <v>16033.98128784507</v>
      </c>
      <c r="BU223" s="12">
        <v>17120.16477275097</v>
      </c>
      <c r="BV223" s="12">
        <v>17263.88495612624</v>
      </c>
      <c r="BW223" s="12">
        <v>16937.283187136109</v>
      </c>
      <c r="BX223" s="12">
        <v>16567.248784229021</v>
      </c>
      <c r="BY223" s="12">
        <v>16615.296496358373</v>
      </c>
      <c r="BZ223" s="12">
        <v>15964.174569455772</v>
      </c>
      <c r="CA223" s="12">
        <v>15210.800347983619</v>
      </c>
      <c r="CB223" s="12">
        <v>14460.893329101949</v>
      </c>
      <c r="CC223" s="12">
        <v>13822.48308198755</v>
      </c>
      <c r="CD223" s="12">
        <v>13017.78505900571</v>
      </c>
      <c r="CE223" s="12">
        <v>12144.731066487529</v>
      </c>
      <c r="CF223" s="12">
        <v>12076.24797943762</v>
      </c>
      <c r="CG223" s="12">
        <v>11845.729355261439</v>
      </c>
      <c r="CH223" s="12">
        <v>11167.260991307119</v>
      </c>
      <c r="CI223" s="12">
        <v>10457.910862318629</v>
      </c>
      <c r="CJ223" s="12">
        <v>9790.6816220150504</v>
      </c>
      <c r="CK223" s="12">
        <v>9241.2898295633313</v>
      </c>
      <c r="CL223" s="12">
        <v>8397.8897110105299</v>
      </c>
      <c r="CM223" s="12">
        <v>7931.5616821119902</v>
      </c>
      <c r="CN223" s="12">
        <v>7596.4399990025395</v>
      </c>
      <c r="CO223" s="12">
        <v>6880.4713909366783</v>
      </c>
      <c r="CP223" s="12">
        <v>5926.1658098383905</v>
      </c>
      <c r="CQ223" s="12">
        <v>4962.6617180815711</v>
      </c>
      <c r="CR223" s="12">
        <v>3718.1056903633148</v>
      </c>
      <c r="CS223" s="12">
        <v>2335.074514574349</v>
      </c>
      <c r="CT223" s="12">
        <v>1692.1294499940168</v>
      </c>
      <c r="CU223" s="12">
        <v>986.78163091790395</v>
      </c>
      <c r="CV223" s="12">
        <v>992.59567435478095</v>
      </c>
      <c r="CW223" s="12">
        <v>493.83680453905447</v>
      </c>
      <c r="CX223" s="12">
        <v>885.85552307274384</v>
      </c>
    </row>
    <row r="224" spans="1:102" s="14" customFormat="1" ht="12.75" x14ac:dyDescent="0.2">
      <c r="A224" s="9">
        <v>2040</v>
      </c>
      <c r="B224" s="12">
        <v>1839861.652778415</v>
      </c>
      <c r="C224" s="12">
        <v>18912.6985569438</v>
      </c>
      <c r="D224" s="12">
        <v>18985.119930746681</v>
      </c>
      <c r="E224" s="12">
        <v>19020.644642494488</v>
      </c>
      <c r="F224" s="12">
        <v>18994.614974616772</v>
      </c>
      <c r="G224" s="12">
        <v>18973.04931690896</v>
      </c>
      <c r="H224" s="12">
        <v>18972.616609830999</v>
      </c>
      <c r="I224" s="12">
        <v>18967.01162870105</v>
      </c>
      <c r="J224" s="12">
        <v>18987.781338938061</v>
      </c>
      <c r="K224" s="12">
        <v>19040.34920958375</v>
      </c>
      <c r="L224" s="12">
        <v>19096.61584211477</v>
      </c>
      <c r="M224" s="12">
        <v>19164.561455949952</v>
      </c>
      <c r="N224" s="12">
        <v>19239.411443493871</v>
      </c>
      <c r="O224" s="12">
        <v>19274.854341023889</v>
      </c>
      <c r="P224" s="12">
        <v>19313.881914508631</v>
      </c>
      <c r="Q224" s="12">
        <v>19369.97782794611</v>
      </c>
      <c r="R224" s="12">
        <v>19376.320275409471</v>
      </c>
      <c r="S224" s="12">
        <v>19404.719016210031</v>
      </c>
      <c r="T224" s="12">
        <v>19492.909151113519</v>
      </c>
      <c r="U224" s="12">
        <v>19486.984674238964</v>
      </c>
      <c r="V224" s="12">
        <v>19690.97882767352</v>
      </c>
      <c r="W224" s="12">
        <v>20230.129206737351</v>
      </c>
      <c r="X224" s="12">
        <v>20658.475229188582</v>
      </c>
      <c r="Y224" s="12">
        <v>20961.74007047596</v>
      </c>
      <c r="Z224" s="12">
        <v>21380.51486972814</v>
      </c>
      <c r="AA224" s="12">
        <v>21797.814878583958</v>
      </c>
      <c r="AB224" s="12">
        <v>23009.820398424141</v>
      </c>
      <c r="AC224" s="12">
        <v>24019.383164685602</v>
      </c>
      <c r="AD224" s="12">
        <v>24677.556188361508</v>
      </c>
      <c r="AE224" s="12">
        <v>25385.898005433191</v>
      </c>
      <c r="AF224" s="12">
        <v>26070.658073619561</v>
      </c>
      <c r="AG224" s="12">
        <v>26090.947685793031</v>
      </c>
      <c r="AH224" s="12">
        <v>26358.237864577321</v>
      </c>
      <c r="AI224" s="12">
        <v>25923.103273923552</v>
      </c>
      <c r="AJ224" s="12">
        <v>26101.269267611897</v>
      </c>
      <c r="AK224" s="12">
        <v>25427.605104308001</v>
      </c>
      <c r="AL224" s="12">
        <v>25566.876616030051</v>
      </c>
      <c r="AM224" s="12">
        <v>25208.844924896657</v>
      </c>
      <c r="AN224" s="12">
        <v>24747.540020610581</v>
      </c>
      <c r="AO224" s="12">
        <v>24507.472343871239</v>
      </c>
      <c r="AP224" s="12">
        <v>24733.18057678283</v>
      </c>
      <c r="AQ224" s="12">
        <v>24736.954319097487</v>
      </c>
      <c r="AR224" s="12">
        <v>24448.356043906511</v>
      </c>
      <c r="AS224" s="12">
        <v>24939.14112237977</v>
      </c>
      <c r="AT224" s="12">
        <v>25451.080908552911</v>
      </c>
      <c r="AU224" s="12">
        <v>26045.956349882057</v>
      </c>
      <c r="AV224" s="12">
        <v>26507.26664114535</v>
      </c>
      <c r="AW224" s="12">
        <v>26526.071766593232</v>
      </c>
      <c r="AX224" s="12">
        <v>27079.200224713659</v>
      </c>
      <c r="AY224" s="12">
        <v>26766.757009209159</v>
      </c>
      <c r="AZ224" s="12">
        <v>26831.217279712997</v>
      </c>
      <c r="BA224" s="12">
        <v>25966.709745470311</v>
      </c>
      <c r="BB224" s="12">
        <v>25795.578047894211</v>
      </c>
      <c r="BC224" s="12">
        <v>24376.51838839845</v>
      </c>
      <c r="BD224" s="12">
        <v>23783.357458835821</v>
      </c>
      <c r="BE224" s="12">
        <v>23835.868575212487</v>
      </c>
      <c r="BF224" s="12">
        <v>23784.312574724569</v>
      </c>
      <c r="BG224" s="12">
        <v>24067.146162818062</v>
      </c>
      <c r="BH224" s="12">
        <v>23922.555004599832</v>
      </c>
      <c r="BI224" s="12">
        <v>22524.164866125611</v>
      </c>
      <c r="BJ224" s="12">
        <v>21735.444952523831</v>
      </c>
      <c r="BK224" s="12">
        <v>21659.317490051239</v>
      </c>
      <c r="BL224" s="12">
        <v>20823.048404498899</v>
      </c>
      <c r="BM224" s="12">
        <v>20787.435261516879</v>
      </c>
      <c r="BN224" s="12">
        <v>20282.178379918223</v>
      </c>
      <c r="BO224" s="12">
        <v>19468.211057044089</v>
      </c>
      <c r="BP224" s="12">
        <v>17973.496474715379</v>
      </c>
      <c r="BQ224" s="12">
        <v>15795.609467721899</v>
      </c>
      <c r="BR224" s="12">
        <v>15806.72586075465</v>
      </c>
      <c r="BS224" s="12">
        <v>15911.83350962489</v>
      </c>
      <c r="BT224" s="12">
        <v>15895.98146387375</v>
      </c>
      <c r="BU224" s="12">
        <v>15888.904821233271</v>
      </c>
      <c r="BV224" s="12">
        <v>16971.237877372529</v>
      </c>
      <c r="BW224" s="12">
        <v>17111.802546153242</v>
      </c>
      <c r="BX224" s="12">
        <v>16770.456057962158</v>
      </c>
      <c r="BY224" s="12">
        <v>16393.271894633632</v>
      </c>
      <c r="BZ224" s="12">
        <v>16424.85713124631</v>
      </c>
      <c r="CA224" s="12">
        <v>15748.20273560064</v>
      </c>
      <c r="CB224" s="12">
        <v>14980.90883719203</v>
      </c>
      <c r="CC224" s="12">
        <v>14217.186530315239</v>
      </c>
      <c r="CD224" s="12">
        <v>13546.68517900923</v>
      </c>
      <c r="CE224" s="12">
        <v>12740.603658124221</v>
      </c>
      <c r="CF224" s="12">
        <v>11839.595752048501</v>
      </c>
      <c r="CG224" s="12">
        <v>11720.4334417916</v>
      </c>
      <c r="CH224" s="12">
        <v>11461.582987024769</v>
      </c>
      <c r="CI224" s="12">
        <v>10717.43653219276</v>
      </c>
      <c r="CJ224" s="12">
        <v>9972.054584183541</v>
      </c>
      <c r="CK224" s="12">
        <v>9227.1093009589385</v>
      </c>
      <c r="CL224" s="12">
        <v>8642.7311717798002</v>
      </c>
      <c r="CM224" s="12">
        <v>7752.2082585717308</v>
      </c>
      <c r="CN224" s="12">
        <v>7210.5129611534303</v>
      </c>
      <c r="CO224" s="12">
        <v>6776.4847649490421</v>
      </c>
      <c r="CP224" s="12">
        <v>5967.058961658513</v>
      </c>
      <c r="CQ224" s="12">
        <v>5032.4144574585098</v>
      </c>
      <c r="CR224" s="12">
        <v>4155.9405067166972</v>
      </c>
      <c r="CS224" s="12">
        <v>2963.4757334803735</v>
      </c>
      <c r="CT224" s="12">
        <v>1845.5165315190052</v>
      </c>
      <c r="CU224" s="12">
        <v>1298.184252456801</v>
      </c>
      <c r="CV224" s="12">
        <v>728.83986217984818</v>
      </c>
      <c r="CW224" s="12">
        <v>698.14997472508401</v>
      </c>
      <c r="CX224" s="12">
        <v>908.1419211176833</v>
      </c>
    </row>
    <row r="225" spans="1:212" s="14" customFormat="1" ht="12.75" x14ac:dyDescent="0.2">
      <c r="A225" s="9">
        <v>2041</v>
      </c>
      <c r="B225" s="12">
        <v>1854727.487070394</v>
      </c>
      <c r="C225" s="12">
        <v>19053.506769043881</v>
      </c>
      <c r="D225" s="12">
        <v>19125.890182610317</v>
      </c>
      <c r="E225" s="12">
        <v>19149.866806431488</v>
      </c>
      <c r="F225" s="12">
        <v>19111.352084465969</v>
      </c>
      <c r="G225" s="12">
        <v>19074.727625176551</v>
      </c>
      <c r="H225" s="12">
        <v>19058.181614879861</v>
      </c>
      <c r="I225" s="12">
        <v>19037.868044487623</v>
      </c>
      <c r="J225" s="12">
        <v>19035.553050952098</v>
      </c>
      <c r="K225" s="12">
        <v>19074.681352535168</v>
      </c>
      <c r="L225" s="12">
        <v>19123.223092148331</v>
      </c>
      <c r="M225" s="12">
        <v>19185.48067944765</v>
      </c>
      <c r="N225" s="12">
        <v>19260.191695881018</v>
      </c>
      <c r="O225" s="12">
        <v>19302.789738270389</v>
      </c>
      <c r="P225" s="12">
        <v>19356.84677852942</v>
      </c>
      <c r="Q225" s="12">
        <v>19426.974406048441</v>
      </c>
      <c r="R225" s="12">
        <v>19453.027083778532</v>
      </c>
      <c r="S225" s="12">
        <v>19511.00108067671</v>
      </c>
      <c r="T225" s="12">
        <v>19618.751546932879</v>
      </c>
      <c r="U225" s="12">
        <v>19630.678396776209</v>
      </c>
      <c r="V225" s="12">
        <v>19859.025333572237</v>
      </c>
      <c r="W225" s="12">
        <v>20416.306009806322</v>
      </c>
      <c r="X225" s="12">
        <v>20857.444963567523</v>
      </c>
      <c r="Y225" s="12">
        <v>21167.223723638912</v>
      </c>
      <c r="Z225" s="12">
        <v>21600.00134389332</v>
      </c>
      <c r="AA225" s="12">
        <v>22218.950631089971</v>
      </c>
      <c r="AB225" s="12">
        <v>22749.828781320248</v>
      </c>
      <c r="AC225" s="12">
        <v>23926.478983564659</v>
      </c>
      <c r="AD225" s="12">
        <v>24859.473988516489</v>
      </c>
      <c r="AE225" s="12">
        <v>25380.8123473624</v>
      </c>
      <c r="AF225" s="12">
        <v>25865.75823685572</v>
      </c>
      <c r="AG225" s="12">
        <v>26499.395304603469</v>
      </c>
      <c r="AH225" s="12">
        <v>26407.244642449179</v>
      </c>
      <c r="AI225" s="12">
        <v>26618.58564262704</v>
      </c>
      <c r="AJ225" s="12">
        <v>26147.245945576458</v>
      </c>
      <c r="AK225" s="12">
        <v>26274.60923851941</v>
      </c>
      <c r="AL225" s="12">
        <v>25543.421775892661</v>
      </c>
      <c r="AM225" s="12">
        <v>25670.66162137303</v>
      </c>
      <c r="AN225" s="12">
        <v>25275.051420507149</v>
      </c>
      <c r="AO225" s="12">
        <v>24800.35648405609</v>
      </c>
      <c r="AP225" s="12">
        <v>24560.659640827951</v>
      </c>
      <c r="AQ225" s="12">
        <v>24825.284949534667</v>
      </c>
      <c r="AR225" s="12">
        <v>24777.155986661131</v>
      </c>
      <c r="AS225" s="12">
        <v>24491.996802565671</v>
      </c>
      <c r="AT225" s="12">
        <v>25010.791481930639</v>
      </c>
      <c r="AU225" s="12">
        <v>25505.57483616798</v>
      </c>
      <c r="AV225" s="12">
        <v>26088.022303872189</v>
      </c>
      <c r="AW225" s="12">
        <v>26527.009255859753</v>
      </c>
      <c r="AX225" s="12">
        <v>26544.863799761537</v>
      </c>
      <c r="AY225" s="12">
        <v>27051.37462655313</v>
      </c>
      <c r="AZ225" s="12">
        <v>26737.361994941231</v>
      </c>
      <c r="BA225" s="12">
        <v>26783.622795764131</v>
      </c>
      <c r="BB225" s="12">
        <v>25930.948583538469</v>
      </c>
      <c r="BC225" s="12">
        <v>25753.431637642738</v>
      </c>
      <c r="BD225" s="12">
        <v>24306.211366068001</v>
      </c>
      <c r="BE225" s="12">
        <v>23725.897856431471</v>
      </c>
      <c r="BF225" s="12">
        <v>23743.659009874991</v>
      </c>
      <c r="BG225" s="12">
        <v>23689.80682163476</v>
      </c>
      <c r="BH225" s="12">
        <v>23961.965175663041</v>
      </c>
      <c r="BI225" s="12">
        <v>23792.408197798668</v>
      </c>
      <c r="BJ225" s="12">
        <v>22386.514648448792</v>
      </c>
      <c r="BK225" s="12">
        <v>21587.977997210299</v>
      </c>
      <c r="BL225" s="12">
        <v>21475.851045504489</v>
      </c>
      <c r="BM225" s="12">
        <v>20644.609849359222</v>
      </c>
      <c r="BN225" s="12">
        <v>20570.846039857381</v>
      </c>
      <c r="BO225" s="12">
        <v>19977.076156397452</v>
      </c>
      <c r="BP225" s="12">
        <v>19236.369430344603</v>
      </c>
      <c r="BQ225" s="12">
        <v>17729.596987157729</v>
      </c>
      <c r="BR225" s="12">
        <v>15595.299418454822</v>
      </c>
      <c r="BS225" s="12">
        <v>15645.103088658831</v>
      </c>
      <c r="BT225" s="12">
        <v>15751.43258919769</v>
      </c>
      <c r="BU225" s="12">
        <v>15754.800258976851</v>
      </c>
      <c r="BV225" s="12">
        <v>15753.210292440801</v>
      </c>
      <c r="BW225" s="12">
        <v>16825.064171836111</v>
      </c>
      <c r="BX225" s="12">
        <v>16947.80552179772</v>
      </c>
      <c r="BY225" s="12">
        <v>16598.386782852453</v>
      </c>
      <c r="BZ225" s="12">
        <v>16210.836999589521</v>
      </c>
      <c r="CA225" s="12">
        <v>16209.044927507141</v>
      </c>
      <c r="CB225" s="12">
        <v>15515.845200952219</v>
      </c>
      <c r="CC225" s="12">
        <v>14733.071454741121</v>
      </c>
      <c r="CD225" s="12">
        <v>13939.74257460409</v>
      </c>
      <c r="CE225" s="12">
        <v>13265.18083017137</v>
      </c>
      <c r="CF225" s="12">
        <v>12426.818129941821</v>
      </c>
      <c r="CG225" s="12">
        <v>11498.7866108054</v>
      </c>
      <c r="CH225" s="12">
        <v>11346.23068450613</v>
      </c>
      <c r="CI225" s="12">
        <v>11007.535954570259</v>
      </c>
      <c r="CJ225" s="12">
        <v>10224.6483864862</v>
      </c>
      <c r="CK225" s="12">
        <v>9408.2257219585299</v>
      </c>
      <c r="CL225" s="12">
        <v>8638.9016534587608</v>
      </c>
      <c r="CM225" s="12">
        <v>7988.57212006184</v>
      </c>
      <c r="CN225" s="12">
        <v>7054.8712934979703</v>
      </c>
      <c r="CO225" s="12">
        <v>6440.5828496761651</v>
      </c>
      <c r="CP225" s="12">
        <v>5887.1637369462314</v>
      </c>
      <c r="CQ225" s="12">
        <v>5075.0270690641519</v>
      </c>
      <c r="CR225" s="12">
        <v>4220.9285430835989</v>
      </c>
      <c r="CS225" s="12">
        <v>3317.3576729803162</v>
      </c>
      <c r="CT225" s="12">
        <v>2346.1493575569057</v>
      </c>
      <c r="CU225" s="12">
        <v>1418.3249391883489</v>
      </c>
      <c r="CV225" s="12">
        <v>959.48955567040605</v>
      </c>
      <c r="CW225" s="12">
        <v>512.76938938869762</v>
      </c>
      <c r="CX225" s="12">
        <v>1064.9215645379641</v>
      </c>
    </row>
    <row r="226" spans="1:212" s="14" customFormat="1" ht="12.75" x14ac:dyDescent="0.2">
      <c r="A226" s="9">
        <v>2042</v>
      </c>
      <c r="B226" s="12">
        <v>1869573.2742210338</v>
      </c>
      <c r="C226" s="12">
        <v>19192.38762304062</v>
      </c>
      <c r="D226" s="12">
        <v>19267.08596666584</v>
      </c>
      <c r="E226" s="12">
        <v>19290.679745303998</v>
      </c>
      <c r="F226" s="12">
        <v>19240.587468482739</v>
      </c>
      <c r="G226" s="12">
        <v>19191.482884452431</v>
      </c>
      <c r="H226" s="12">
        <v>19159.878118985787</v>
      </c>
      <c r="I226" s="12">
        <v>19123.44636062047</v>
      </c>
      <c r="J226" s="12">
        <v>19106.417261544972</v>
      </c>
      <c r="K226" s="12">
        <v>19122.478285832669</v>
      </c>
      <c r="L226" s="12">
        <v>19157.576890299049</v>
      </c>
      <c r="M226" s="12">
        <v>19212.108299123291</v>
      </c>
      <c r="N226" s="12">
        <v>19281.129412920451</v>
      </c>
      <c r="O226" s="12">
        <v>19323.593176350922</v>
      </c>
      <c r="P226" s="12">
        <v>19384.800683512192</v>
      </c>
      <c r="Q226" s="12">
        <v>19469.952553091651</v>
      </c>
      <c r="R226" s="12">
        <v>19510.037245417181</v>
      </c>
      <c r="S226" s="12">
        <v>19587.734119950412</v>
      </c>
      <c r="T226" s="12">
        <v>19725.08795833898</v>
      </c>
      <c r="U226" s="12">
        <v>19756.53564251167</v>
      </c>
      <c r="V226" s="12">
        <v>20002.775631962497</v>
      </c>
      <c r="W226" s="12">
        <v>20584.409897105979</v>
      </c>
      <c r="X226" s="12">
        <v>21043.693496654651</v>
      </c>
      <c r="Y226" s="12">
        <v>21366.230565691141</v>
      </c>
      <c r="Z226" s="12">
        <v>21805.531750187882</v>
      </c>
      <c r="AA226" s="12">
        <v>22438.458275947349</v>
      </c>
      <c r="AB226" s="12">
        <v>23170.97631198071</v>
      </c>
      <c r="AC226" s="12">
        <v>23666.679700530942</v>
      </c>
      <c r="AD226" s="12">
        <v>24766.771336775062</v>
      </c>
      <c r="AE226" s="12">
        <v>25562.733731303219</v>
      </c>
      <c r="AF226" s="12">
        <v>25860.768078022658</v>
      </c>
      <c r="AG226" s="12">
        <v>26294.764644350998</v>
      </c>
      <c r="AH226" s="12">
        <v>26815.678287403542</v>
      </c>
      <c r="AI226" s="12">
        <v>26667.786145572671</v>
      </c>
      <c r="AJ226" s="12">
        <v>26842.726717291262</v>
      </c>
      <c r="AK226" s="12">
        <v>26320.78294718211</v>
      </c>
      <c r="AL226" s="12">
        <v>26390.368391757118</v>
      </c>
      <c r="AM226" s="12">
        <v>25647.401508101328</v>
      </c>
      <c r="AN226" s="12">
        <v>25736.952221654967</v>
      </c>
      <c r="AO226" s="12">
        <v>25327.93661197602</v>
      </c>
      <c r="AP226" s="12">
        <v>24853.717797267273</v>
      </c>
      <c r="AQ226" s="12">
        <v>24653.053411092937</v>
      </c>
      <c r="AR226" s="12">
        <v>24865.73895152385</v>
      </c>
      <c r="AS226" s="12">
        <v>24820.987339986288</v>
      </c>
      <c r="AT226" s="12">
        <v>24564.228959849661</v>
      </c>
      <c r="AU226" s="12">
        <v>25066.035026700112</v>
      </c>
      <c r="AV226" s="12">
        <v>25548.764760552021</v>
      </c>
      <c r="AW226" s="12">
        <v>26108.533974223359</v>
      </c>
      <c r="AX226" s="12">
        <v>26546.397575216612</v>
      </c>
      <c r="AY226" s="12">
        <v>26518.46062949935</v>
      </c>
      <c r="AZ226" s="12">
        <v>27022.351715255281</v>
      </c>
      <c r="BA226" s="12">
        <v>26690.788916318561</v>
      </c>
      <c r="BB226" s="12">
        <v>26747.457166816839</v>
      </c>
      <c r="BC226" s="12">
        <v>25889.219149579469</v>
      </c>
      <c r="BD226" s="12">
        <v>25681.175718870389</v>
      </c>
      <c r="BE226" s="12">
        <v>24248.47211047776</v>
      </c>
      <c r="BF226" s="12">
        <v>23635.097597155807</v>
      </c>
      <c r="BG226" s="12">
        <v>23650.311575120999</v>
      </c>
      <c r="BH226" s="12">
        <v>23587.171078894102</v>
      </c>
      <c r="BI226" s="12">
        <v>23833.389199399888</v>
      </c>
      <c r="BJ226" s="12">
        <v>23651.045846647652</v>
      </c>
      <c r="BK226" s="12">
        <v>22238.440536849681</v>
      </c>
      <c r="BL226" s="12">
        <v>21406.01744054371</v>
      </c>
      <c r="BM226" s="12">
        <v>21296.859949369798</v>
      </c>
      <c r="BN226" s="12">
        <v>20430.047591541079</v>
      </c>
      <c r="BO226" s="12">
        <v>20266.683296190589</v>
      </c>
      <c r="BP226" s="12">
        <v>19744.658975352271</v>
      </c>
      <c r="BQ226" s="12">
        <v>18986.855116316681</v>
      </c>
      <c r="BR226" s="12">
        <v>17519.5660780449</v>
      </c>
      <c r="BS226" s="12">
        <v>15437.421616258249</v>
      </c>
      <c r="BT226" s="12">
        <v>15488.78243756168</v>
      </c>
      <c r="BU226" s="12">
        <v>15614.450942479973</v>
      </c>
      <c r="BV226" s="12">
        <v>15622.942305425671</v>
      </c>
      <c r="BW226" s="12">
        <v>15620.4328381137</v>
      </c>
      <c r="BX226" s="12">
        <v>16667.33684191668</v>
      </c>
      <c r="BY226" s="12">
        <v>16778.59392758186</v>
      </c>
      <c r="BZ226" s="12">
        <v>16418.007273379822</v>
      </c>
      <c r="CA226" s="12">
        <v>16004.184690131209</v>
      </c>
      <c r="CB226" s="12">
        <v>15976.684487881332</v>
      </c>
      <c r="CC226" s="12">
        <v>15265.08242765312</v>
      </c>
      <c r="CD226" s="12">
        <v>14450.8683524348</v>
      </c>
      <c r="CE226" s="12">
        <v>13656.108634103159</v>
      </c>
      <c r="CF226" s="12">
        <v>12945.727628948891</v>
      </c>
      <c r="CG226" s="12">
        <v>12075.974360707629</v>
      </c>
      <c r="CH226" s="12">
        <v>11139.59816130207</v>
      </c>
      <c r="CI226" s="12">
        <v>10902.8001995129</v>
      </c>
      <c r="CJ226" s="12">
        <v>10509.46021576772</v>
      </c>
      <c r="CK226" s="12">
        <v>9650.897277636439</v>
      </c>
      <c r="CL226" s="12">
        <v>8818.2540661480489</v>
      </c>
      <c r="CM226" s="12">
        <v>7994.4542145817904</v>
      </c>
      <c r="CN226" s="12">
        <v>7280.3187158558603</v>
      </c>
      <c r="CO226" s="12">
        <v>6308.71713670401</v>
      </c>
      <c r="CP226" s="12">
        <v>5602.8978507442389</v>
      </c>
      <c r="CQ226" s="12">
        <v>5016.1403633365499</v>
      </c>
      <c r="CR226" s="12">
        <v>4262.1642251072244</v>
      </c>
      <c r="CS226" s="12">
        <v>3375.6587069055331</v>
      </c>
      <c r="CT226" s="12">
        <v>2630.3800175063816</v>
      </c>
      <c r="CU226" s="12">
        <v>1806.193657462735</v>
      </c>
      <c r="CV226" s="12">
        <v>1049.6112786652461</v>
      </c>
      <c r="CW226" s="12">
        <v>676.63256701216778</v>
      </c>
      <c r="CX226" s="12">
        <v>1038.5433696547898</v>
      </c>
    </row>
    <row r="227" spans="1:212" s="14" customFormat="1" ht="12.75" x14ac:dyDescent="0.2">
      <c r="A227" s="9">
        <v>2043</v>
      </c>
      <c r="B227" s="12">
        <v>1884432.8775433009</v>
      </c>
      <c r="C227" s="12">
        <v>19329.007046136998</v>
      </c>
      <c r="D227" s="12">
        <v>19406.345516549132</v>
      </c>
      <c r="E227" s="12">
        <v>19431.916860873993</v>
      </c>
      <c r="F227" s="12">
        <v>19381.413287448951</v>
      </c>
      <c r="G227" s="12">
        <v>19320.735730787754</v>
      </c>
      <c r="H227" s="12">
        <v>19276.650259646711</v>
      </c>
      <c r="I227" s="12">
        <v>19225.155615998148</v>
      </c>
      <c r="J227" s="12">
        <v>19192.002990034369</v>
      </c>
      <c r="K227" s="12">
        <v>19193.365457317741</v>
      </c>
      <c r="L227" s="12">
        <v>19205.39426391224</v>
      </c>
      <c r="M227" s="12">
        <v>19246.481864036043</v>
      </c>
      <c r="N227" s="12">
        <v>19307.774887311753</v>
      </c>
      <c r="O227" s="12">
        <v>19344.55351932039</v>
      </c>
      <c r="P227" s="12">
        <v>19405.62246801977</v>
      </c>
      <c r="Q227" s="12">
        <v>19497.920012281844</v>
      </c>
      <c r="R227" s="12">
        <v>19553.02953600603</v>
      </c>
      <c r="S227" s="12">
        <v>19644.770278904951</v>
      </c>
      <c r="T227" s="12">
        <v>19801.877822728111</v>
      </c>
      <c r="U227" s="12">
        <v>19862.887224819209</v>
      </c>
      <c r="V227" s="12">
        <v>20128.69090573533</v>
      </c>
      <c r="W227" s="12">
        <v>20728.22126844294</v>
      </c>
      <c r="X227" s="12">
        <v>21211.87405811061</v>
      </c>
      <c r="Y227" s="12">
        <v>21552.518138114341</v>
      </c>
      <c r="Z227" s="12">
        <v>22004.587493543368</v>
      </c>
      <c r="AA227" s="12">
        <v>22644.013571083422</v>
      </c>
      <c r="AB227" s="12">
        <v>23390.5024624094</v>
      </c>
      <c r="AC227" s="12">
        <v>24087.891015959191</v>
      </c>
      <c r="AD227" s="12">
        <v>24507.195751708339</v>
      </c>
      <c r="AE227" s="12">
        <v>25470.165578904438</v>
      </c>
      <c r="AF227" s="12">
        <v>26042.724568988349</v>
      </c>
      <c r="AG227" s="12">
        <v>26289.98859983365</v>
      </c>
      <c r="AH227" s="12">
        <v>26611.318495017851</v>
      </c>
      <c r="AI227" s="12">
        <v>27076.233931292878</v>
      </c>
      <c r="AJ227" s="12">
        <v>26892.10142353228</v>
      </c>
      <c r="AK227" s="12">
        <v>27016.244860169012</v>
      </c>
      <c r="AL227" s="12">
        <v>26436.700791179028</v>
      </c>
      <c r="AM227" s="12">
        <v>26494.301842174507</v>
      </c>
      <c r="AN227" s="12">
        <v>25713.95265703075</v>
      </c>
      <c r="AO227" s="12">
        <v>25789.911105953841</v>
      </c>
      <c r="AP227" s="12">
        <v>25381.393781373583</v>
      </c>
      <c r="AQ227" s="12">
        <v>24946.264918862707</v>
      </c>
      <c r="AR227" s="12">
        <v>24693.871352294562</v>
      </c>
      <c r="AS227" s="12">
        <v>24909.884953097291</v>
      </c>
      <c r="AT227" s="12">
        <v>24893.403179398949</v>
      </c>
      <c r="AU227" s="12">
        <v>24620.153464315161</v>
      </c>
      <c r="AV227" s="12">
        <v>25110.1748581791</v>
      </c>
      <c r="AW227" s="12">
        <v>25570.240174613591</v>
      </c>
      <c r="AX227" s="12">
        <v>26128.920289077672</v>
      </c>
      <c r="AY227" s="12">
        <v>26520.624151630651</v>
      </c>
      <c r="AZ227" s="12">
        <v>26490.797118679529</v>
      </c>
      <c r="BA227" s="12">
        <v>26976.12626359547</v>
      </c>
      <c r="BB227" s="12">
        <v>26655.745813235342</v>
      </c>
      <c r="BC227" s="12">
        <v>26705.440315279782</v>
      </c>
      <c r="BD227" s="12">
        <v>25817.5796879144</v>
      </c>
      <c r="BE227" s="12">
        <v>25621.393609326351</v>
      </c>
      <c r="BF227" s="12">
        <v>24157.23629046858</v>
      </c>
      <c r="BG227" s="12">
        <v>23543.252246121701</v>
      </c>
      <c r="BH227" s="12">
        <v>23548.955171560228</v>
      </c>
      <c r="BI227" s="12">
        <v>23461.293271759008</v>
      </c>
      <c r="BJ227" s="12">
        <v>23693.80149104579</v>
      </c>
      <c r="BK227" s="12">
        <v>23498.70467783713</v>
      </c>
      <c r="BL227" s="12">
        <v>22055.93258449628</v>
      </c>
      <c r="BM227" s="12">
        <v>21228.754280924721</v>
      </c>
      <c r="BN227" s="12">
        <v>21081.888031096449</v>
      </c>
      <c r="BO227" s="12">
        <v>20128.264088229091</v>
      </c>
      <c r="BP227" s="12">
        <v>20035.32091854282</v>
      </c>
      <c r="BQ227" s="12">
        <v>19494.623605514251</v>
      </c>
      <c r="BR227" s="12">
        <v>18770.834286825411</v>
      </c>
      <c r="BS227" s="12">
        <v>17352.502255169558</v>
      </c>
      <c r="BT227" s="12">
        <v>15285.136416370489</v>
      </c>
      <c r="BU227" s="12">
        <v>15356.058745301008</v>
      </c>
      <c r="BV227" s="12">
        <v>15486.815799700189</v>
      </c>
      <c r="BW227" s="12">
        <v>15494.24122305456</v>
      </c>
      <c r="BX227" s="12">
        <v>15477.56118574621</v>
      </c>
      <c r="BY227" s="12">
        <v>16504.565645342889</v>
      </c>
      <c r="BZ227" s="12">
        <v>16601.196967855529</v>
      </c>
      <c r="CA227" s="12">
        <v>16213.631509329931</v>
      </c>
      <c r="CB227" s="12">
        <v>15781.255652004142</v>
      </c>
      <c r="CC227" s="12">
        <v>15725.554963581049</v>
      </c>
      <c r="CD227" s="12">
        <v>14979.25069427842</v>
      </c>
      <c r="CE227" s="12">
        <v>14162.380354992069</v>
      </c>
      <c r="CF227" s="12">
        <v>13334.266824121849</v>
      </c>
      <c r="CG227" s="12">
        <v>12587.984928548409</v>
      </c>
      <c r="CH227" s="12">
        <v>11705.78516911716</v>
      </c>
      <c r="CI227" s="12">
        <v>10713.55733587814</v>
      </c>
      <c r="CJ227" s="12">
        <v>10416.307346387301</v>
      </c>
      <c r="CK227" s="12">
        <v>9928.3605883952896</v>
      </c>
      <c r="CL227" s="12">
        <v>9050.0144471402</v>
      </c>
      <c r="CM227" s="12">
        <v>8170.2240772219102</v>
      </c>
      <c r="CN227" s="12">
        <v>7294.8026153699639</v>
      </c>
      <c r="CO227" s="12">
        <v>6520.199948063103</v>
      </c>
      <c r="CP227" s="12">
        <v>5494.8551060443569</v>
      </c>
      <c r="CQ227" s="12">
        <v>4780.7012013379626</v>
      </c>
      <c r="CR227" s="12">
        <v>4219.95051625003</v>
      </c>
      <c r="CS227" s="12">
        <v>3413.5978619670468</v>
      </c>
      <c r="CT227" s="12">
        <v>2681.0805543921488</v>
      </c>
      <c r="CU227" s="12">
        <v>2028.278883988773</v>
      </c>
      <c r="CV227" s="12">
        <v>1337.9515955046049</v>
      </c>
      <c r="CW227" s="12">
        <v>741.22196918925761</v>
      </c>
      <c r="CX227" s="12">
        <v>1136.6671250412167</v>
      </c>
    </row>
    <row r="228" spans="1:212" s="14" customFormat="1" ht="12.75" x14ac:dyDescent="0.2">
      <c r="A228" s="9">
        <v>2044</v>
      </c>
      <c r="B228" s="12">
        <v>1899309.3134913091</v>
      </c>
      <c r="C228" s="12">
        <v>19459.890390185341</v>
      </c>
      <c r="D228" s="12">
        <v>19543.33470671266</v>
      </c>
      <c r="E228" s="12">
        <v>19571.216847533582</v>
      </c>
      <c r="F228" s="12">
        <v>19522.663254111008</v>
      </c>
      <c r="G228" s="12">
        <v>19461.57840659851</v>
      </c>
      <c r="H228" s="12">
        <v>19405.91885894808</v>
      </c>
      <c r="I228" s="12">
        <v>19341.94006356458</v>
      </c>
      <c r="J228" s="12">
        <v>19293.71927151224</v>
      </c>
      <c r="K228" s="12">
        <v>19278.971937603448</v>
      </c>
      <c r="L228" s="12">
        <v>19276.300225555773</v>
      </c>
      <c r="M228" s="12">
        <v>19294.317638061599</v>
      </c>
      <c r="N228" s="12">
        <v>19342.165611833239</v>
      </c>
      <c r="O228" s="12">
        <v>19371.220868686964</v>
      </c>
      <c r="P228" s="12">
        <v>19426.600708604499</v>
      </c>
      <c r="Q228" s="12">
        <v>19518.755367056481</v>
      </c>
      <c r="R228" s="12">
        <v>19581.011804593501</v>
      </c>
      <c r="S228" s="12">
        <v>19687.788102640581</v>
      </c>
      <c r="T228" s="12">
        <v>19858.971968635891</v>
      </c>
      <c r="U228" s="12">
        <v>19939.692849567251</v>
      </c>
      <c r="V228" s="12">
        <v>20235.102125362668</v>
      </c>
      <c r="W228" s="12">
        <v>20854.199855415951</v>
      </c>
      <c r="X228" s="12">
        <v>21355.768426149953</v>
      </c>
      <c r="Y228" s="12">
        <v>21720.740615944611</v>
      </c>
      <c r="Z228" s="12">
        <v>22190.927800987578</v>
      </c>
      <c r="AA228" s="12">
        <v>22843.095961563449</v>
      </c>
      <c r="AB228" s="12">
        <v>23596.0814099819</v>
      </c>
      <c r="AC228" s="12">
        <v>24307.452091634048</v>
      </c>
      <c r="AD228" s="12">
        <v>24928.426285006462</v>
      </c>
      <c r="AE228" s="12">
        <v>25210.744315805128</v>
      </c>
      <c r="AF228" s="12">
        <v>25950.337280742351</v>
      </c>
      <c r="AG228" s="12">
        <v>26472.005034591049</v>
      </c>
      <c r="AH228" s="12">
        <v>26606.70360490173</v>
      </c>
      <c r="AI228" s="12">
        <v>26872.164207242819</v>
      </c>
      <c r="AJ228" s="12">
        <v>27300.578849065452</v>
      </c>
      <c r="AK228" s="12">
        <v>27065.814794728209</v>
      </c>
      <c r="AL228" s="12">
        <v>27132.169897903077</v>
      </c>
      <c r="AM228" s="12">
        <v>26540.793773038982</v>
      </c>
      <c r="AN228" s="12">
        <v>26560.794631942692</v>
      </c>
      <c r="AO228" s="12">
        <v>25767.221075100948</v>
      </c>
      <c r="AP228" s="12">
        <v>25843.453853826228</v>
      </c>
      <c r="AQ228" s="12">
        <v>25474.001990625911</v>
      </c>
      <c r="AR228" s="12">
        <v>24987.26527852895</v>
      </c>
      <c r="AS228" s="12">
        <v>24738.465866304101</v>
      </c>
      <c r="AT228" s="12">
        <v>24982.586160321389</v>
      </c>
      <c r="AU228" s="12">
        <v>24949.451969441048</v>
      </c>
      <c r="AV228" s="12">
        <v>24665.08055370771</v>
      </c>
      <c r="AW228" s="12">
        <v>25132.499549201922</v>
      </c>
      <c r="AX228" s="12">
        <v>25591.885253873268</v>
      </c>
      <c r="AY228" s="12">
        <v>26104.17078539596</v>
      </c>
      <c r="AZ228" s="12">
        <v>26493.540579085311</v>
      </c>
      <c r="BA228" s="12">
        <v>26446.019496615099</v>
      </c>
      <c r="BB228" s="12">
        <v>26941.549337658722</v>
      </c>
      <c r="BC228" s="12">
        <v>26614.725721605631</v>
      </c>
      <c r="BD228" s="12">
        <v>26633.16558866328</v>
      </c>
      <c r="BE228" s="12">
        <v>25758.3547314393</v>
      </c>
      <c r="BF228" s="12">
        <v>25527.942248252482</v>
      </c>
      <c r="BG228" s="12">
        <v>24065.030089395943</v>
      </c>
      <c r="BH228" s="12">
        <v>23443.4983213792</v>
      </c>
      <c r="BI228" s="12">
        <v>23424.44360818703</v>
      </c>
      <c r="BJ228" s="12">
        <v>23324.55978603278</v>
      </c>
      <c r="BK228" s="12">
        <v>23543.573870279612</v>
      </c>
      <c r="BL228" s="12">
        <v>23312.623081096161</v>
      </c>
      <c r="BM228" s="12">
        <v>21878.112650627772</v>
      </c>
      <c r="BN228" s="12">
        <v>21015.42014653128</v>
      </c>
      <c r="BO228" s="12">
        <v>20779.720264162221</v>
      </c>
      <c r="BP228" s="12">
        <v>19899.359109747609</v>
      </c>
      <c r="BQ228" s="12">
        <v>19786.43232616418</v>
      </c>
      <c r="BR228" s="12">
        <v>19277.83488089644</v>
      </c>
      <c r="BS228" s="12">
        <v>18598.01501244371</v>
      </c>
      <c r="BT228" s="12">
        <v>17190.568034225442</v>
      </c>
      <c r="BU228" s="12">
        <v>15156.605597374029</v>
      </c>
      <c r="BV228" s="12">
        <v>15232.608750409769</v>
      </c>
      <c r="BW228" s="12">
        <v>15362.41991048642</v>
      </c>
      <c r="BX228" s="12">
        <v>15355.707978271741</v>
      </c>
      <c r="BY228" s="12">
        <v>15330.228753367261</v>
      </c>
      <c r="BZ228" s="12">
        <v>16334.102197810669</v>
      </c>
      <c r="CA228" s="12">
        <v>16400.183055884212</v>
      </c>
      <c r="CB228" s="12">
        <v>15992.747748112841</v>
      </c>
      <c r="CC228" s="12">
        <v>15540.148273231982</v>
      </c>
      <c r="CD228" s="12">
        <v>15438.541670646529</v>
      </c>
      <c r="CE228" s="12">
        <v>14686.826113447209</v>
      </c>
      <c r="CF228" s="12">
        <v>13834.02402205103</v>
      </c>
      <c r="CG228" s="12">
        <v>12973.50204777537</v>
      </c>
      <c r="CH228" s="12">
        <v>12210.10204894979</v>
      </c>
      <c r="CI228" s="12">
        <v>11265.446643453741</v>
      </c>
      <c r="CJ228" s="12">
        <v>10245.038723434631</v>
      </c>
      <c r="CK228" s="12">
        <v>9846.9897099533009</v>
      </c>
      <c r="CL228" s="12">
        <v>9318.6998313726999</v>
      </c>
      <c r="CM228" s="12">
        <v>8389.2532015931101</v>
      </c>
      <c r="CN228" s="12">
        <v>7464.2877868303895</v>
      </c>
      <c r="CO228" s="12">
        <v>6541.1967018482283</v>
      </c>
      <c r="CP228" s="12">
        <v>5688.4589093218929</v>
      </c>
      <c r="CQ228" s="12">
        <v>4694.37275831017</v>
      </c>
      <c r="CR228" s="12">
        <v>4027.062721268534</v>
      </c>
      <c r="CS228" s="12">
        <v>3387.0605825609373</v>
      </c>
      <c r="CT228" s="12">
        <v>2715.3661436768862</v>
      </c>
      <c r="CU228" s="12">
        <v>2070.717876932018</v>
      </c>
      <c r="CV228" s="12">
        <v>1504.3970927249202</v>
      </c>
      <c r="CW228" s="12">
        <v>946.44215667348431</v>
      </c>
      <c r="CX228" s="12">
        <v>1246.2434187067961</v>
      </c>
    </row>
    <row r="229" spans="1:212" s="14" customFormat="1" ht="12.75" x14ac:dyDescent="0.2">
      <c r="A229" s="9">
        <v>2045</v>
      </c>
      <c r="B229" s="12">
        <v>1914224.2009724369</v>
      </c>
      <c r="C229" s="12">
        <v>19589.181221594379</v>
      </c>
      <c r="D229" s="12">
        <v>19674.581713627187</v>
      </c>
      <c r="E229" s="12">
        <v>19708.24550707667</v>
      </c>
      <c r="F229" s="12">
        <v>19661.975983769149</v>
      </c>
      <c r="G229" s="12">
        <v>19602.845065408208</v>
      </c>
      <c r="H229" s="12">
        <v>19546.77624832778</v>
      </c>
      <c r="I229" s="12">
        <v>19471.220630068288</v>
      </c>
      <c r="J229" s="12">
        <v>19410.51041183788</v>
      </c>
      <c r="K229" s="12">
        <v>19380.706934156398</v>
      </c>
      <c r="L229" s="12">
        <v>19361.92441457223</v>
      </c>
      <c r="M229" s="12">
        <v>19365.240213548081</v>
      </c>
      <c r="N229" s="12">
        <v>19390.017603498538</v>
      </c>
      <c r="O229" s="12">
        <v>19405.63264254055</v>
      </c>
      <c r="P229" s="12">
        <v>19453.285305655019</v>
      </c>
      <c r="Q229" s="12">
        <v>19539.74684715132</v>
      </c>
      <c r="R229" s="12">
        <v>19601.862288687691</v>
      </c>
      <c r="S229" s="12">
        <v>19715.795400264651</v>
      </c>
      <c r="T229" s="12">
        <v>19902.048087126197</v>
      </c>
      <c r="U229" s="12">
        <v>19996.80296049044</v>
      </c>
      <c r="V229" s="12">
        <v>20311.97014703177</v>
      </c>
      <c r="W229" s="12">
        <v>20960.676708182902</v>
      </c>
      <c r="X229" s="12">
        <v>21481.834187232482</v>
      </c>
      <c r="Y229" s="12">
        <v>21864.68090532146</v>
      </c>
      <c r="Z229" s="12">
        <v>22359.208289046161</v>
      </c>
      <c r="AA229" s="12">
        <v>23029.466016528389</v>
      </c>
      <c r="AB229" s="12">
        <v>23795.1897683774</v>
      </c>
      <c r="AC229" s="12">
        <v>24513.07179022389</v>
      </c>
      <c r="AD229" s="12">
        <v>25148.022518415601</v>
      </c>
      <c r="AE229" s="12">
        <v>25631.993140170671</v>
      </c>
      <c r="AF229" s="12">
        <v>25691.052900197581</v>
      </c>
      <c r="AG229" s="12">
        <v>26379.85048383207</v>
      </c>
      <c r="AH229" s="12">
        <v>26788.7983554116</v>
      </c>
      <c r="AI229" s="12">
        <v>26867.747256457129</v>
      </c>
      <c r="AJ229" s="12">
        <v>27096.756205582322</v>
      </c>
      <c r="AK229" s="12">
        <v>27474.36231865891</v>
      </c>
      <c r="AL229" s="12">
        <v>27181.90511635724</v>
      </c>
      <c r="AM229" s="12">
        <v>27236.275637929542</v>
      </c>
      <c r="AN229" s="12">
        <v>26607.515908194662</v>
      </c>
      <c r="AO229" s="12">
        <v>26613.981837133389</v>
      </c>
      <c r="AP229" s="12">
        <v>25821.036818220749</v>
      </c>
      <c r="AQ229" s="12">
        <v>25936.125872569341</v>
      </c>
      <c r="AR229" s="12">
        <v>25515.077033555739</v>
      </c>
      <c r="AS229" s="12">
        <v>25032.07349742053</v>
      </c>
      <c r="AT229" s="12">
        <v>24811.590924356959</v>
      </c>
      <c r="AU229" s="12">
        <v>25038.97282170369</v>
      </c>
      <c r="AV229" s="12">
        <v>24994.59406515599</v>
      </c>
      <c r="AW229" s="12">
        <v>24688.124836817231</v>
      </c>
      <c r="AX229" s="12">
        <v>25155.241493851128</v>
      </c>
      <c r="AY229" s="12">
        <v>25568.603271368749</v>
      </c>
      <c r="AZ229" s="12">
        <v>26078.08126016015</v>
      </c>
      <c r="BA229" s="12">
        <v>26449.37586090359</v>
      </c>
      <c r="BB229" s="12">
        <v>26413.04401101937</v>
      </c>
      <c r="BC229" s="12">
        <v>26900.869411991502</v>
      </c>
      <c r="BD229" s="12">
        <v>26543.814622900281</v>
      </c>
      <c r="BE229" s="12">
        <v>26573.35471812886</v>
      </c>
      <c r="BF229" s="12">
        <v>25665.529612331891</v>
      </c>
      <c r="BG229" s="12">
        <v>25433.285975438488</v>
      </c>
      <c r="BH229" s="12">
        <v>23965.02567808321</v>
      </c>
      <c r="BI229" s="12">
        <v>23320.769266098119</v>
      </c>
      <c r="BJ229" s="12">
        <v>23289.19657190828</v>
      </c>
      <c r="BK229" s="12">
        <v>23177.63665153828</v>
      </c>
      <c r="BL229" s="12">
        <v>23359.370633166622</v>
      </c>
      <c r="BM229" s="12">
        <v>23130.979909190199</v>
      </c>
      <c r="BN229" s="12">
        <v>21664.326152710841</v>
      </c>
      <c r="BO229" s="12">
        <v>20715.14527447502</v>
      </c>
      <c r="BP229" s="12">
        <v>20550.364521921627</v>
      </c>
      <c r="BQ229" s="12">
        <v>19653.38778346674</v>
      </c>
      <c r="BR229" s="12">
        <v>19570.80197460594</v>
      </c>
      <c r="BS229" s="12">
        <v>19104.428364987398</v>
      </c>
      <c r="BT229" s="12">
        <v>18430.148376664692</v>
      </c>
      <c r="BU229" s="12">
        <v>17052.234886669179</v>
      </c>
      <c r="BV229" s="12">
        <v>15037.390714054578</v>
      </c>
      <c r="BW229" s="12">
        <v>15112.63694778593</v>
      </c>
      <c r="BX229" s="12">
        <v>15228.710486702839</v>
      </c>
      <c r="BY229" s="12">
        <v>15212.810868586041</v>
      </c>
      <c r="BZ229" s="12">
        <v>15176.24047220763</v>
      </c>
      <c r="CA229" s="12">
        <v>16141.082121809541</v>
      </c>
      <c r="CB229" s="12">
        <v>16182.61135860727</v>
      </c>
      <c r="CC229" s="12">
        <v>15753.5672389218</v>
      </c>
      <c r="CD229" s="12">
        <v>15264.49796762551</v>
      </c>
      <c r="CE229" s="12">
        <v>15144.38859283075</v>
      </c>
      <c r="CF229" s="12">
        <v>14353.137793556522</v>
      </c>
      <c r="CG229" s="12">
        <v>13465.43531987678</v>
      </c>
      <c r="CH229" s="12">
        <v>12591.73633379604</v>
      </c>
      <c r="CI229" s="12">
        <v>11759.737286239129</v>
      </c>
      <c r="CJ229" s="12">
        <v>10780.59208895908</v>
      </c>
      <c r="CK229" s="12">
        <v>9695.2253948157704</v>
      </c>
      <c r="CL229" s="12">
        <v>9248.7900505610105</v>
      </c>
      <c r="CM229" s="12">
        <v>8646.5953669600203</v>
      </c>
      <c r="CN229" s="12">
        <v>7668.1506874883598</v>
      </c>
      <c r="CO229" s="12">
        <v>6702.3180104890698</v>
      </c>
      <c r="CP229" s="12">
        <v>5715.1414503159285</v>
      </c>
      <c r="CQ229" s="12">
        <v>4867.120462857627</v>
      </c>
      <c r="CR229" s="12">
        <v>3959.207030049809</v>
      </c>
      <c r="CS229" s="12">
        <v>3237.38460082848</v>
      </c>
      <c r="CT229" s="12">
        <v>2699.1066347747628</v>
      </c>
      <c r="CU229" s="12">
        <v>2100.0759577464978</v>
      </c>
      <c r="CV229" s="12">
        <v>1538.2787359235051</v>
      </c>
      <c r="CW229" s="12">
        <v>1065.6381813248008</v>
      </c>
      <c r="CX229" s="12">
        <v>1461.2216936787561</v>
      </c>
    </row>
    <row r="230" spans="1:212" s="14" customFormat="1" ht="12.75" x14ac:dyDescent="0.2">
      <c r="A230" s="9">
        <v>2046</v>
      </c>
      <c r="B230" s="12">
        <v>1929179.5569750639</v>
      </c>
      <c r="C230" s="12">
        <v>19712.705928289979</v>
      </c>
      <c r="D230" s="12">
        <v>19804.22786809074</v>
      </c>
      <c r="E230" s="12">
        <v>19839.5314232366</v>
      </c>
      <c r="F230" s="12">
        <v>19799.017351213559</v>
      </c>
      <c r="G230" s="12">
        <v>19742.174306701439</v>
      </c>
      <c r="H230" s="12">
        <v>19688.057086559631</v>
      </c>
      <c r="I230" s="12">
        <v>19612.08970661823</v>
      </c>
      <c r="J230" s="12">
        <v>19539.797398481482</v>
      </c>
      <c r="K230" s="12">
        <v>19497.514741801231</v>
      </c>
      <c r="L230" s="12">
        <v>19463.676025225388</v>
      </c>
      <c r="M230" s="12">
        <v>19450.879385527529</v>
      </c>
      <c r="N230" s="12">
        <v>19460.955145279739</v>
      </c>
      <c r="O230" s="12">
        <v>19453.50445629159</v>
      </c>
      <c r="P230" s="12">
        <v>19487.713628779769</v>
      </c>
      <c r="Q230" s="12">
        <v>19566.44426230299</v>
      </c>
      <c r="R230" s="12">
        <v>19622.868625336538</v>
      </c>
      <c r="S230" s="12">
        <v>19736.670128404421</v>
      </c>
      <c r="T230" s="12">
        <v>19930.11409481581</v>
      </c>
      <c r="U230" s="12">
        <v>20039.895039876879</v>
      </c>
      <c r="V230" s="12">
        <v>20369.14361979529</v>
      </c>
      <c r="W230" s="12">
        <v>21037.614152079601</v>
      </c>
      <c r="X230" s="12">
        <v>21588.402482140729</v>
      </c>
      <c r="Y230" s="12">
        <v>21990.794772141438</v>
      </c>
      <c r="Z230" s="12">
        <v>22503.213508865658</v>
      </c>
      <c r="AA230" s="12">
        <v>23197.780390823169</v>
      </c>
      <c r="AB230" s="12">
        <v>23981.589905156728</v>
      </c>
      <c r="AC230" s="12">
        <v>24712.22371768616</v>
      </c>
      <c r="AD230" s="12">
        <v>25353.683156457901</v>
      </c>
      <c r="AE230" s="12">
        <v>25851.615265064298</v>
      </c>
      <c r="AF230" s="12">
        <v>26112.383830801911</v>
      </c>
      <c r="AG230" s="12">
        <v>26120.80729537451</v>
      </c>
      <c r="AH230" s="12">
        <v>26696.864832189171</v>
      </c>
      <c r="AI230" s="12">
        <v>27049.938115648627</v>
      </c>
      <c r="AJ230" s="12">
        <v>27092.517929986941</v>
      </c>
      <c r="AK230" s="12">
        <v>27270.811160538797</v>
      </c>
      <c r="AL230" s="12">
        <v>27590.50340572917</v>
      </c>
      <c r="AM230" s="12">
        <v>27286.174338514458</v>
      </c>
      <c r="AN230" s="12">
        <v>27302.993206485538</v>
      </c>
      <c r="AO230" s="12">
        <v>26660.947461038679</v>
      </c>
      <c r="AP230" s="12">
        <v>26667.747477415978</v>
      </c>
      <c r="AQ230" s="12">
        <v>25913.949588236319</v>
      </c>
      <c r="AR230" s="12">
        <v>25977.294503313162</v>
      </c>
      <c r="AS230" s="12">
        <v>25559.978217817312</v>
      </c>
      <c r="AT230" s="12">
        <v>25105.388507080741</v>
      </c>
      <c r="AU230" s="12">
        <v>24868.455991370713</v>
      </c>
      <c r="AV230" s="12">
        <v>25084.488974155807</v>
      </c>
      <c r="AW230" s="12">
        <v>25017.842060365139</v>
      </c>
      <c r="AX230" s="12">
        <v>24711.808991833379</v>
      </c>
      <c r="AY230" s="12">
        <v>25133.25002342922</v>
      </c>
      <c r="AZ230" s="12">
        <v>25543.88361059075</v>
      </c>
      <c r="BA230" s="12">
        <v>26034.979794023362</v>
      </c>
      <c r="BB230" s="12">
        <v>26417.068664491369</v>
      </c>
      <c r="BC230" s="12">
        <v>26373.89035651942</v>
      </c>
      <c r="BD230" s="12">
        <v>26830.407706555459</v>
      </c>
      <c r="BE230" s="12">
        <v>26485.309020296409</v>
      </c>
      <c r="BF230" s="12">
        <v>26479.766847675059</v>
      </c>
      <c r="BG230" s="12">
        <v>25571.520785401059</v>
      </c>
      <c r="BH230" s="12">
        <v>25330.682117292879</v>
      </c>
      <c r="BI230" s="12">
        <v>23841.740416376921</v>
      </c>
      <c r="BJ230" s="12">
        <v>23187.361026329279</v>
      </c>
      <c r="BK230" s="12">
        <v>23143.947565302173</v>
      </c>
      <c r="BL230" s="12">
        <v>22996.392365758751</v>
      </c>
      <c r="BM230" s="12">
        <v>23179.767372214163</v>
      </c>
      <c r="BN230" s="12">
        <v>22913.414752806239</v>
      </c>
      <c r="BO230" s="12">
        <v>21363.642937806442</v>
      </c>
      <c r="BP230" s="12">
        <v>20487.841119079327</v>
      </c>
      <c r="BQ230" s="12">
        <v>20303.827909451571</v>
      </c>
      <c r="BR230" s="12">
        <v>19440.843760407588</v>
      </c>
      <c r="BS230" s="12">
        <v>19398.683852237991</v>
      </c>
      <c r="BT230" s="12">
        <v>18936.004301858462</v>
      </c>
      <c r="BU230" s="12">
        <v>18285.85321050572</v>
      </c>
      <c r="BV230" s="12">
        <v>16923.299127966849</v>
      </c>
      <c r="BW230" s="12">
        <v>14921.692821774959</v>
      </c>
      <c r="BX230" s="12">
        <v>14983.578529770959</v>
      </c>
      <c r="BY230" s="12">
        <v>15090.750965273561</v>
      </c>
      <c r="BZ230" s="12">
        <v>15063.61002982382</v>
      </c>
      <c r="CA230" s="12">
        <v>15002.33112469082</v>
      </c>
      <c r="CB230" s="12">
        <v>15931.56846862282</v>
      </c>
      <c r="CC230" s="12">
        <v>15946.764129411393</v>
      </c>
      <c r="CD230" s="12">
        <v>15479.704761636149</v>
      </c>
      <c r="CE230" s="12">
        <v>14981.27495288156</v>
      </c>
      <c r="CF230" s="12">
        <v>14808.4975072692</v>
      </c>
      <c r="CG230" s="12">
        <v>13977.983759785559</v>
      </c>
      <c r="CH230" s="12">
        <v>13075.46920311686</v>
      </c>
      <c r="CI230" s="12">
        <v>12135.35507370184</v>
      </c>
      <c r="CJ230" s="12">
        <v>11262.69501123141</v>
      </c>
      <c r="CK230" s="12">
        <v>10210.600306724871</v>
      </c>
      <c r="CL230" s="12">
        <v>9115.9220870551108</v>
      </c>
      <c r="CM230" s="12">
        <v>8588.1372301731499</v>
      </c>
      <c r="CN230" s="12">
        <v>7911.5991462105003</v>
      </c>
      <c r="CO230" s="12">
        <v>6889.9316212408421</v>
      </c>
      <c r="CP230" s="12">
        <v>5864.1128274482462</v>
      </c>
      <c r="CQ230" s="12">
        <v>4897.9694560991484</v>
      </c>
      <c r="CR230" s="12">
        <v>4111.65733306948</v>
      </c>
      <c r="CS230" s="12">
        <v>3186.7190712915258</v>
      </c>
      <c r="CT230" s="12">
        <v>2583.7435728262731</v>
      </c>
      <c r="CU230" s="12">
        <v>2091.0577759015841</v>
      </c>
      <c r="CV230" s="12">
        <v>1562.2408248067582</v>
      </c>
      <c r="CW230" s="12">
        <v>1091.428230684211</v>
      </c>
      <c r="CX230" s="12">
        <v>1684.989047227112</v>
      </c>
    </row>
    <row r="231" spans="1:212" s="14" customFormat="1" ht="12.75" x14ac:dyDescent="0.2">
      <c r="A231" s="9">
        <v>2047</v>
      </c>
      <c r="B231" s="12">
        <v>1944179.8023267549</v>
      </c>
      <c r="C231" s="12">
        <v>19836.554050728279</v>
      </c>
      <c r="D231" s="12">
        <v>19928.10198287337</v>
      </c>
      <c r="E231" s="12">
        <v>19969.215747915398</v>
      </c>
      <c r="F231" s="12">
        <v>19930.315948695839</v>
      </c>
      <c r="G231" s="12">
        <v>19879.232063684532</v>
      </c>
      <c r="H231" s="12">
        <v>19827.400226038641</v>
      </c>
      <c r="I231" s="12">
        <v>19753.382280307829</v>
      </c>
      <c r="J231" s="12">
        <v>19680.672657345618</v>
      </c>
      <c r="K231" s="12">
        <v>19626.816579333401</v>
      </c>
      <c r="L231" s="12">
        <v>19580.499489008802</v>
      </c>
      <c r="M231" s="12">
        <v>19552.644434121321</v>
      </c>
      <c r="N231" s="12">
        <v>19546.608356287699</v>
      </c>
      <c r="O231" s="12">
        <v>19524.46025397562</v>
      </c>
      <c r="P231" s="12">
        <v>19535.60112330053</v>
      </c>
      <c r="Q231" s="12">
        <v>19600.88493860804</v>
      </c>
      <c r="R231" s="12">
        <v>19649.580543793101</v>
      </c>
      <c r="S231" s="12">
        <v>19757.6998538105</v>
      </c>
      <c r="T231" s="12">
        <v>19951.046984267348</v>
      </c>
      <c r="U231" s="12">
        <v>20067.9770025014</v>
      </c>
      <c r="V231" s="12">
        <v>20412.299158781272</v>
      </c>
      <c r="W231" s="12">
        <v>21094.858890681851</v>
      </c>
      <c r="X231" s="12">
        <v>21665.438062221448</v>
      </c>
      <c r="Y231" s="12">
        <v>22097.413653178941</v>
      </c>
      <c r="Z231" s="12">
        <v>22629.396768174622</v>
      </c>
      <c r="AA231" s="12">
        <v>23341.824790199418</v>
      </c>
      <c r="AB231" s="12">
        <v>24149.93980415535</v>
      </c>
      <c r="AC231" s="12">
        <v>24898.67240471777</v>
      </c>
      <c r="AD231" s="12">
        <v>25552.87896425381</v>
      </c>
      <c r="AE231" s="12">
        <v>26057.30497873525</v>
      </c>
      <c r="AF231" s="12">
        <v>26332.054080768889</v>
      </c>
      <c r="AG231" s="12">
        <v>26542.233068098387</v>
      </c>
      <c r="AH231" s="12">
        <v>26438.036907395253</v>
      </c>
      <c r="AI231" s="12">
        <v>26958.24619839677</v>
      </c>
      <c r="AJ231" s="12">
        <v>27274.807853389641</v>
      </c>
      <c r="AK231" s="12">
        <v>27266.776096511298</v>
      </c>
      <c r="AL231" s="12">
        <v>27387.17710823959</v>
      </c>
      <c r="AM231" s="12">
        <v>27694.831514316662</v>
      </c>
      <c r="AN231" s="12">
        <v>27353.127133179842</v>
      </c>
      <c r="AO231" s="12">
        <v>27356.44953557201</v>
      </c>
      <c r="AP231" s="12">
        <v>26714.946775273522</v>
      </c>
      <c r="AQ231" s="12">
        <v>26760.601409867661</v>
      </c>
      <c r="AR231" s="12">
        <v>25955.380114785949</v>
      </c>
      <c r="AS231" s="12">
        <v>26022.28707662355</v>
      </c>
      <c r="AT231" s="12">
        <v>25633.376316687209</v>
      </c>
      <c r="AU231" s="12">
        <v>25162.48720950423</v>
      </c>
      <c r="AV231" s="12">
        <v>24914.54586489869</v>
      </c>
      <c r="AW231" s="12">
        <v>25108.061448811342</v>
      </c>
      <c r="AX231" s="12">
        <v>25041.77113067541</v>
      </c>
      <c r="AY231" s="12">
        <v>24690.778940263332</v>
      </c>
      <c r="AZ231" s="12">
        <v>25109.69808351422</v>
      </c>
      <c r="BA231" s="12">
        <v>25502.210375980751</v>
      </c>
      <c r="BB231" s="12">
        <v>26003.929570442269</v>
      </c>
      <c r="BC231" s="12">
        <v>26378.630300536959</v>
      </c>
      <c r="BD231" s="12">
        <v>26305.498711251839</v>
      </c>
      <c r="BE231" s="12">
        <v>26772.30369713013</v>
      </c>
      <c r="BF231" s="12">
        <v>26393.362895920829</v>
      </c>
      <c r="BG231" s="12">
        <v>26384.979762238021</v>
      </c>
      <c r="BH231" s="12">
        <v>25469.679264563973</v>
      </c>
      <c r="BI231" s="12">
        <v>25204.567109694348</v>
      </c>
      <c r="BJ231" s="12">
        <v>23707.9809155572</v>
      </c>
      <c r="BK231" s="12">
        <v>23044.339882400978</v>
      </c>
      <c r="BL231" s="12">
        <v>22964.315670080457</v>
      </c>
      <c r="BM231" s="12">
        <v>22820.06839683123</v>
      </c>
      <c r="BN231" s="12">
        <v>22964.217862487829</v>
      </c>
      <c r="BO231" s="12">
        <v>22608.505804400102</v>
      </c>
      <c r="BP231" s="12">
        <v>21135.80347341056</v>
      </c>
      <c r="BQ231" s="12">
        <v>20243.732716422339</v>
      </c>
      <c r="BR231" s="12">
        <v>20090.84641417953</v>
      </c>
      <c r="BS231" s="12">
        <v>19271.486314851842</v>
      </c>
      <c r="BT231" s="12">
        <v>19231.562625410159</v>
      </c>
      <c r="BU231" s="12">
        <v>18791.428838133721</v>
      </c>
      <c r="BV231" s="12">
        <v>18150.816492650702</v>
      </c>
      <c r="BW231" s="12">
        <v>16797.659988877411</v>
      </c>
      <c r="BX231" s="12">
        <v>14797.39740535895</v>
      </c>
      <c r="BY231" s="12">
        <v>14850.435762647541</v>
      </c>
      <c r="BZ231" s="12">
        <v>14946.820237608608</v>
      </c>
      <c r="CA231" s="12">
        <v>14895.174497066288</v>
      </c>
      <c r="CB231" s="12">
        <v>14812.735941343341</v>
      </c>
      <c r="CC231" s="12">
        <v>15704.236457382111</v>
      </c>
      <c r="CD231" s="12">
        <v>15676.285271196481</v>
      </c>
      <c r="CE231" s="12">
        <v>15198.04059101448</v>
      </c>
      <c r="CF231" s="12">
        <v>14657.71608298777</v>
      </c>
      <c r="CG231" s="12">
        <v>14430.370985421909</v>
      </c>
      <c r="CH231" s="12">
        <v>13580.904095704409</v>
      </c>
      <c r="CI231" s="12">
        <v>12608.10667139036</v>
      </c>
      <c r="CJ231" s="12">
        <v>11631.52961693641</v>
      </c>
      <c r="CK231" s="12">
        <v>10677.420043801609</v>
      </c>
      <c r="CL231" s="12">
        <v>9608.9729311628998</v>
      </c>
      <c r="CM231" s="12">
        <v>8474.575656405239</v>
      </c>
      <c r="CN231" s="12">
        <v>7864.3214297885097</v>
      </c>
      <c r="CO231" s="12">
        <v>7116.841495399869</v>
      </c>
      <c r="CP231" s="12">
        <v>6031.9175800641187</v>
      </c>
      <c r="CQ231" s="12">
        <v>5032.8383752453738</v>
      </c>
      <c r="CR231" s="12">
        <v>4143.937791846346</v>
      </c>
      <c r="CS231" s="12">
        <v>3315.663915174347</v>
      </c>
      <c r="CT231" s="12">
        <v>2546.685250031569</v>
      </c>
      <c r="CU231" s="12">
        <v>2004.4509000856679</v>
      </c>
      <c r="CV231" s="12">
        <v>1557.9655395654481</v>
      </c>
      <c r="CW231" s="12">
        <v>1109.7543994495579</v>
      </c>
      <c r="CX231" s="12">
        <v>1850.3804607479269</v>
      </c>
    </row>
    <row r="232" spans="1:212" s="14" customFormat="1" ht="12.75" x14ac:dyDescent="0.2">
      <c r="A232" s="9">
        <v>2048</v>
      </c>
      <c r="B232" s="12">
        <v>1959229.6429416318</v>
      </c>
      <c r="C232" s="12">
        <v>19959.47508875592</v>
      </c>
      <c r="D232" s="12">
        <v>20052.29029021215</v>
      </c>
      <c r="E232" s="12">
        <v>20093.127534735388</v>
      </c>
      <c r="F232" s="12">
        <v>20060.01270734939</v>
      </c>
      <c r="G232" s="12">
        <v>20010.546988693888</v>
      </c>
      <c r="H232" s="12">
        <v>19964.471540252089</v>
      </c>
      <c r="I232" s="12">
        <v>19892.73712615683</v>
      </c>
      <c r="J232" s="12">
        <v>19821.971341207991</v>
      </c>
      <c r="K232" s="12">
        <v>19767.704957866361</v>
      </c>
      <c r="L232" s="12">
        <v>19709.816210341989</v>
      </c>
      <c r="M232" s="12">
        <v>19669.479789211262</v>
      </c>
      <c r="N232" s="12">
        <v>19648.38652157367</v>
      </c>
      <c r="O232" s="12">
        <v>19610.130447733318</v>
      </c>
      <c r="P232" s="12">
        <v>19606.571437120569</v>
      </c>
      <c r="Q232" s="12">
        <v>19648.784062730592</v>
      </c>
      <c r="R232" s="12">
        <v>19684.035293438988</v>
      </c>
      <c r="S232" s="12">
        <v>19784.434103632961</v>
      </c>
      <c r="T232" s="12">
        <v>19972.13324717533</v>
      </c>
      <c r="U232" s="12">
        <v>20088.925592977168</v>
      </c>
      <c r="V232" s="12">
        <v>20440.444583578763</v>
      </c>
      <c r="W232" s="12">
        <v>21138.086434089739</v>
      </c>
      <c r="X232" s="12">
        <v>21722.784631621929</v>
      </c>
      <c r="Y232" s="12">
        <v>22174.5036695981</v>
      </c>
      <c r="Z232" s="12">
        <v>22736.08980719548</v>
      </c>
      <c r="AA232" s="12">
        <v>23468.050945796647</v>
      </c>
      <c r="AB232" s="12">
        <v>24294.026629547872</v>
      </c>
      <c r="AC232" s="12">
        <v>25067.077552938401</v>
      </c>
      <c r="AD232" s="12">
        <v>25739.376758836777</v>
      </c>
      <c r="AE232" s="12">
        <v>26256.531540460179</v>
      </c>
      <c r="AF232" s="12">
        <v>26537.797514630278</v>
      </c>
      <c r="AG232" s="12">
        <v>26761.981540043358</v>
      </c>
      <c r="AH232" s="12">
        <v>26859.536779142811</v>
      </c>
      <c r="AI232" s="12">
        <v>26699.658252301149</v>
      </c>
      <c r="AJ232" s="12">
        <v>27183.328711273651</v>
      </c>
      <c r="AK232" s="12">
        <v>27449.207474756869</v>
      </c>
      <c r="AL232" s="12">
        <v>27383.293691931001</v>
      </c>
      <c r="AM232" s="12">
        <v>27491.724084363101</v>
      </c>
      <c r="AN232" s="12">
        <v>27761.858781454757</v>
      </c>
      <c r="AO232" s="12">
        <v>27406.835663961698</v>
      </c>
      <c r="AP232" s="12">
        <v>27410.457369260759</v>
      </c>
      <c r="AQ232" s="12">
        <v>26807.994708165053</v>
      </c>
      <c r="AR232" s="12">
        <v>26801.983797440662</v>
      </c>
      <c r="AS232" s="12">
        <v>26000.732693965481</v>
      </c>
      <c r="AT232" s="12">
        <v>26095.768006042003</v>
      </c>
      <c r="AU232" s="12">
        <v>25690.475731433129</v>
      </c>
      <c r="AV232" s="12">
        <v>25208.82413721889</v>
      </c>
      <c r="AW232" s="12">
        <v>24938.636626220978</v>
      </c>
      <c r="AX232" s="12">
        <v>25132.410473911572</v>
      </c>
      <c r="AY232" s="12">
        <v>25021.076203930788</v>
      </c>
      <c r="AZ232" s="12">
        <v>24668.19401372844</v>
      </c>
      <c r="BA232" s="12">
        <v>25069.234436856008</v>
      </c>
      <c r="BB232" s="12">
        <v>25472.81516585351</v>
      </c>
      <c r="BC232" s="12">
        <v>25966.717506323072</v>
      </c>
      <c r="BD232" s="12">
        <v>26311.089658427532</v>
      </c>
      <c r="BE232" s="12">
        <v>26249.465687567419</v>
      </c>
      <c r="BF232" s="12">
        <v>26680.86368351752</v>
      </c>
      <c r="BG232" s="12">
        <v>26300.180914927441</v>
      </c>
      <c r="BH232" s="12">
        <v>26282.240020586207</v>
      </c>
      <c r="BI232" s="12">
        <v>25344.317763425039</v>
      </c>
      <c r="BJ232" s="12">
        <v>25067.8739336693</v>
      </c>
      <c r="BK232" s="12">
        <v>23564.55939108539</v>
      </c>
      <c r="BL232" s="12">
        <v>22866.613460876928</v>
      </c>
      <c r="BM232" s="12">
        <v>22789.783884401237</v>
      </c>
      <c r="BN232" s="12">
        <v>22607.814654929149</v>
      </c>
      <c r="BO232" s="12">
        <v>22661.754014592589</v>
      </c>
      <c r="BP232" s="12">
        <v>22376.602604465828</v>
      </c>
      <c r="BQ232" s="12">
        <v>20891.109269335589</v>
      </c>
      <c r="BR232" s="12">
        <v>20033.21803866592</v>
      </c>
      <c r="BS232" s="12">
        <v>19921.174971577937</v>
      </c>
      <c r="BT232" s="12">
        <v>19107.63447864692</v>
      </c>
      <c r="BU232" s="12">
        <v>19088.50242726611</v>
      </c>
      <c r="BV232" s="12">
        <v>18656.111649439481</v>
      </c>
      <c r="BW232" s="12">
        <v>18019.25602635181</v>
      </c>
      <c r="BX232" s="12">
        <v>16662.440263111988</v>
      </c>
      <c r="BY232" s="12">
        <v>14669.18847919061</v>
      </c>
      <c r="BZ232" s="12">
        <v>14711.72384145475</v>
      </c>
      <c r="CA232" s="12">
        <v>14784.3986984566</v>
      </c>
      <c r="CB232" s="12">
        <v>14711.057667475397</v>
      </c>
      <c r="CC232" s="12">
        <v>14607.000709349049</v>
      </c>
      <c r="CD232" s="12">
        <v>15443.285698500969</v>
      </c>
      <c r="CE232" s="12">
        <v>15397.625640310451</v>
      </c>
      <c r="CF232" s="12">
        <v>14875.938360119289</v>
      </c>
      <c r="CG232" s="12">
        <v>14292.684249477952</v>
      </c>
      <c r="CH232" s="12">
        <v>14029.301496216349</v>
      </c>
      <c r="CI232" s="12">
        <v>13104.039970373091</v>
      </c>
      <c r="CJ232" s="12">
        <v>12091.652481146109</v>
      </c>
      <c r="CK232" s="12">
        <v>11036.523607940229</v>
      </c>
      <c r="CL232" s="12">
        <v>10058.32957686442</v>
      </c>
      <c r="CM232" s="12">
        <v>8941.2667849181707</v>
      </c>
      <c r="CN232" s="12">
        <v>7769.7333820735103</v>
      </c>
      <c r="CO232" s="12">
        <v>7080.9421263694703</v>
      </c>
      <c r="CP232" s="12">
        <v>6238.2828085247875</v>
      </c>
      <c r="CQ232" s="12">
        <v>5180.290703190416</v>
      </c>
      <c r="CR232" s="12">
        <v>4263.7706473950238</v>
      </c>
      <c r="CS232" s="12">
        <v>3347.4620448620249</v>
      </c>
      <c r="CT232" s="12">
        <v>2654.001840437908</v>
      </c>
      <c r="CU232" s="12">
        <v>1978.496654756311</v>
      </c>
      <c r="CV232" s="12">
        <v>1495.776316943789</v>
      </c>
      <c r="CW232" s="12">
        <v>1108.677960895142</v>
      </c>
      <c r="CX232" s="12">
        <v>1973.0341984835868</v>
      </c>
    </row>
    <row r="233" spans="1:212" s="14" customFormat="1" ht="12.75" x14ac:dyDescent="0.2">
      <c r="A233" s="9">
        <v>2049</v>
      </c>
      <c r="B233" s="12">
        <v>1974323.0315836919</v>
      </c>
      <c r="C233" s="12">
        <v>20083.4875607045</v>
      </c>
      <c r="D233" s="12">
        <v>20175.543190862962</v>
      </c>
      <c r="E233" s="12">
        <v>20217.35268595755</v>
      </c>
      <c r="F233" s="12">
        <v>20183.936835829609</v>
      </c>
      <c r="G233" s="12">
        <v>20140.259781188448</v>
      </c>
      <c r="H233" s="12">
        <v>20095.799886094272</v>
      </c>
      <c r="I233" s="12">
        <v>20029.820192859108</v>
      </c>
      <c r="J233" s="12">
        <v>19961.332227405699</v>
      </c>
      <c r="K233" s="12">
        <v>19909.0156806292</v>
      </c>
      <c r="L233" s="12">
        <v>19850.71879931675</v>
      </c>
      <c r="M233" s="12">
        <v>19798.807041473639</v>
      </c>
      <c r="N233" s="12">
        <v>19765.234135757448</v>
      </c>
      <c r="O233" s="12">
        <v>19711.92436262051</v>
      </c>
      <c r="P233" s="12">
        <v>19692.255342467899</v>
      </c>
      <c r="Q233" s="12">
        <v>19719.76510933684</v>
      </c>
      <c r="R233" s="12">
        <v>19731.947588096111</v>
      </c>
      <c r="S233" s="12">
        <v>19818.91012605252</v>
      </c>
      <c r="T233" s="12">
        <v>19998.921999237667</v>
      </c>
      <c r="U233" s="12">
        <v>20110.027118099162</v>
      </c>
      <c r="V233" s="12">
        <v>20461.455549676888</v>
      </c>
      <c r="W233" s="12">
        <v>21166.304637258087</v>
      </c>
      <c r="X233" s="12">
        <v>21766.1158964483</v>
      </c>
      <c r="Y233" s="12">
        <v>22231.906284235731</v>
      </c>
      <c r="Z233" s="12">
        <v>22813.261200972891</v>
      </c>
      <c r="AA233" s="12">
        <v>23574.79076745702</v>
      </c>
      <c r="AB233" s="12">
        <v>24420.30026030001</v>
      </c>
      <c r="AC233" s="12">
        <v>25211.22825309608</v>
      </c>
      <c r="AD233" s="12">
        <v>25907.838162123051</v>
      </c>
      <c r="AE233" s="12">
        <v>26443.0631169154</v>
      </c>
      <c r="AF233" s="12">
        <v>26737.079936060371</v>
      </c>
      <c r="AG233" s="12">
        <v>26967.806361043222</v>
      </c>
      <c r="AH233" s="12">
        <v>27079.371439240931</v>
      </c>
      <c r="AI233" s="12">
        <v>27121.257307433283</v>
      </c>
      <c r="AJ233" s="12">
        <v>26924.939253676072</v>
      </c>
      <c r="AK233" s="12">
        <v>27357.949160033899</v>
      </c>
      <c r="AL233" s="12">
        <v>27565.841924350319</v>
      </c>
      <c r="AM233" s="12">
        <v>27487.989575567241</v>
      </c>
      <c r="AN233" s="12">
        <v>27559.069980574532</v>
      </c>
      <c r="AO233" s="12">
        <v>27815.6544417853</v>
      </c>
      <c r="AP233" s="12">
        <v>27461.09035527071</v>
      </c>
      <c r="AQ233" s="12">
        <v>27503.519739703141</v>
      </c>
      <c r="AR233" s="12">
        <v>26849.60529293069</v>
      </c>
      <c r="AS233" s="12">
        <v>26847.243972958371</v>
      </c>
      <c r="AT233" s="12">
        <v>26074.536110162408</v>
      </c>
      <c r="AU233" s="12">
        <v>26152.982882550201</v>
      </c>
      <c r="AV233" s="12">
        <v>25736.8822017766</v>
      </c>
      <c r="AW233" s="12">
        <v>25233.106613333381</v>
      </c>
      <c r="AX233" s="12">
        <v>24963.660927949299</v>
      </c>
      <c r="AY233" s="12">
        <v>25112.145458868559</v>
      </c>
      <c r="AZ233" s="12">
        <v>24998.727203134942</v>
      </c>
      <c r="BA233" s="12">
        <v>24628.77917722406</v>
      </c>
      <c r="BB233" s="12">
        <v>25041.25652902752</v>
      </c>
      <c r="BC233" s="12">
        <v>25437.068783896029</v>
      </c>
      <c r="BD233" s="12">
        <v>25900.790155003309</v>
      </c>
      <c r="BE233" s="12">
        <v>26255.966125988569</v>
      </c>
      <c r="BF233" s="12">
        <v>26160.39679658613</v>
      </c>
      <c r="BG233" s="12">
        <v>26588.136577451187</v>
      </c>
      <c r="BH233" s="12">
        <v>26199.39913163798</v>
      </c>
      <c r="BI233" s="12">
        <v>26155.96138258258</v>
      </c>
      <c r="BJ233" s="12">
        <v>25208.511987663871</v>
      </c>
      <c r="BK233" s="12">
        <v>24921.193248657779</v>
      </c>
      <c r="BL233" s="12">
        <v>23386.613585178889</v>
      </c>
      <c r="BM233" s="12">
        <v>22694.252016809991</v>
      </c>
      <c r="BN233" s="12">
        <v>22579.353460460967</v>
      </c>
      <c r="BO233" s="12">
        <v>22309.047690548083</v>
      </c>
      <c r="BP233" s="12">
        <v>22432.209902169361</v>
      </c>
      <c r="BQ233" s="12">
        <v>22127.58823966495</v>
      </c>
      <c r="BR233" s="12">
        <v>20680.204598936089</v>
      </c>
      <c r="BS233" s="12">
        <v>19865.865081996759</v>
      </c>
      <c r="BT233" s="12">
        <v>19757.015271173572</v>
      </c>
      <c r="BU233" s="12">
        <v>18967.882533200413</v>
      </c>
      <c r="BV233" s="12">
        <v>18954.7689413185</v>
      </c>
      <c r="BW233" s="12">
        <v>18524.211528307613</v>
      </c>
      <c r="BX233" s="12">
        <v>17877.034561050601</v>
      </c>
      <c r="BY233" s="12">
        <v>16522.79944176495</v>
      </c>
      <c r="BZ233" s="12">
        <v>14535.73487016889</v>
      </c>
      <c r="CA233" s="12">
        <v>14555.24504649049</v>
      </c>
      <c r="CB233" s="12">
        <v>14606.446117968702</v>
      </c>
      <c r="CC233" s="12">
        <v>14511.10619032923</v>
      </c>
      <c r="CD233" s="12">
        <v>14371.230430498679</v>
      </c>
      <c r="CE233" s="12">
        <v>15174.014141310279</v>
      </c>
      <c r="CF233" s="12">
        <v>15078.71138393521</v>
      </c>
      <c r="CG233" s="12">
        <v>14512.056465584688</v>
      </c>
      <c r="CH233" s="12">
        <v>13904.3146117588</v>
      </c>
      <c r="CI233" s="12">
        <v>13546.56202686558</v>
      </c>
      <c r="CJ233" s="12">
        <v>12576.17986285229</v>
      </c>
      <c r="CK233" s="12">
        <v>11480.55998305705</v>
      </c>
      <c r="CL233" s="12">
        <v>10405.546156688641</v>
      </c>
      <c r="CM233" s="12">
        <v>9369.3948973042716</v>
      </c>
      <c r="CN233" s="12">
        <v>8205.747462710031</v>
      </c>
      <c r="CO233" s="12">
        <v>7004.8634678336603</v>
      </c>
      <c r="CP233" s="12">
        <v>6212.564216863886</v>
      </c>
      <c r="CQ233" s="12">
        <v>5363.7762607450932</v>
      </c>
      <c r="CR233" s="12">
        <v>4391.7564518954005</v>
      </c>
      <c r="CS233" s="12">
        <v>3450.3246883060801</v>
      </c>
      <c r="CT233" s="12">
        <v>2683.7592188397211</v>
      </c>
      <c r="CU233" s="12">
        <v>2065.4462275645583</v>
      </c>
      <c r="CV233" s="12">
        <v>1478.646215422883</v>
      </c>
      <c r="CW233" s="12">
        <v>1065.8242234015829</v>
      </c>
      <c r="CX233" s="12">
        <v>2055.1302861169829</v>
      </c>
    </row>
    <row r="234" spans="1:212" s="14" customFormat="1" ht="12.75" x14ac:dyDescent="0.2">
      <c r="A234" s="9">
        <v>2050</v>
      </c>
      <c r="B234" s="12">
        <v>1989446.5992717701</v>
      </c>
      <c r="C234" s="12">
        <v>20207.250943863357</v>
      </c>
      <c r="D234" s="12">
        <v>20299.878287929259</v>
      </c>
      <c r="E234" s="12">
        <v>20340.64169177672</v>
      </c>
      <c r="F234" s="12">
        <v>20308.17399634195</v>
      </c>
      <c r="G234" s="12">
        <v>20264.199826293589</v>
      </c>
      <c r="H234" s="12">
        <v>20225.525926893191</v>
      </c>
      <c r="I234" s="12">
        <v>20161.160349575399</v>
      </c>
      <c r="J234" s="12">
        <v>20098.421285948672</v>
      </c>
      <c r="K234" s="12">
        <v>20048.38813665475</v>
      </c>
      <c r="L234" s="12">
        <v>19992.043606458799</v>
      </c>
      <c r="M234" s="12">
        <v>19939.718862480651</v>
      </c>
      <c r="N234" s="12">
        <v>19894.57291631891</v>
      </c>
      <c r="O234" s="12">
        <v>19828.78654902018</v>
      </c>
      <c r="P234" s="12">
        <v>19794.062158659202</v>
      </c>
      <c r="Q234" s="12">
        <v>19805.458978600473</v>
      </c>
      <c r="R234" s="12">
        <v>19802.940696991252</v>
      </c>
      <c r="S234" s="12">
        <v>19866.842669750302</v>
      </c>
      <c r="T234" s="12">
        <v>20033.450358419221</v>
      </c>
      <c r="U234" s="12">
        <v>20136.830549155311</v>
      </c>
      <c r="V234" s="12">
        <v>20482.617826173901</v>
      </c>
      <c r="W234" s="12">
        <v>21187.38782657624</v>
      </c>
      <c r="X234" s="12">
        <v>21794.439840906642</v>
      </c>
      <c r="Y234" s="12">
        <v>22275.294211683911</v>
      </c>
      <c r="Z234" s="12">
        <v>22870.749129481359</v>
      </c>
      <c r="AA234" s="12">
        <v>23652.014765983011</v>
      </c>
      <c r="AB234" s="12">
        <v>24527.092800986989</v>
      </c>
      <c r="AC234" s="12">
        <v>25337.571778278849</v>
      </c>
      <c r="AD234" s="12">
        <v>26052.054458042021</v>
      </c>
      <c r="AE234" s="12">
        <v>26611.562509267689</v>
      </c>
      <c r="AF234" s="12">
        <v>26923.67142371388</v>
      </c>
      <c r="AG234" s="12">
        <v>27167.171675291698</v>
      </c>
      <c r="AH234" s="12">
        <v>27285.287648511479</v>
      </c>
      <c r="AI234" s="12">
        <v>27341.197244990501</v>
      </c>
      <c r="AJ234" s="12">
        <v>27346.659909082162</v>
      </c>
      <c r="AK234" s="12">
        <v>27099.82179387665</v>
      </c>
      <c r="AL234" s="12">
        <v>27474.771169145861</v>
      </c>
      <c r="AM234" s="12">
        <v>27670.659854743801</v>
      </c>
      <c r="AN234" s="12">
        <v>27555.551304772307</v>
      </c>
      <c r="AO234" s="12">
        <v>27613.20094356265</v>
      </c>
      <c r="AP234" s="12">
        <v>27869.976247266583</v>
      </c>
      <c r="AQ234" s="12">
        <v>27554.35646997724</v>
      </c>
      <c r="AR234" s="12">
        <v>27545.133567816552</v>
      </c>
      <c r="AS234" s="12">
        <v>26895.16236030174</v>
      </c>
      <c r="AT234" s="12">
        <v>26920.959571611682</v>
      </c>
      <c r="AU234" s="12">
        <v>26132.077807724709</v>
      </c>
      <c r="AV234" s="12">
        <v>26199.487763197147</v>
      </c>
      <c r="AW234" s="12">
        <v>25761.23291237279</v>
      </c>
      <c r="AX234" s="12">
        <v>25258.37619495513</v>
      </c>
      <c r="AY234" s="12">
        <v>24944.137623747469</v>
      </c>
      <c r="AZ234" s="12">
        <v>25090.233008957672</v>
      </c>
      <c r="BA234" s="12">
        <v>24959.515080278259</v>
      </c>
      <c r="BB234" s="12">
        <v>24601.994089949309</v>
      </c>
      <c r="BC234" s="12">
        <v>25006.833506510338</v>
      </c>
      <c r="BD234" s="12">
        <v>25373.207833011882</v>
      </c>
      <c r="BE234" s="12">
        <v>25847.333533809069</v>
      </c>
      <c r="BF234" s="12">
        <v>26167.760300804501</v>
      </c>
      <c r="BG234" s="12">
        <v>26070.156433471791</v>
      </c>
      <c r="BH234" s="12">
        <v>26487.84777572261</v>
      </c>
      <c r="BI234" s="12">
        <v>26075.057062135871</v>
      </c>
      <c r="BJ234" s="12">
        <v>26019.17992952637</v>
      </c>
      <c r="BK234" s="12">
        <v>25062.76900236338</v>
      </c>
      <c r="BL234" s="12">
        <v>24740.436033519829</v>
      </c>
      <c r="BM234" s="12">
        <v>23213.99474291331</v>
      </c>
      <c r="BN234" s="12">
        <v>22486.03016040138</v>
      </c>
      <c r="BO234" s="12">
        <v>22282.614343305751</v>
      </c>
      <c r="BP234" s="12">
        <v>22083.3106152168</v>
      </c>
      <c r="BQ234" s="12">
        <v>22185.833572430798</v>
      </c>
      <c r="BR234" s="12">
        <v>21911.862440512283</v>
      </c>
      <c r="BS234" s="12">
        <v>20512.436094619508</v>
      </c>
      <c r="BT234" s="12">
        <v>19704.29276581341</v>
      </c>
      <c r="BU234" s="12">
        <v>19616.957564935918</v>
      </c>
      <c r="BV234" s="12">
        <v>18837.45254389205</v>
      </c>
      <c r="BW234" s="12">
        <v>18824.38396999563</v>
      </c>
      <c r="BX234" s="12">
        <v>18381.701890841068</v>
      </c>
      <c r="BY234" s="12">
        <v>17730.077760980217</v>
      </c>
      <c r="BZ234" s="12">
        <v>16376.903331493149</v>
      </c>
      <c r="CA234" s="12">
        <v>14385.242073991189</v>
      </c>
      <c r="CB234" s="12">
        <v>14383.235775082519</v>
      </c>
      <c r="CC234" s="12">
        <v>14413.099434984189</v>
      </c>
      <c r="CD234" s="12">
        <v>14281.78273579712</v>
      </c>
      <c r="CE234" s="12">
        <v>14127.03150104523</v>
      </c>
      <c r="CF234" s="12">
        <v>14865.87042071786</v>
      </c>
      <c r="CG234" s="12">
        <v>14717.861092412621</v>
      </c>
      <c r="CH234" s="12">
        <v>14124.447686344651</v>
      </c>
      <c r="CI234" s="12">
        <v>13436.26678706112</v>
      </c>
      <c r="CJ234" s="12">
        <v>13011.35184745693</v>
      </c>
      <c r="CK234" s="12">
        <v>11950.387059625878</v>
      </c>
      <c r="CL234" s="12">
        <v>10831.73315160223</v>
      </c>
      <c r="CM234" s="12">
        <v>9702.0481025743902</v>
      </c>
      <c r="CN234" s="12">
        <v>8608.370708924369</v>
      </c>
      <c r="CO234" s="12">
        <v>7405.9480853578198</v>
      </c>
      <c r="CP234" s="12">
        <v>6154.3713813862869</v>
      </c>
      <c r="CQ234" s="12">
        <v>5346.4704620489683</v>
      </c>
      <c r="CR234" s="12">
        <v>4553.1555044773586</v>
      </c>
      <c r="CS234" s="12">
        <v>3554.7217199210768</v>
      </c>
      <c r="CT234" s="12">
        <v>2770.6088883405041</v>
      </c>
      <c r="CU234" s="12">
        <v>2091.85336197485</v>
      </c>
      <c r="CV234" s="12">
        <v>1546.023900457451</v>
      </c>
      <c r="CW234" s="12">
        <v>1054.770897350428</v>
      </c>
      <c r="CX234" s="12">
        <v>2081.744880252063</v>
      </c>
    </row>
    <row r="235" spans="1:212" s="33" customFormat="1" ht="12.75" x14ac:dyDescent="0.2">
      <c r="A235" s="9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</row>
    <row r="238" spans="1:212" s="14" customFormat="1" ht="12.75" x14ac:dyDescent="0.2">
      <c r="A238" s="34" t="s">
        <v>711</v>
      </c>
    </row>
    <row r="239" spans="1:212" s="33" customFormat="1" x14ac:dyDescent="0.2">
      <c r="A239" s="35" t="s">
        <v>678</v>
      </c>
    </row>
    <row r="240" spans="1:212" s="37" customFormat="1" x14ac:dyDescent="0.2">
      <c r="A240" s="46" t="s">
        <v>30</v>
      </c>
      <c r="B240" s="46" t="s">
        <v>390</v>
      </c>
      <c r="C240" s="46">
        <v>0</v>
      </c>
      <c r="D240" s="46">
        <v>1</v>
      </c>
      <c r="E240" s="46">
        <v>2</v>
      </c>
      <c r="F240" s="46">
        <v>3</v>
      </c>
      <c r="G240" s="46">
        <v>4</v>
      </c>
      <c r="H240" s="46">
        <v>5</v>
      </c>
      <c r="I240" s="46">
        <v>6</v>
      </c>
      <c r="J240" s="46">
        <v>7</v>
      </c>
      <c r="K240" s="46">
        <v>8</v>
      </c>
      <c r="L240" s="46">
        <v>9</v>
      </c>
      <c r="M240" s="46">
        <v>10</v>
      </c>
      <c r="N240" s="46">
        <v>11</v>
      </c>
      <c r="O240" s="46">
        <v>12</v>
      </c>
      <c r="P240" s="46">
        <v>13</v>
      </c>
      <c r="Q240" s="46">
        <v>14</v>
      </c>
      <c r="R240" s="46">
        <v>15</v>
      </c>
      <c r="S240" s="46">
        <v>16</v>
      </c>
      <c r="T240" s="46">
        <v>17</v>
      </c>
      <c r="U240" s="46">
        <v>18</v>
      </c>
      <c r="V240" s="46">
        <v>19</v>
      </c>
      <c r="W240" s="46">
        <v>20</v>
      </c>
      <c r="X240" s="46">
        <v>21</v>
      </c>
      <c r="Y240" s="46">
        <v>22</v>
      </c>
      <c r="Z240" s="46">
        <v>23</v>
      </c>
      <c r="AA240" s="46">
        <v>24</v>
      </c>
      <c r="AB240" s="46">
        <v>25</v>
      </c>
      <c r="AC240" s="46">
        <v>26</v>
      </c>
      <c r="AD240" s="46">
        <v>27</v>
      </c>
      <c r="AE240" s="46">
        <v>28</v>
      </c>
      <c r="AF240" s="46">
        <v>29</v>
      </c>
      <c r="AG240" s="46">
        <v>30</v>
      </c>
      <c r="AH240" s="46">
        <v>31</v>
      </c>
      <c r="AI240" s="46">
        <v>32</v>
      </c>
      <c r="AJ240" s="46">
        <v>33</v>
      </c>
      <c r="AK240" s="46">
        <v>34</v>
      </c>
      <c r="AL240" s="46">
        <v>35</v>
      </c>
      <c r="AM240" s="46">
        <v>36</v>
      </c>
      <c r="AN240" s="46">
        <v>37</v>
      </c>
      <c r="AO240" s="46">
        <v>38</v>
      </c>
      <c r="AP240" s="46">
        <v>39</v>
      </c>
      <c r="AQ240" s="46">
        <v>40</v>
      </c>
      <c r="AR240" s="46">
        <v>41</v>
      </c>
      <c r="AS240" s="46">
        <v>42</v>
      </c>
      <c r="AT240" s="46">
        <v>43</v>
      </c>
      <c r="AU240" s="46">
        <v>44</v>
      </c>
      <c r="AV240" s="46">
        <v>45</v>
      </c>
      <c r="AW240" s="46">
        <v>46</v>
      </c>
      <c r="AX240" s="46">
        <v>47</v>
      </c>
      <c r="AY240" s="46">
        <v>48</v>
      </c>
      <c r="AZ240" s="46">
        <v>49</v>
      </c>
      <c r="BA240" s="46">
        <v>50</v>
      </c>
      <c r="BB240" s="46">
        <v>51</v>
      </c>
      <c r="BC240" s="46">
        <v>52</v>
      </c>
      <c r="BD240" s="46">
        <v>53</v>
      </c>
      <c r="BE240" s="46">
        <v>54</v>
      </c>
      <c r="BF240" s="46">
        <v>55</v>
      </c>
      <c r="BG240" s="46">
        <v>56</v>
      </c>
      <c r="BH240" s="46">
        <v>57</v>
      </c>
      <c r="BI240" s="46">
        <v>58</v>
      </c>
      <c r="BJ240" s="46">
        <v>59</v>
      </c>
      <c r="BK240" s="46">
        <v>60</v>
      </c>
      <c r="BL240" s="46">
        <v>61</v>
      </c>
      <c r="BM240" s="46">
        <v>62</v>
      </c>
      <c r="BN240" s="46">
        <v>63</v>
      </c>
      <c r="BO240" s="46">
        <v>64</v>
      </c>
      <c r="BP240" s="46">
        <v>65</v>
      </c>
      <c r="BQ240" s="46">
        <v>66</v>
      </c>
      <c r="BR240" s="46">
        <v>67</v>
      </c>
      <c r="BS240" s="46">
        <v>68</v>
      </c>
      <c r="BT240" s="46">
        <v>69</v>
      </c>
      <c r="BU240" s="46">
        <v>70</v>
      </c>
      <c r="BV240" s="46">
        <v>71</v>
      </c>
      <c r="BW240" s="46">
        <v>72</v>
      </c>
      <c r="BX240" s="46">
        <v>73</v>
      </c>
      <c r="BY240" s="46">
        <v>74</v>
      </c>
      <c r="BZ240" s="46">
        <v>75</v>
      </c>
      <c r="CA240" s="46">
        <v>76</v>
      </c>
      <c r="CB240" s="46">
        <v>77</v>
      </c>
      <c r="CC240" s="46">
        <v>78</v>
      </c>
      <c r="CD240" s="46">
        <v>79</v>
      </c>
      <c r="CE240" s="46">
        <v>80</v>
      </c>
      <c r="CF240" s="46">
        <v>81</v>
      </c>
      <c r="CG240" s="46">
        <v>82</v>
      </c>
      <c r="CH240" s="46">
        <v>83</v>
      </c>
      <c r="CI240" s="46">
        <v>84</v>
      </c>
      <c r="CJ240" s="46">
        <v>85</v>
      </c>
      <c r="CK240" s="46">
        <v>86</v>
      </c>
      <c r="CL240" s="46">
        <v>87</v>
      </c>
      <c r="CM240" s="46">
        <v>88</v>
      </c>
      <c r="CN240" s="46">
        <v>89</v>
      </c>
      <c r="CO240" s="46">
        <v>90</v>
      </c>
      <c r="CP240" s="46">
        <v>91</v>
      </c>
      <c r="CQ240" s="46">
        <v>92</v>
      </c>
      <c r="CR240" s="46">
        <v>93</v>
      </c>
      <c r="CS240" s="46">
        <v>94</v>
      </c>
      <c r="CT240" s="46">
        <v>95</v>
      </c>
      <c r="CU240" s="46">
        <v>96</v>
      </c>
      <c r="CV240" s="46">
        <v>97</v>
      </c>
      <c r="CW240" s="46">
        <v>98</v>
      </c>
      <c r="CX240" s="46">
        <v>99</v>
      </c>
      <c r="CY240" s="36"/>
      <c r="CZ240" s="36"/>
      <c r="DA240" s="36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</row>
    <row r="241" spans="1:102" s="14" customFormat="1" ht="12.75" x14ac:dyDescent="0.2">
      <c r="A241" s="12">
        <v>2016</v>
      </c>
      <c r="B241" s="12">
        <v>628208</v>
      </c>
      <c r="C241" s="12">
        <v>6929</v>
      </c>
      <c r="D241" s="12">
        <v>6715</v>
      </c>
      <c r="E241" s="12">
        <v>6672</v>
      </c>
      <c r="F241" s="12">
        <v>6487</v>
      </c>
      <c r="G241" s="12">
        <v>6228</v>
      </c>
      <c r="H241" s="12">
        <v>6332</v>
      </c>
      <c r="I241" s="12">
        <v>6016</v>
      </c>
      <c r="J241" s="12">
        <v>5967</v>
      </c>
      <c r="K241" s="12">
        <v>5560</v>
      </c>
      <c r="L241" s="12">
        <v>5539</v>
      </c>
      <c r="M241" s="12">
        <v>5328</v>
      </c>
      <c r="N241" s="12">
        <v>5181</v>
      </c>
      <c r="O241" s="12">
        <v>5109</v>
      </c>
      <c r="P241" s="12">
        <v>4948</v>
      </c>
      <c r="Q241" s="12">
        <v>4897</v>
      </c>
      <c r="R241" s="12">
        <v>5146</v>
      </c>
      <c r="S241" s="12">
        <v>5173</v>
      </c>
      <c r="T241" s="12">
        <v>5303</v>
      </c>
      <c r="U241" s="12">
        <v>5609</v>
      </c>
      <c r="V241" s="12">
        <v>6373</v>
      </c>
      <c r="W241" s="12">
        <v>7779</v>
      </c>
      <c r="X241" s="12">
        <v>8947</v>
      </c>
      <c r="Y241" s="12">
        <v>9639</v>
      </c>
      <c r="Z241" s="12">
        <v>10520</v>
      </c>
      <c r="AA241" s="12">
        <v>11233</v>
      </c>
      <c r="AB241" s="12">
        <v>12068</v>
      </c>
      <c r="AC241" s="12">
        <v>12238</v>
      </c>
      <c r="AD241" s="12">
        <v>12569</v>
      </c>
      <c r="AE241" s="12">
        <v>12219</v>
      </c>
      <c r="AF241" s="12">
        <v>11702</v>
      </c>
      <c r="AG241" s="12">
        <v>11844</v>
      </c>
      <c r="AH241" s="12">
        <v>11796</v>
      </c>
      <c r="AI241" s="12">
        <v>11952</v>
      </c>
      <c r="AJ241" s="12">
        <v>11602</v>
      </c>
      <c r="AK241" s="12">
        <v>10858</v>
      </c>
      <c r="AL241" s="12">
        <v>10474</v>
      </c>
      <c r="AM241" s="12">
        <v>10230</v>
      </c>
      <c r="AN241" s="12">
        <v>9880</v>
      </c>
      <c r="AO241" s="12">
        <v>9652</v>
      </c>
      <c r="AP241" s="12">
        <v>9381</v>
      </c>
      <c r="AQ241" s="12">
        <v>8825</v>
      </c>
      <c r="AR241" s="12">
        <v>8145</v>
      </c>
      <c r="AS241" s="12">
        <v>7267</v>
      </c>
      <c r="AT241" s="12">
        <v>7273</v>
      </c>
      <c r="AU241" s="12">
        <v>7329</v>
      </c>
      <c r="AV241" s="12">
        <v>7437</v>
      </c>
      <c r="AW241" s="12">
        <v>7596</v>
      </c>
      <c r="AX241" s="12">
        <v>8178</v>
      </c>
      <c r="AY241" s="12">
        <v>8436</v>
      </c>
      <c r="AZ241" s="12">
        <v>8449</v>
      </c>
      <c r="BA241" s="12">
        <v>8447</v>
      </c>
      <c r="BB241" s="12">
        <v>8588</v>
      </c>
      <c r="BC241" s="12">
        <v>8489</v>
      </c>
      <c r="BD241" s="12">
        <v>8180</v>
      </c>
      <c r="BE241" s="12">
        <v>7807</v>
      </c>
      <c r="BF241" s="12">
        <v>7870</v>
      </c>
      <c r="BG241" s="12">
        <v>7516</v>
      </c>
      <c r="BH241" s="12">
        <v>7192</v>
      </c>
      <c r="BI241" s="12">
        <v>7292</v>
      </c>
      <c r="BJ241" s="12">
        <v>7348</v>
      </c>
      <c r="BK241" s="12">
        <v>7128</v>
      </c>
      <c r="BL241" s="12">
        <v>7024</v>
      </c>
      <c r="BM241" s="12">
        <v>6788</v>
      </c>
      <c r="BN241" s="12">
        <v>6912</v>
      </c>
      <c r="BO241" s="12">
        <v>6533</v>
      </c>
      <c r="BP241" s="12">
        <v>6699</v>
      </c>
      <c r="BQ241" s="12">
        <v>7023</v>
      </c>
      <c r="BR241" s="12">
        <v>7171</v>
      </c>
      <c r="BS241" s="12">
        <v>7322</v>
      </c>
      <c r="BT241" s="12">
        <v>7157</v>
      </c>
      <c r="BU241" s="12">
        <v>6537</v>
      </c>
      <c r="BV241" s="12">
        <v>5218</v>
      </c>
      <c r="BW241" s="12">
        <v>4975</v>
      </c>
      <c r="BX241" s="12">
        <v>3748</v>
      </c>
      <c r="BY241" s="12">
        <v>5015</v>
      </c>
      <c r="BZ241" s="12">
        <v>3644</v>
      </c>
      <c r="CA241" s="12">
        <v>3997</v>
      </c>
      <c r="CB241" s="12">
        <v>3614</v>
      </c>
      <c r="CC241" s="12">
        <v>3291</v>
      </c>
      <c r="CD241" s="12">
        <v>2935</v>
      </c>
      <c r="CE241" s="12">
        <v>3001</v>
      </c>
      <c r="CF241" s="12">
        <v>2671</v>
      </c>
      <c r="CG241" s="12">
        <v>2422</v>
      </c>
      <c r="CH241" s="12">
        <v>2406</v>
      </c>
      <c r="CI241" s="12">
        <v>2269</v>
      </c>
      <c r="CJ241" s="12">
        <v>2204</v>
      </c>
      <c r="CK241" s="12">
        <v>1897</v>
      </c>
      <c r="CL241" s="12">
        <v>1635</v>
      </c>
      <c r="CM241" s="12">
        <v>1394</v>
      </c>
      <c r="CN241" s="12">
        <v>1227</v>
      </c>
      <c r="CO241" s="12">
        <v>1102</v>
      </c>
      <c r="CP241" s="12">
        <v>859</v>
      </c>
      <c r="CQ241" s="12">
        <v>656</v>
      </c>
      <c r="CR241" s="12">
        <v>548</v>
      </c>
      <c r="CS241" s="12">
        <v>396</v>
      </c>
      <c r="CT241" s="12">
        <v>340</v>
      </c>
      <c r="CU241" s="12">
        <v>196</v>
      </c>
      <c r="CV241" s="12">
        <v>166</v>
      </c>
      <c r="CW241" s="12">
        <v>131</v>
      </c>
      <c r="CX241" s="12">
        <v>198</v>
      </c>
    </row>
    <row r="242" spans="1:102" s="14" customFormat="1" ht="12.75" x14ac:dyDescent="0.2">
      <c r="A242" s="12">
        <v>2017</v>
      </c>
      <c r="B242" s="12">
        <v>635831.97554295405</v>
      </c>
      <c r="C242" s="12">
        <v>7125.6429278532996</v>
      </c>
      <c r="D242" s="12">
        <v>6783.7539261367301</v>
      </c>
      <c r="E242" s="12">
        <v>6654.0542390046994</v>
      </c>
      <c r="F242" s="12">
        <v>6638.2994531983004</v>
      </c>
      <c r="G242" s="12">
        <v>6428.6137628685701</v>
      </c>
      <c r="H242" s="12">
        <v>6227.26243500287</v>
      </c>
      <c r="I242" s="12">
        <v>6328.8627467300994</v>
      </c>
      <c r="J242" s="12">
        <v>6000.3826389412998</v>
      </c>
      <c r="K242" s="12">
        <v>5993.4715676628603</v>
      </c>
      <c r="L242" s="12">
        <v>5594.1290747644298</v>
      </c>
      <c r="M242" s="12">
        <v>5552.2680803951498</v>
      </c>
      <c r="N242" s="12">
        <v>5351.8035109027696</v>
      </c>
      <c r="O242" s="12">
        <v>5187.2361393176197</v>
      </c>
      <c r="P242" s="12">
        <v>5155.5750339640499</v>
      </c>
      <c r="Q242" s="12">
        <v>4982.1087894372504</v>
      </c>
      <c r="R242" s="12">
        <v>4930.7794989337099</v>
      </c>
      <c r="S242" s="12">
        <v>5217.8172380188598</v>
      </c>
      <c r="T242" s="12">
        <v>5323.3398336637301</v>
      </c>
      <c r="U242" s="12">
        <v>5430.3887881190694</v>
      </c>
      <c r="V242" s="12">
        <v>6028.0783096457999</v>
      </c>
      <c r="W242" s="12">
        <v>7336.8977288951301</v>
      </c>
      <c r="X242" s="12">
        <v>8804.1398268280209</v>
      </c>
      <c r="Y242" s="12">
        <v>9761.1833689269697</v>
      </c>
      <c r="Z242" s="12">
        <v>10284.444178112841</v>
      </c>
      <c r="AA242" s="12">
        <v>11224.82862864161</v>
      </c>
      <c r="AB242" s="12">
        <v>11920.13923108879</v>
      </c>
      <c r="AC242" s="12">
        <v>12665.03203387155</v>
      </c>
      <c r="AD242" s="12">
        <v>12690.983240170841</v>
      </c>
      <c r="AE242" s="12">
        <v>12868.34273246818</v>
      </c>
      <c r="AF242" s="12">
        <v>12315.005224116288</v>
      </c>
      <c r="AG242" s="12">
        <v>11715.017915816399</v>
      </c>
      <c r="AH242" s="12">
        <v>11758.5097259963</v>
      </c>
      <c r="AI242" s="12">
        <v>11748.33698086084</v>
      </c>
      <c r="AJ242" s="12">
        <v>11832.79815855991</v>
      </c>
      <c r="AK242" s="12">
        <v>11508.814137440821</v>
      </c>
      <c r="AL242" s="12">
        <v>10732.44317948577</v>
      </c>
      <c r="AM242" s="12">
        <v>10379.870213249029</v>
      </c>
      <c r="AN242" s="12">
        <v>10102.831198095641</v>
      </c>
      <c r="AO242" s="12">
        <v>9814.3265820710603</v>
      </c>
      <c r="AP242" s="12">
        <v>9574.6496764229014</v>
      </c>
      <c r="AQ242" s="12">
        <v>9327.0389113229394</v>
      </c>
      <c r="AR242" s="12">
        <v>8773.9800065181298</v>
      </c>
      <c r="AS242" s="12">
        <v>8107.4160444314603</v>
      </c>
      <c r="AT242" s="12">
        <v>7237.4652096940899</v>
      </c>
      <c r="AU242" s="12">
        <v>7240.8186962994296</v>
      </c>
      <c r="AV242" s="12">
        <v>7295.7720181750601</v>
      </c>
      <c r="AW242" s="12">
        <v>7422.8242036307602</v>
      </c>
      <c r="AX242" s="12">
        <v>7573.37602382364</v>
      </c>
      <c r="AY242" s="12">
        <v>8140.8475047809898</v>
      </c>
      <c r="AZ242" s="12">
        <v>8412.6977589550097</v>
      </c>
      <c r="BA242" s="12">
        <v>8419.1097315214611</v>
      </c>
      <c r="BB242" s="12">
        <v>8446.92910101499</v>
      </c>
      <c r="BC242" s="12">
        <v>8540.8178534173603</v>
      </c>
      <c r="BD242" s="12">
        <v>8469.4851673402409</v>
      </c>
      <c r="BE242" s="12">
        <v>8156.0944999364401</v>
      </c>
      <c r="BF242" s="12">
        <v>7748.9673979945201</v>
      </c>
      <c r="BG242" s="12">
        <v>7822.2442845066898</v>
      </c>
      <c r="BH242" s="12">
        <v>7470.1057026083599</v>
      </c>
      <c r="BI242" s="12">
        <v>7133.5341999435404</v>
      </c>
      <c r="BJ242" s="12">
        <v>7225.5453223085196</v>
      </c>
      <c r="BK242" s="12">
        <v>7282.31178389044</v>
      </c>
      <c r="BL242" s="12">
        <v>7040.7427162611702</v>
      </c>
      <c r="BM242" s="12">
        <v>6933.0613832490399</v>
      </c>
      <c r="BN242" s="12">
        <v>6673.9898479008498</v>
      </c>
      <c r="BO242" s="12">
        <v>6757.6567488913206</v>
      </c>
      <c r="BP242" s="12">
        <v>6414.0042381575804</v>
      </c>
      <c r="BQ242" s="12">
        <v>6560.2511894064401</v>
      </c>
      <c r="BR242" s="12">
        <v>6897.7964331030598</v>
      </c>
      <c r="BS242" s="12">
        <v>7035.4657208464905</v>
      </c>
      <c r="BT242" s="12">
        <v>7195.3407773960298</v>
      </c>
      <c r="BU242" s="12">
        <v>7034.6947779112497</v>
      </c>
      <c r="BV242" s="12">
        <v>6437.3729176973302</v>
      </c>
      <c r="BW242" s="12">
        <v>5126.3006731279202</v>
      </c>
      <c r="BX242" s="12">
        <v>4875.6575657946396</v>
      </c>
      <c r="BY242" s="12">
        <v>3665.0814827764798</v>
      </c>
      <c r="BZ242" s="12">
        <v>4905.1172403023393</v>
      </c>
      <c r="CA242" s="12">
        <v>3541.46977220603</v>
      </c>
      <c r="CB242" s="12">
        <v>3879.2105389533199</v>
      </c>
      <c r="CC242" s="12">
        <v>3490.8387937298298</v>
      </c>
      <c r="CD242" s="12">
        <v>3183.0080598833702</v>
      </c>
      <c r="CE242" s="12">
        <v>2833.6311447778999</v>
      </c>
      <c r="CF242" s="12">
        <v>2869.4853638090299</v>
      </c>
      <c r="CG242" s="12">
        <v>2539.7985656938999</v>
      </c>
      <c r="CH242" s="12">
        <v>2291.6262048544181</v>
      </c>
      <c r="CI242" s="12">
        <v>2264.2807030628819</v>
      </c>
      <c r="CJ242" s="12">
        <v>2097.1793323394581</v>
      </c>
      <c r="CK242" s="12">
        <v>2016.559545659858</v>
      </c>
      <c r="CL242" s="12">
        <v>1722.4124179812211</v>
      </c>
      <c r="CM242" s="12">
        <v>1460.5329967714799</v>
      </c>
      <c r="CN242" s="12">
        <v>1230.4212154251009</v>
      </c>
      <c r="CO242" s="12">
        <v>1063.5718863769059</v>
      </c>
      <c r="CP242" s="12">
        <v>920.08848913704696</v>
      </c>
      <c r="CQ242" s="12">
        <v>693.7710023680429</v>
      </c>
      <c r="CR242" s="12">
        <v>527.16645758880202</v>
      </c>
      <c r="CS242" s="12">
        <v>419.81384107611001</v>
      </c>
      <c r="CT242" s="12">
        <v>299.73068725589161</v>
      </c>
      <c r="CU242" s="12">
        <v>250.50555424706891</v>
      </c>
      <c r="CV242" s="12">
        <v>141.01641297237441</v>
      </c>
      <c r="CW242" s="12">
        <v>113.14093573826496</v>
      </c>
      <c r="CX242" s="12">
        <v>210.33853042976131</v>
      </c>
    </row>
    <row r="243" spans="1:102" s="14" customFormat="1" ht="12.75" x14ac:dyDescent="0.2">
      <c r="A243" s="12">
        <v>2018</v>
      </c>
      <c r="B243" s="12">
        <v>641087.23756806599</v>
      </c>
      <c r="C243" s="12">
        <v>7260.2126448474201</v>
      </c>
      <c r="D243" s="12">
        <v>6935.03983394857</v>
      </c>
      <c r="E243" s="12">
        <v>6688.2290563749302</v>
      </c>
      <c r="F243" s="12">
        <v>6592.7510536143</v>
      </c>
      <c r="G243" s="12">
        <v>6554.9740933233697</v>
      </c>
      <c r="H243" s="12">
        <v>6406.1212273158599</v>
      </c>
      <c r="I243" s="12">
        <v>6204.8714361848997</v>
      </c>
      <c r="J243" s="12">
        <v>6295.8017949994501</v>
      </c>
      <c r="K243" s="12">
        <v>6014.9003726628998</v>
      </c>
      <c r="L243" s="12">
        <v>6015.71336147477</v>
      </c>
      <c r="M243" s="12">
        <v>5596.0904523543304</v>
      </c>
      <c r="N243" s="12">
        <v>5565.9532694787304</v>
      </c>
      <c r="O243" s="12">
        <v>5348.6232995841692</v>
      </c>
      <c r="P243" s="12">
        <v>5224.4021218289299</v>
      </c>
      <c r="Q243" s="12">
        <v>5180.2031110111702</v>
      </c>
      <c r="R243" s="12">
        <v>5007.5093054568606</v>
      </c>
      <c r="S243" s="12">
        <v>4991.7450475059304</v>
      </c>
      <c r="T243" s="12">
        <v>5355.2509998013202</v>
      </c>
      <c r="U243" s="12">
        <v>5434.4208577439895</v>
      </c>
      <c r="V243" s="12">
        <v>5807.6468971408904</v>
      </c>
      <c r="W243" s="12">
        <v>6914.6384318187902</v>
      </c>
      <c r="X243" s="12">
        <v>8264.0479075733401</v>
      </c>
      <c r="Y243" s="12">
        <v>9519.9667334545411</v>
      </c>
      <c r="Z243" s="12">
        <v>10295.81497872062</v>
      </c>
      <c r="AA243" s="12">
        <v>10872.87924847634</v>
      </c>
      <c r="AB243" s="12">
        <v>11785.226135086979</v>
      </c>
      <c r="AC243" s="12">
        <v>12393.07402058958</v>
      </c>
      <c r="AD243" s="12">
        <v>13000.05775932132</v>
      </c>
      <c r="AE243" s="12">
        <v>12884.06352252718</v>
      </c>
      <c r="AF243" s="12">
        <v>12865.723281299899</v>
      </c>
      <c r="AG243" s="12">
        <v>12236.896173621419</v>
      </c>
      <c r="AH243" s="12">
        <v>11543.001635453209</v>
      </c>
      <c r="AI243" s="12">
        <v>11635.345232440741</v>
      </c>
      <c r="AJ243" s="12">
        <v>11558.453006252301</v>
      </c>
      <c r="AK243" s="12">
        <v>11678.724494189501</v>
      </c>
      <c r="AL243" s="12">
        <v>11328.913435404651</v>
      </c>
      <c r="AM243" s="12">
        <v>10588.46185067949</v>
      </c>
      <c r="AN243" s="12">
        <v>10207.1395159567</v>
      </c>
      <c r="AO243" s="12">
        <v>9998.4478640892394</v>
      </c>
      <c r="AP243" s="12">
        <v>9701.7930918042202</v>
      </c>
      <c r="AQ243" s="12">
        <v>9489.0719181005497</v>
      </c>
      <c r="AR243" s="12">
        <v>9248.1990952225296</v>
      </c>
      <c r="AS243" s="12">
        <v>8711.2607739450395</v>
      </c>
      <c r="AT243" s="12">
        <v>8054.7489277279292</v>
      </c>
      <c r="AU243" s="12">
        <v>7184.1780705211095</v>
      </c>
      <c r="AV243" s="12">
        <v>7186.9537008301304</v>
      </c>
      <c r="AW243" s="12">
        <v>7262.6733881569908</v>
      </c>
      <c r="AX243" s="12">
        <v>7380.4244223859605</v>
      </c>
      <c r="AY243" s="12">
        <v>7521.1248773165098</v>
      </c>
      <c r="AZ243" s="12">
        <v>8100.6199473430597</v>
      </c>
      <c r="BA243" s="12">
        <v>8365.9371447987105</v>
      </c>
      <c r="BB243" s="12">
        <v>8403.7618714876407</v>
      </c>
      <c r="BC243" s="12">
        <v>8384.7058079693506</v>
      </c>
      <c r="BD243" s="12">
        <v>8508.0010870531987</v>
      </c>
      <c r="BE243" s="12">
        <v>8431.1308950350194</v>
      </c>
      <c r="BF243" s="12">
        <v>8083.8755927501097</v>
      </c>
      <c r="BG243" s="12">
        <v>7690.5540218169499</v>
      </c>
      <c r="BH243" s="12">
        <v>7764.1178535100298</v>
      </c>
      <c r="BI243" s="12">
        <v>7400.7457028243498</v>
      </c>
      <c r="BJ243" s="12">
        <v>7059.5626601079803</v>
      </c>
      <c r="BK243" s="12">
        <v>7152.6623572934204</v>
      </c>
      <c r="BL243" s="12">
        <v>7187.3349754237297</v>
      </c>
      <c r="BM243" s="12">
        <v>6943.0617850405797</v>
      </c>
      <c r="BN243" s="12">
        <v>6810.6689149686199</v>
      </c>
      <c r="BO243" s="12">
        <v>6515.6648169222299</v>
      </c>
      <c r="BP243" s="12">
        <v>6630.9281467008805</v>
      </c>
      <c r="BQ243" s="12">
        <v>6273.2692356183798</v>
      </c>
      <c r="BR243" s="12">
        <v>6436.3995090487297</v>
      </c>
      <c r="BS243" s="12">
        <v>6762.5613453509595</v>
      </c>
      <c r="BT243" s="12">
        <v>6909.2589337408299</v>
      </c>
      <c r="BU243" s="12">
        <v>7070.7813395088597</v>
      </c>
      <c r="BV243" s="12">
        <v>6927.3176988986997</v>
      </c>
      <c r="BW243" s="12">
        <v>6325.8370494958199</v>
      </c>
      <c r="BX243" s="12">
        <v>5024.6699708736596</v>
      </c>
      <c r="BY243" s="12">
        <v>4770.6182510357503</v>
      </c>
      <c r="BZ243" s="12">
        <v>3583.39742720905</v>
      </c>
      <c r="CA243" s="12">
        <v>4770.8797553576205</v>
      </c>
      <c r="CB243" s="12">
        <v>3436.7681950198303</v>
      </c>
      <c r="CC243" s="12">
        <v>3749.9089883623901</v>
      </c>
      <c r="CD243" s="12">
        <v>3378.0074204039402</v>
      </c>
      <c r="CE243" s="12">
        <v>3074.84229945067</v>
      </c>
      <c r="CF243" s="12">
        <v>2710.6964816603099</v>
      </c>
      <c r="CG243" s="12">
        <v>2728.9606168976779</v>
      </c>
      <c r="CH243" s="12">
        <v>2406.1029884405698</v>
      </c>
      <c r="CI243" s="12">
        <v>2157.3804027427359</v>
      </c>
      <c r="CJ243" s="12">
        <v>2095.5804012366398</v>
      </c>
      <c r="CK243" s="12">
        <v>1919.8044838612659</v>
      </c>
      <c r="CL243" s="12">
        <v>1832.3472925311701</v>
      </c>
      <c r="CM243" s="12">
        <v>1540.869350977172</v>
      </c>
      <c r="CN243" s="12">
        <v>1290.9837248965218</v>
      </c>
      <c r="CO243" s="12">
        <v>1067.989643180553</v>
      </c>
      <c r="CP243" s="12">
        <v>888.66198107504897</v>
      </c>
      <c r="CQ243" s="12">
        <v>743.95893104867298</v>
      </c>
      <c r="CR243" s="12">
        <v>558.77564700484697</v>
      </c>
      <c r="CS243" s="12">
        <v>404.31081294481066</v>
      </c>
      <c r="CT243" s="12">
        <v>318.15414079237212</v>
      </c>
      <c r="CU243" s="12">
        <v>221.2100358435502</v>
      </c>
      <c r="CV243" s="12">
        <v>180.12467430178009</v>
      </c>
      <c r="CW243" s="12">
        <v>94.974403934692901</v>
      </c>
      <c r="CX243" s="12">
        <v>206.73682465516089</v>
      </c>
    </row>
    <row r="244" spans="1:102" s="14" customFormat="1" ht="12.75" x14ac:dyDescent="0.2">
      <c r="A244" s="12">
        <v>2019</v>
      </c>
      <c r="B244" s="12">
        <v>646426.62137850595</v>
      </c>
      <c r="C244" s="12">
        <v>7343.6894063633599</v>
      </c>
      <c r="D244" s="12">
        <v>7069.8240057760795</v>
      </c>
      <c r="E244" s="12">
        <v>6839.4889426208501</v>
      </c>
      <c r="F244" s="12">
        <v>6626.9256845516793</v>
      </c>
      <c r="G244" s="12">
        <v>6509.4389467970104</v>
      </c>
      <c r="H244" s="12">
        <v>6532.4891920355894</v>
      </c>
      <c r="I244" s="12">
        <v>6383.73253332275</v>
      </c>
      <c r="J244" s="12">
        <v>6171.8225188245997</v>
      </c>
      <c r="K244" s="12">
        <v>6310.29337353557</v>
      </c>
      <c r="L244" s="12">
        <v>6037.1586049016296</v>
      </c>
      <c r="M244" s="12">
        <v>6017.6221596900796</v>
      </c>
      <c r="N244" s="12">
        <v>5609.7844855128296</v>
      </c>
      <c r="O244" s="12">
        <v>5562.7658601738294</v>
      </c>
      <c r="P244" s="12">
        <v>5385.7869945013499</v>
      </c>
      <c r="Q244" s="12">
        <v>5249.0352492070506</v>
      </c>
      <c r="R244" s="12">
        <v>5205.5711816965304</v>
      </c>
      <c r="S244" s="12">
        <v>5068.4767117940701</v>
      </c>
      <c r="T244" s="12">
        <v>5129.2907712763599</v>
      </c>
      <c r="U244" s="12">
        <v>5466.3397189431898</v>
      </c>
      <c r="V244" s="12">
        <v>5811.7103399672496</v>
      </c>
      <c r="W244" s="12">
        <v>6694.3108918756197</v>
      </c>
      <c r="X244" s="12">
        <v>7842.1244302785599</v>
      </c>
      <c r="Y244" s="12">
        <v>8980.0006482232802</v>
      </c>
      <c r="Z244" s="12">
        <v>10054.75080751659</v>
      </c>
      <c r="AA244" s="12">
        <v>10884.303367191729</v>
      </c>
      <c r="AB244" s="12">
        <v>11433.492145509539</v>
      </c>
      <c r="AC244" s="12">
        <v>12258.297006951361</v>
      </c>
      <c r="AD244" s="12">
        <v>12728.34783897363</v>
      </c>
      <c r="AE244" s="12">
        <v>13193.1153985488</v>
      </c>
      <c r="AF244" s="12">
        <v>12881.46530921697</v>
      </c>
      <c r="AG244" s="12">
        <v>12787.48620296369</v>
      </c>
      <c r="AH244" s="12">
        <v>12064.7002454381</v>
      </c>
      <c r="AI244" s="12">
        <v>11420.15938785873</v>
      </c>
      <c r="AJ244" s="12">
        <v>11445.59375602856</v>
      </c>
      <c r="AK244" s="12">
        <v>11404.69997108497</v>
      </c>
      <c r="AL244" s="12">
        <v>11499.03382273844</v>
      </c>
      <c r="AM244" s="12">
        <v>11184.642320354389</v>
      </c>
      <c r="AN244" s="12">
        <v>10415.84605312892</v>
      </c>
      <c r="AO244" s="12">
        <v>10102.86644983167</v>
      </c>
      <c r="AP244" s="12">
        <v>9886.065003054151</v>
      </c>
      <c r="AQ244" s="12">
        <v>9616.3459603572101</v>
      </c>
      <c r="AR244" s="12">
        <v>9410.3149149807286</v>
      </c>
      <c r="AS244" s="12">
        <v>9185.14542598974</v>
      </c>
      <c r="AT244" s="12">
        <v>8658.0639862972312</v>
      </c>
      <c r="AU244" s="12">
        <v>8000.5990991541403</v>
      </c>
      <c r="AV244" s="12">
        <v>7130.7248814585901</v>
      </c>
      <c r="AW244" s="12">
        <v>7154.2354358726006</v>
      </c>
      <c r="AX244" s="12">
        <v>7220.8997314326098</v>
      </c>
      <c r="AY244" s="12">
        <v>7328.9587317150199</v>
      </c>
      <c r="AZ244" s="12">
        <v>7482.84398016254</v>
      </c>
      <c r="BA244" s="12">
        <v>8054.9064169392495</v>
      </c>
      <c r="BB244" s="12">
        <v>8351.2771558180993</v>
      </c>
      <c r="BC244" s="12">
        <v>8341.9859954734093</v>
      </c>
      <c r="BD244" s="12">
        <v>8353.1927234653704</v>
      </c>
      <c r="BE244" s="12">
        <v>8470.1469663305397</v>
      </c>
      <c r="BF244" s="12">
        <v>8358.2138809445096</v>
      </c>
      <c r="BG244" s="12">
        <v>8024.3639419405499</v>
      </c>
      <c r="BH244" s="12">
        <v>7633.67393501489</v>
      </c>
      <c r="BI244" s="12">
        <v>7693.9098901912193</v>
      </c>
      <c r="BJ244" s="12">
        <v>7326.0586398219493</v>
      </c>
      <c r="BK244" s="12">
        <v>6988.805074545</v>
      </c>
      <c r="BL244" s="12">
        <v>7059.2295067294999</v>
      </c>
      <c r="BM244" s="12">
        <v>7089.7995784877494</v>
      </c>
      <c r="BN244" s="12">
        <v>6821.1238238026999</v>
      </c>
      <c r="BO244" s="12">
        <v>6652.1741835869398</v>
      </c>
      <c r="BP244" s="12">
        <v>6392.8938953888392</v>
      </c>
      <c r="BQ244" s="12">
        <v>6489.9618990530298</v>
      </c>
      <c r="BR244" s="12">
        <v>6154.7830284348702</v>
      </c>
      <c r="BS244" s="12">
        <v>6308.8183978207499</v>
      </c>
      <c r="BT244" s="12">
        <v>6643.0421483643804</v>
      </c>
      <c r="BU244" s="12">
        <v>6790.6945012976803</v>
      </c>
      <c r="BV244" s="12">
        <v>6965.7706514768506</v>
      </c>
      <c r="BW244" s="12">
        <v>6810.9431555460105</v>
      </c>
      <c r="BX244" s="12">
        <v>6205.5996355950601</v>
      </c>
      <c r="BY244" s="12">
        <v>4919.8508026491199</v>
      </c>
      <c r="BZ244" s="12">
        <v>4667.7758772367197</v>
      </c>
      <c r="CA244" s="12">
        <v>3484.6780083497797</v>
      </c>
      <c r="CB244" s="12">
        <v>4635.978070868</v>
      </c>
      <c r="CC244" s="12">
        <v>3322.7791527539202</v>
      </c>
      <c r="CD244" s="12">
        <v>3631.9457227782705</v>
      </c>
      <c r="CE244" s="12">
        <v>3266.1123785156797</v>
      </c>
      <c r="CF244" s="12">
        <v>2945.0439176330501</v>
      </c>
      <c r="CG244" s="12">
        <v>2580.6225455942049</v>
      </c>
      <c r="CH244" s="12">
        <v>2587.5926031795238</v>
      </c>
      <c r="CI244" s="12">
        <v>2268.9055632151822</v>
      </c>
      <c r="CJ244" s="12">
        <v>1998.2255991766031</v>
      </c>
      <c r="CK244" s="12">
        <v>1922.4411567639881</v>
      </c>
      <c r="CL244" s="12">
        <v>1745.551823499482</v>
      </c>
      <c r="CM244" s="12">
        <v>1641.3010176894168</v>
      </c>
      <c r="CN244" s="12">
        <v>1364.306207340941</v>
      </c>
      <c r="CO244" s="12">
        <v>1122.5824943712321</v>
      </c>
      <c r="CP244" s="12">
        <v>893.92845648278001</v>
      </c>
      <c r="CQ244" s="12">
        <v>719.41539051916698</v>
      </c>
      <c r="CR244" s="12">
        <v>599.89348938960597</v>
      </c>
      <c r="CS244" s="12">
        <v>429.67487822256709</v>
      </c>
      <c r="CT244" s="12">
        <v>306.89876985869029</v>
      </c>
      <c r="CU244" s="12">
        <v>235.23541691947861</v>
      </c>
      <c r="CV244" s="12">
        <v>159.55327087489079</v>
      </c>
      <c r="CW244" s="12">
        <v>122.35148956549351</v>
      </c>
      <c r="CX244" s="12">
        <v>191.92836330902509</v>
      </c>
    </row>
    <row r="245" spans="1:102" s="14" customFormat="1" ht="12.75" x14ac:dyDescent="0.2">
      <c r="A245" s="12">
        <v>2020</v>
      </c>
      <c r="B245" s="12">
        <v>651829.05077239405</v>
      </c>
      <c r="C245" s="12">
        <v>7420.8412490067003</v>
      </c>
      <c r="D245" s="12">
        <v>7153.6062743016701</v>
      </c>
      <c r="E245" s="12">
        <v>6974.2941771918504</v>
      </c>
      <c r="F245" s="12">
        <v>6778.1945288916104</v>
      </c>
      <c r="G245" s="12">
        <v>6543.6224635027302</v>
      </c>
      <c r="H245" s="12">
        <v>6486.9810568975099</v>
      </c>
      <c r="I245" s="12">
        <v>6510.10099403404</v>
      </c>
      <c r="J245" s="12">
        <v>6350.6824721390303</v>
      </c>
      <c r="K245" s="12">
        <v>6186.3681999371292</v>
      </c>
      <c r="L245" s="12">
        <v>6332.5379313511403</v>
      </c>
      <c r="M245" s="12">
        <v>6039.0792018257298</v>
      </c>
      <c r="N245" s="12">
        <v>6031.2875100762903</v>
      </c>
      <c r="O245" s="12">
        <v>5606.6086137003294</v>
      </c>
      <c r="P245" s="12">
        <v>5599.9242625708403</v>
      </c>
      <c r="Q245" s="12">
        <v>5410.4180061473298</v>
      </c>
      <c r="R245" s="12">
        <v>5274.42453717838</v>
      </c>
      <c r="S245" s="12">
        <v>5266.5516823894195</v>
      </c>
      <c r="T245" s="12">
        <v>5206.0461764287502</v>
      </c>
      <c r="U245" s="12">
        <v>5240.4023647382492</v>
      </c>
      <c r="V245" s="12">
        <v>5843.6475887570996</v>
      </c>
      <c r="W245" s="12">
        <v>6698.4242188914795</v>
      </c>
      <c r="X245" s="12">
        <v>7621.9465188661798</v>
      </c>
      <c r="Y245" s="12">
        <v>8558.1889346597891</v>
      </c>
      <c r="Z245" s="12">
        <v>9515.0545736620606</v>
      </c>
      <c r="AA245" s="12">
        <v>10643.358738153491</v>
      </c>
      <c r="AB245" s="12">
        <v>11444.97640527031</v>
      </c>
      <c r="AC245" s="12">
        <v>11906.8246689589</v>
      </c>
      <c r="AD245" s="12">
        <v>12593.710455447781</v>
      </c>
      <c r="AE245" s="12">
        <v>12921.53579565168</v>
      </c>
      <c r="AF245" s="12">
        <v>13190.597195495611</v>
      </c>
      <c r="AG245" s="12">
        <v>12803.255789276329</v>
      </c>
      <c r="AH245" s="12">
        <v>12615.09032562446</v>
      </c>
      <c r="AI245" s="12">
        <v>11941.704033931041</v>
      </c>
      <c r="AJ245" s="12">
        <v>11230.680420682249</v>
      </c>
      <c r="AK245" s="12">
        <v>11292.027490021221</v>
      </c>
      <c r="AL245" s="12">
        <v>11225.31717950309</v>
      </c>
      <c r="AM245" s="12">
        <v>11354.96358707605</v>
      </c>
      <c r="AN245" s="12">
        <v>11011.66111396296</v>
      </c>
      <c r="AO245" s="12">
        <v>10311.699456052349</v>
      </c>
      <c r="AP245" s="12">
        <v>9990.6164066766796</v>
      </c>
      <c r="AQ245" s="12">
        <v>9800.7163494926408</v>
      </c>
      <c r="AR245" s="12">
        <v>9537.7541508764898</v>
      </c>
      <c r="AS245" s="12">
        <v>9347.3419183370206</v>
      </c>
      <c r="AT245" s="12">
        <v>9131.6142149792613</v>
      </c>
      <c r="AU245" s="12">
        <v>8603.3664638016999</v>
      </c>
      <c r="AV245" s="12">
        <v>7946.0804551246893</v>
      </c>
      <c r="AW245" s="12">
        <v>7098.3567794029095</v>
      </c>
      <c r="AX245" s="12">
        <v>7112.9538501441202</v>
      </c>
      <c r="AY245" s="12">
        <v>7170.1813192918698</v>
      </c>
      <c r="AZ245" s="12">
        <v>7291.3734548336497</v>
      </c>
      <c r="BA245" s="12">
        <v>7439.0221316983207</v>
      </c>
      <c r="BB245" s="12">
        <v>8041.6421635205897</v>
      </c>
      <c r="BC245" s="12">
        <v>8290.0757881719292</v>
      </c>
      <c r="BD245" s="12">
        <v>8311.0892056947887</v>
      </c>
      <c r="BE245" s="12">
        <v>8316.6327231199612</v>
      </c>
      <c r="BF245" s="12">
        <v>8397.8203913470297</v>
      </c>
      <c r="BG245" s="12">
        <v>8297.9981241941805</v>
      </c>
      <c r="BH245" s="12">
        <v>7966.2542944818506</v>
      </c>
      <c r="BI245" s="12">
        <v>7564.9085524083093</v>
      </c>
      <c r="BJ245" s="12">
        <v>7618.4033590357903</v>
      </c>
      <c r="BK245" s="12">
        <v>7254.5182717978696</v>
      </c>
      <c r="BL245" s="12">
        <v>6897.2548001612904</v>
      </c>
      <c r="BM245" s="12">
        <v>6963.4642914285705</v>
      </c>
      <c r="BN245" s="12">
        <v>6968.0395544839603</v>
      </c>
      <c r="BO245" s="12">
        <v>6663.0564884576397</v>
      </c>
      <c r="BP245" s="12">
        <v>6529.3013411636302</v>
      </c>
      <c r="BQ245" s="12">
        <v>6256.1769775148405</v>
      </c>
      <c r="BR245" s="12">
        <v>6371.44717462272</v>
      </c>
      <c r="BS245" s="12">
        <v>6032.51339444528</v>
      </c>
      <c r="BT245" s="12">
        <v>6196.8027735701999</v>
      </c>
      <c r="BU245" s="12">
        <v>6530.9552203682597</v>
      </c>
      <c r="BV245" s="12">
        <v>6691.5454965413001</v>
      </c>
      <c r="BW245" s="12">
        <v>6851.82085951115</v>
      </c>
      <c r="BX245" s="12">
        <v>6685.4686209624306</v>
      </c>
      <c r="BY245" s="12">
        <v>6081.8499196536795</v>
      </c>
      <c r="BZ245" s="12">
        <v>4817.0405745408698</v>
      </c>
      <c r="CA245" s="12">
        <v>4544.1036533372599</v>
      </c>
      <c r="CB245" s="12">
        <v>3385.5633863604198</v>
      </c>
      <c r="CC245" s="12">
        <v>4490.3328062043802</v>
      </c>
      <c r="CD245" s="12">
        <v>3220.4717495779</v>
      </c>
      <c r="CE245" s="12">
        <v>3514.8649455352997</v>
      </c>
      <c r="CF245" s="12">
        <v>3131.61594067439</v>
      </c>
      <c r="CG245" s="12">
        <v>2807.2527425672101</v>
      </c>
      <c r="CH245" s="12">
        <v>2449.2113391096573</v>
      </c>
      <c r="CI245" s="12">
        <v>2441.4485772997041</v>
      </c>
      <c r="CJ245" s="12">
        <v>2105.7002770753629</v>
      </c>
      <c r="CK245" s="12">
        <v>1834.2508164532701</v>
      </c>
      <c r="CL245" s="12">
        <v>1751.611097152635</v>
      </c>
      <c r="CM245" s="12">
        <v>1564.8228556071929</v>
      </c>
      <c r="CN245" s="12">
        <v>1454.512007813353</v>
      </c>
      <c r="CO245" s="12">
        <v>1188.4965778733708</v>
      </c>
      <c r="CP245" s="12">
        <v>941.58358275379999</v>
      </c>
      <c r="CQ245" s="12">
        <v>725.06174439197798</v>
      </c>
      <c r="CR245" s="12">
        <v>580.54357510965701</v>
      </c>
      <c r="CS245" s="12">
        <v>461.57155594659105</v>
      </c>
      <c r="CT245" s="12">
        <v>326.90743941963598</v>
      </c>
      <c r="CU245" s="12">
        <v>227.19334546242789</v>
      </c>
      <c r="CV245" s="12">
        <v>169.85322867055862</v>
      </c>
      <c r="CW245" s="12">
        <v>108.53809345731</v>
      </c>
      <c r="CX245" s="12">
        <v>201.44538642998359</v>
      </c>
    </row>
    <row r="246" spans="1:102" s="14" customFormat="1" ht="12.75" x14ac:dyDescent="0.2">
      <c r="A246" s="12">
        <v>2021</v>
      </c>
      <c r="B246" s="12">
        <v>657277.46139865601</v>
      </c>
      <c r="C246" s="12">
        <v>7486.9686839981196</v>
      </c>
      <c r="D246" s="12">
        <v>7231.0689663632802</v>
      </c>
      <c r="E246" s="12">
        <v>7058.10931349361</v>
      </c>
      <c r="F246" s="12">
        <v>6913.0010628733398</v>
      </c>
      <c r="G246" s="12">
        <v>6694.8927227696895</v>
      </c>
      <c r="H246" s="12">
        <v>6521.1830737493901</v>
      </c>
      <c r="I246" s="12">
        <v>6464.5965527586995</v>
      </c>
      <c r="J246" s="12">
        <v>6477.0546344251998</v>
      </c>
      <c r="K246" s="12">
        <v>6365.2257184488099</v>
      </c>
      <c r="L246" s="12">
        <v>6208.6432091614197</v>
      </c>
      <c r="M246" s="12">
        <v>6334.4429511087201</v>
      </c>
      <c r="N246" s="12">
        <v>6052.7504350999097</v>
      </c>
      <c r="O246" s="12">
        <v>6028.0780787644298</v>
      </c>
      <c r="P246" s="12">
        <v>5643.7738388342605</v>
      </c>
      <c r="Q246" s="12">
        <v>5624.5503955489094</v>
      </c>
      <c r="R246" s="12">
        <v>5435.7959089923406</v>
      </c>
      <c r="S246" s="12">
        <v>5335.4039048650102</v>
      </c>
      <c r="T246" s="12">
        <v>5404.0991610914998</v>
      </c>
      <c r="U246" s="12">
        <v>5317.1621546830193</v>
      </c>
      <c r="V246" s="12">
        <v>5617.7808744800204</v>
      </c>
      <c r="W246" s="12">
        <v>6730.3860700953201</v>
      </c>
      <c r="X246" s="12">
        <v>7626.1704190705905</v>
      </c>
      <c r="Y246" s="12">
        <v>8338.0653609202309</v>
      </c>
      <c r="Z246" s="12">
        <v>9093.4833650451892</v>
      </c>
      <c r="AA246" s="12">
        <v>10103.87653805043</v>
      </c>
      <c r="AB246" s="12">
        <v>11204.18705804369</v>
      </c>
      <c r="AC246" s="12">
        <v>11918.398994751569</v>
      </c>
      <c r="AD246" s="12">
        <v>12242.50856696707</v>
      </c>
      <c r="AE246" s="12">
        <v>12786.979347154211</v>
      </c>
      <c r="AF246" s="12">
        <v>12919.290439797751</v>
      </c>
      <c r="AG246" s="12">
        <v>13112.45941372145</v>
      </c>
      <c r="AH246" s="12">
        <v>12630.9570224688</v>
      </c>
      <c r="AI246" s="12">
        <v>12491.92175149843</v>
      </c>
      <c r="AJ246" s="12">
        <v>11752.16055919159</v>
      </c>
      <c r="AK246" s="12">
        <v>11077.397169081269</v>
      </c>
      <c r="AL246" s="12">
        <v>11112.80326317971</v>
      </c>
      <c r="AM246" s="12">
        <v>11081.54659620697</v>
      </c>
      <c r="AN246" s="12">
        <v>11182.184093299678</v>
      </c>
      <c r="AO246" s="12">
        <v>10907.160228380231</v>
      </c>
      <c r="AP246" s="12">
        <v>10199.620244816881</v>
      </c>
      <c r="AQ246" s="12">
        <v>9905.3594662333398</v>
      </c>
      <c r="AR246" s="12">
        <v>9722.2438083185989</v>
      </c>
      <c r="AS246" s="12">
        <v>9474.9685294645715</v>
      </c>
      <c r="AT246" s="12">
        <v>9293.8812148325396</v>
      </c>
      <c r="AU246" s="12">
        <v>9076.5669901286492</v>
      </c>
      <c r="AV246" s="12">
        <v>8548.0906564924408</v>
      </c>
      <c r="AW246" s="12">
        <v>7912.7777526193004</v>
      </c>
      <c r="AX246" s="12">
        <v>7057.5139591219504</v>
      </c>
      <c r="AY246" s="12">
        <v>7062.8082177906999</v>
      </c>
      <c r="AZ246" s="12">
        <v>7133.2399700771903</v>
      </c>
      <c r="BA246" s="12">
        <v>7248.2299138775898</v>
      </c>
      <c r="BB246" s="12">
        <v>7428.1946071832699</v>
      </c>
      <c r="BC246" s="12">
        <v>7981.5832167619301</v>
      </c>
      <c r="BD246" s="12">
        <v>8259.9193942279999</v>
      </c>
      <c r="BE246" s="12">
        <v>8275.1032154047498</v>
      </c>
      <c r="BF246" s="12">
        <v>8245.8595836905206</v>
      </c>
      <c r="BG246" s="12">
        <v>8338.1801424247606</v>
      </c>
      <c r="BH246" s="12">
        <v>8239.1052171640695</v>
      </c>
      <c r="BI246" s="12">
        <v>7896.1303085473191</v>
      </c>
      <c r="BJ246" s="12">
        <v>7490.8333601139302</v>
      </c>
      <c r="BK246" s="12">
        <v>7545.9618714854005</v>
      </c>
      <c r="BL246" s="12">
        <v>7162.2714032437998</v>
      </c>
      <c r="BM246" s="12">
        <v>6803.63206874554</v>
      </c>
      <c r="BN246" s="12">
        <v>6843.6134713641095</v>
      </c>
      <c r="BO246" s="12">
        <v>6810.2092596116199</v>
      </c>
      <c r="BP246" s="12">
        <v>6540.8682176540397</v>
      </c>
      <c r="BQ246" s="12">
        <v>6392.5034645407195</v>
      </c>
      <c r="BR246" s="12">
        <v>6142.5129570094705</v>
      </c>
      <c r="BS246" s="12">
        <v>6248.9337851964501</v>
      </c>
      <c r="BT246" s="12">
        <v>5925.7605820894605</v>
      </c>
      <c r="BU246" s="12">
        <v>6092.4178983674101</v>
      </c>
      <c r="BV246" s="12">
        <v>6438.4386983206805</v>
      </c>
      <c r="BW246" s="12">
        <v>6584.0251502747506</v>
      </c>
      <c r="BX246" s="12">
        <v>6728.9664808457101</v>
      </c>
      <c r="BY246" s="12">
        <v>6556.3419478496799</v>
      </c>
      <c r="BZ246" s="12">
        <v>5958.7883280052802</v>
      </c>
      <c r="CA246" s="12">
        <v>4693.3083134758099</v>
      </c>
      <c r="CB246" s="12">
        <v>4419.3209817564893</v>
      </c>
      <c r="CC246" s="12">
        <v>3277.1702449592703</v>
      </c>
      <c r="CD246" s="12">
        <v>4355.0144785349803</v>
      </c>
      <c r="CE246" s="12">
        <v>3118.3926926526001</v>
      </c>
      <c r="CF246" s="12">
        <v>3373.9364278478597</v>
      </c>
      <c r="CG246" s="12">
        <v>2988.4373444532603</v>
      </c>
      <c r="CH246" s="12">
        <v>2667.9059684857193</v>
      </c>
      <c r="CI246" s="12">
        <v>2313.7038272598638</v>
      </c>
      <c r="CJ246" s="12">
        <v>2268.4227335748319</v>
      </c>
      <c r="CK246" s="12">
        <v>1937.2434686757729</v>
      </c>
      <c r="CL246" s="12">
        <v>1672.056592846724</v>
      </c>
      <c r="CM246" s="12">
        <v>1573.6382647556431</v>
      </c>
      <c r="CN246" s="12">
        <v>1387.7587166160511</v>
      </c>
      <c r="CO246" s="12">
        <v>1268.8206875000769</v>
      </c>
      <c r="CP246" s="12">
        <v>998.99304086711197</v>
      </c>
      <c r="CQ246" s="12">
        <v>765.39762137026207</v>
      </c>
      <c r="CR246" s="12">
        <v>586.08382001676694</v>
      </c>
      <c r="CS246" s="12">
        <v>447.08781231495061</v>
      </c>
      <c r="CT246" s="12">
        <v>351.66890558564438</v>
      </c>
      <c r="CU246" s="12">
        <v>242.61637279738741</v>
      </c>
      <c r="CV246" s="12">
        <v>164.3770488006607</v>
      </c>
      <c r="CW246" s="12">
        <v>115.7404060475245</v>
      </c>
      <c r="CX246" s="12">
        <v>198.3923751303453</v>
      </c>
    </row>
    <row r="247" spans="1:102" s="14" customFormat="1" ht="12.75" x14ac:dyDescent="0.2">
      <c r="A247" s="12">
        <v>2022</v>
      </c>
      <c r="B247" s="12">
        <v>661555.54449326894</v>
      </c>
      <c r="C247" s="12">
        <v>7539.7789348359802</v>
      </c>
      <c r="D247" s="12">
        <v>7318.7050041856901</v>
      </c>
      <c r="E247" s="12">
        <v>7141.1433031492506</v>
      </c>
      <c r="F247" s="12">
        <v>6996.2954523261797</v>
      </c>
      <c r="G247" s="12">
        <v>6830.8259269875198</v>
      </c>
      <c r="H247" s="12">
        <v>6670.4324957276203</v>
      </c>
      <c r="I247" s="12">
        <v>6494.1625389104302</v>
      </c>
      <c r="J247" s="12">
        <v>6429.1879859139199</v>
      </c>
      <c r="K247" s="12">
        <v>6483.71938354751</v>
      </c>
      <c r="L247" s="12">
        <v>6381.8098764712304</v>
      </c>
      <c r="M247" s="12">
        <v>6205.8743999395792</v>
      </c>
      <c r="N247" s="12">
        <v>6343.6958663798396</v>
      </c>
      <c r="O247" s="12">
        <v>6046.0570640952801</v>
      </c>
      <c r="P247" s="12">
        <v>6057.0000145660197</v>
      </c>
      <c r="Q247" s="12">
        <v>5664.02058526359</v>
      </c>
      <c r="R247" s="12">
        <v>5643.3676487831499</v>
      </c>
      <c r="S247" s="12">
        <v>5488.4870541708797</v>
      </c>
      <c r="T247" s="12">
        <v>5457.2424400977197</v>
      </c>
      <c r="U247" s="12">
        <v>5497.7091784479599</v>
      </c>
      <c r="V247" s="12">
        <v>5645.0022868124897</v>
      </c>
      <c r="W247" s="12">
        <v>6404.7429479817001</v>
      </c>
      <c r="X247" s="12">
        <v>7529.7082138011701</v>
      </c>
      <c r="Y247" s="12">
        <v>8219.5682279052489</v>
      </c>
      <c r="Z247" s="12">
        <v>8775.1206008024401</v>
      </c>
      <c r="AA247" s="12">
        <v>9579.8240251815096</v>
      </c>
      <c r="AB247" s="12">
        <v>10572.237043363559</v>
      </c>
      <c r="AC247" s="12">
        <v>11594.740730515568</v>
      </c>
      <c r="AD247" s="12">
        <v>12193.02428691883</v>
      </c>
      <c r="AE247" s="12">
        <v>12388.12100909816</v>
      </c>
      <c r="AF247" s="12">
        <v>12755.44208301244</v>
      </c>
      <c r="AG247" s="12">
        <v>12825.453750368029</v>
      </c>
      <c r="AH247" s="12">
        <v>12933.97378020237</v>
      </c>
      <c r="AI247" s="12">
        <v>12495.50909717059</v>
      </c>
      <c r="AJ247" s="12">
        <v>12300.032610882659</v>
      </c>
      <c r="AK247" s="12">
        <v>11593.38483174592</v>
      </c>
      <c r="AL247" s="12">
        <v>10898.44863633077</v>
      </c>
      <c r="AM247" s="12">
        <v>10967.92733517747</v>
      </c>
      <c r="AN247" s="12">
        <v>10908.28098305188</v>
      </c>
      <c r="AO247" s="12">
        <v>11072.426056160541</v>
      </c>
      <c r="AP247" s="12">
        <v>10791.103516284751</v>
      </c>
      <c r="AQ247" s="12">
        <v>10112.28647519404</v>
      </c>
      <c r="AR247" s="12">
        <v>9822.3391167420996</v>
      </c>
      <c r="AS247" s="12">
        <v>9653.2005509253595</v>
      </c>
      <c r="AT247" s="12">
        <v>9415.5925251289009</v>
      </c>
      <c r="AU247" s="12">
        <v>9233.3232939108002</v>
      </c>
      <c r="AV247" s="12">
        <v>9016.527754426319</v>
      </c>
      <c r="AW247" s="12">
        <v>8504.3693315485998</v>
      </c>
      <c r="AX247" s="12">
        <v>7864.4930290665998</v>
      </c>
      <c r="AY247" s="12">
        <v>6999.0983906952997</v>
      </c>
      <c r="AZ247" s="12">
        <v>7018.44898066717</v>
      </c>
      <c r="BA247" s="12">
        <v>7082.9305139009402</v>
      </c>
      <c r="BB247" s="12">
        <v>7228.2385859528895</v>
      </c>
      <c r="BC247" s="12">
        <v>7365.3356439641593</v>
      </c>
      <c r="BD247" s="12">
        <v>7943.2150613290396</v>
      </c>
      <c r="BE247" s="12">
        <v>8216.39559397021</v>
      </c>
      <c r="BF247" s="12">
        <v>8200.2290222738102</v>
      </c>
      <c r="BG247" s="12">
        <v>8182.0616532808299</v>
      </c>
      <c r="BH247" s="12">
        <v>8273.3878528973091</v>
      </c>
      <c r="BI247" s="12">
        <v>8162.7757210037598</v>
      </c>
      <c r="BJ247" s="12">
        <v>7817.3375714806407</v>
      </c>
      <c r="BK247" s="12">
        <v>7416.1183676942701</v>
      </c>
      <c r="BL247" s="12">
        <v>7448.6069802850598</v>
      </c>
      <c r="BM247" s="12">
        <v>7065.3993265258796</v>
      </c>
      <c r="BN247" s="12">
        <v>6684.19618531571</v>
      </c>
      <c r="BO247" s="12">
        <v>6686.5455510893298</v>
      </c>
      <c r="BP247" s="12">
        <v>6687.6606442264601</v>
      </c>
      <c r="BQ247" s="12">
        <v>6404.6596697430905</v>
      </c>
      <c r="BR247" s="12">
        <v>6276.6079881359901</v>
      </c>
      <c r="BS247" s="12">
        <v>6023.8565978832794</v>
      </c>
      <c r="BT247" s="12">
        <v>6141.0644874244299</v>
      </c>
      <c r="BU247" s="12">
        <v>5826.1602315314703</v>
      </c>
      <c r="BV247" s="12">
        <v>6005.8144810965096</v>
      </c>
      <c r="BW247" s="12">
        <v>6336.2101150829103</v>
      </c>
      <c r="BX247" s="12">
        <v>6466.69329642102</v>
      </c>
      <c r="BY247" s="12">
        <v>6600.6569762250501</v>
      </c>
      <c r="BZ247" s="12">
        <v>6425.9855202908002</v>
      </c>
      <c r="CA247" s="12">
        <v>5810.8235668295401</v>
      </c>
      <c r="CB247" s="12">
        <v>4567.44699832684</v>
      </c>
      <c r="CC247" s="12">
        <v>4283.8692444459402</v>
      </c>
      <c r="CD247" s="12">
        <v>3179.4041758708699</v>
      </c>
      <c r="CE247" s="12">
        <v>4220.0237148818196</v>
      </c>
      <c r="CF247" s="12">
        <v>2995.0356075791101</v>
      </c>
      <c r="CG247" s="12">
        <v>3222.5908721711303</v>
      </c>
      <c r="CH247" s="12">
        <v>2843.0767170105182</v>
      </c>
      <c r="CI247" s="12">
        <v>2522.1622487765048</v>
      </c>
      <c r="CJ247" s="12">
        <v>2152.2481225803422</v>
      </c>
      <c r="CK247" s="12">
        <v>2088.3987198450632</v>
      </c>
      <c r="CL247" s="12">
        <v>1769.8890894670881</v>
      </c>
      <c r="CM247" s="12">
        <v>1503.2356754444279</v>
      </c>
      <c r="CN247" s="12">
        <v>1398.547497093854</v>
      </c>
      <c r="CO247" s="12">
        <v>1211.8360667819989</v>
      </c>
      <c r="CP247" s="12">
        <v>1067.742978120041</v>
      </c>
      <c r="CQ247" s="12">
        <v>813.61745929571407</v>
      </c>
      <c r="CR247" s="12">
        <v>620.15151682615101</v>
      </c>
      <c r="CS247" s="12">
        <v>452.23426080437844</v>
      </c>
      <c r="CT247" s="12">
        <v>341.08551414506991</v>
      </c>
      <c r="CU247" s="12">
        <v>261.3445330526398</v>
      </c>
      <c r="CV247" s="12">
        <v>175.68336082144589</v>
      </c>
      <c r="CW247" s="12">
        <v>112.15426054517241</v>
      </c>
      <c r="CX247" s="12">
        <v>201.5319986554864</v>
      </c>
    </row>
    <row r="248" spans="1:102" s="14" customFormat="1" ht="12.75" x14ac:dyDescent="0.2">
      <c r="A248" s="12">
        <v>2023</v>
      </c>
      <c r="B248" s="12">
        <v>665822.27730982099</v>
      </c>
      <c r="C248" s="12">
        <v>7563.0850379554404</v>
      </c>
      <c r="D248" s="12">
        <v>7371.85189038934</v>
      </c>
      <c r="E248" s="12">
        <v>7228.8110341265901</v>
      </c>
      <c r="F248" s="12">
        <v>7079.3321490071794</v>
      </c>
      <c r="G248" s="12">
        <v>6914.1261392823899</v>
      </c>
      <c r="H248" s="12">
        <v>6806.3722648536404</v>
      </c>
      <c r="I248" s="12">
        <v>6643.4038418740902</v>
      </c>
      <c r="J248" s="12">
        <v>6458.7554179429699</v>
      </c>
      <c r="K248" s="12">
        <v>6435.8890845336</v>
      </c>
      <c r="L248" s="12">
        <v>6500.31067294473</v>
      </c>
      <c r="M248" s="12">
        <v>6379.0408097930704</v>
      </c>
      <c r="N248" s="12">
        <v>6215.1417386429293</v>
      </c>
      <c r="O248" s="12">
        <v>6336.9929740048501</v>
      </c>
      <c r="P248" s="12">
        <v>6074.98766660817</v>
      </c>
      <c r="Q248" s="12">
        <v>6077.2291151434101</v>
      </c>
      <c r="R248" s="12">
        <v>5682.8516126222203</v>
      </c>
      <c r="S248" s="12">
        <v>5696.0561166161697</v>
      </c>
      <c r="T248" s="12">
        <v>5610.3239782914898</v>
      </c>
      <c r="U248" s="12">
        <v>5550.85851378199</v>
      </c>
      <c r="V248" s="12">
        <v>5825.5441861397403</v>
      </c>
      <c r="W248" s="12">
        <v>6431.9885356455798</v>
      </c>
      <c r="X248" s="12">
        <v>7204.2680571761794</v>
      </c>
      <c r="Y248" s="12">
        <v>8123.1359649739697</v>
      </c>
      <c r="Z248" s="12">
        <v>8656.7408917381508</v>
      </c>
      <c r="AA248" s="12">
        <v>9261.5870930180499</v>
      </c>
      <c r="AB248" s="12">
        <v>10048.462878013179</v>
      </c>
      <c r="AC248" s="12">
        <v>10963.16711872069</v>
      </c>
      <c r="AD248" s="12">
        <v>11869.59855885616</v>
      </c>
      <c r="AE248" s="12">
        <v>12338.698498447729</v>
      </c>
      <c r="AF248" s="12">
        <v>12356.904844883011</v>
      </c>
      <c r="AG248" s="12">
        <v>12661.748960604978</v>
      </c>
      <c r="AH248" s="12">
        <v>12647.307126524171</v>
      </c>
      <c r="AI248" s="12">
        <v>12798.580270353199</v>
      </c>
      <c r="AJ248" s="12">
        <v>12303.67590694739</v>
      </c>
      <c r="AK248" s="12">
        <v>12141.136266424899</v>
      </c>
      <c r="AL248" s="12">
        <v>11414.374728050949</v>
      </c>
      <c r="AM248" s="12">
        <v>10753.847692731</v>
      </c>
      <c r="AN248" s="12">
        <v>10794.944319727401</v>
      </c>
      <c r="AO248" s="12">
        <v>10798.932344305231</v>
      </c>
      <c r="AP248" s="12">
        <v>10956.671864712571</v>
      </c>
      <c r="AQ248" s="12">
        <v>10703.44486185399</v>
      </c>
      <c r="AR248" s="12">
        <v>10029.396283188</v>
      </c>
      <c r="AS248" s="12">
        <v>9753.4320677814594</v>
      </c>
      <c r="AT248" s="12">
        <v>9593.9575026366401</v>
      </c>
      <c r="AU248" s="12">
        <v>9355.153395996389</v>
      </c>
      <c r="AV248" s="12">
        <v>9173.3567069191904</v>
      </c>
      <c r="AW248" s="12">
        <v>8972.3691883559695</v>
      </c>
      <c r="AX248" s="12">
        <v>8455.22893368933</v>
      </c>
      <c r="AY248" s="12">
        <v>7804.5780834748603</v>
      </c>
      <c r="AZ248" s="12">
        <v>6955.2103766763303</v>
      </c>
      <c r="BA248" s="12">
        <v>6968.6418145672305</v>
      </c>
      <c r="BB248" s="12">
        <v>7063.7916532835898</v>
      </c>
      <c r="BC248" s="12">
        <v>7166.13413766147</v>
      </c>
      <c r="BD248" s="12">
        <v>7329.7777088910698</v>
      </c>
      <c r="BE248" s="12">
        <v>7901.2271472317298</v>
      </c>
      <c r="BF248" s="12">
        <v>8142.4088841031207</v>
      </c>
      <c r="BG248" s="12">
        <v>8137.1072558958904</v>
      </c>
      <c r="BH248" s="12">
        <v>8119.0280141399999</v>
      </c>
      <c r="BI248" s="12">
        <v>8197.8094425072595</v>
      </c>
      <c r="BJ248" s="12">
        <v>8083.1836677664996</v>
      </c>
      <c r="BK248" s="12">
        <v>7741.1161783103498</v>
      </c>
      <c r="BL248" s="12">
        <v>7320.3064429532196</v>
      </c>
      <c r="BM248" s="12">
        <v>7350.8899904961099</v>
      </c>
      <c r="BN248" s="12">
        <v>6945.2044789833099</v>
      </c>
      <c r="BO248" s="12">
        <v>6529.6577461371899</v>
      </c>
      <c r="BP248" s="12">
        <v>6566.2087684218095</v>
      </c>
      <c r="BQ248" s="12">
        <v>6551.6436991154897</v>
      </c>
      <c r="BR248" s="12">
        <v>6289.4076221210598</v>
      </c>
      <c r="BS248" s="12">
        <v>6157.92291727874</v>
      </c>
      <c r="BT248" s="12">
        <v>5920.7893028799208</v>
      </c>
      <c r="BU248" s="12">
        <v>6041.2776611892295</v>
      </c>
      <c r="BV248" s="12">
        <v>5744.8750870471704</v>
      </c>
      <c r="BW248" s="12">
        <v>5911.81111472468</v>
      </c>
      <c r="BX248" s="12">
        <v>6226.32172344419</v>
      </c>
      <c r="BY248" s="12">
        <v>6345.1755597520805</v>
      </c>
      <c r="BZ248" s="12">
        <v>6472.9748180365605</v>
      </c>
      <c r="CA248" s="12">
        <v>6271.0390515231502</v>
      </c>
      <c r="CB248" s="12">
        <v>5660.2841843647202</v>
      </c>
      <c r="CC248" s="12">
        <v>4431.6373991905202</v>
      </c>
      <c r="CD248" s="12">
        <v>4157.9918057590803</v>
      </c>
      <c r="CE248" s="12">
        <v>3081.55694912734</v>
      </c>
      <c r="CF248" s="12">
        <v>4057.9786028778899</v>
      </c>
      <c r="CG248" s="12">
        <v>2862.6491977634</v>
      </c>
      <c r="CH248" s="12">
        <v>3069.7028082540701</v>
      </c>
      <c r="CI248" s="12">
        <v>2690.820608156158</v>
      </c>
      <c r="CJ248" s="12">
        <v>2350.1505844335079</v>
      </c>
      <c r="CK248" s="12">
        <v>1983.8636925227909</v>
      </c>
      <c r="CL248" s="12">
        <v>1909.9189023588069</v>
      </c>
      <c r="CM248" s="12">
        <v>1594.9243519395231</v>
      </c>
      <c r="CN248" s="12">
        <v>1336.6861165113089</v>
      </c>
      <c r="CO248" s="12">
        <v>1223.737016815526</v>
      </c>
      <c r="CP248" s="12">
        <v>1020.4509687338959</v>
      </c>
      <c r="CQ248" s="12">
        <v>870.88136817311999</v>
      </c>
      <c r="CR248" s="12">
        <v>660.65695681219802</v>
      </c>
      <c r="CS248" s="12">
        <v>479.511524844024</v>
      </c>
      <c r="CT248" s="12">
        <v>345.64170263850849</v>
      </c>
      <c r="CU248" s="12">
        <v>253.71748427656658</v>
      </c>
      <c r="CV248" s="12">
        <v>189.42438377864241</v>
      </c>
      <c r="CW248" s="12">
        <v>120.18784181071609</v>
      </c>
      <c r="CX248" s="12">
        <v>201.3074032363335</v>
      </c>
    </row>
    <row r="249" spans="1:102" s="14" customFormat="1" ht="12.75" x14ac:dyDescent="0.2">
      <c r="A249" s="12">
        <v>2024</v>
      </c>
      <c r="B249" s="12">
        <v>670063.96717787103</v>
      </c>
      <c r="C249" s="12">
        <v>7569.3098291643601</v>
      </c>
      <c r="D249" s="12">
        <v>7395.5312063806505</v>
      </c>
      <c r="E249" s="12">
        <v>7281.9956864878404</v>
      </c>
      <c r="F249" s="12">
        <v>7167.0022772618995</v>
      </c>
      <c r="G249" s="12">
        <v>6997.1686055610098</v>
      </c>
      <c r="H249" s="12">
        <v>6889.6846239391398</v>
      </c>
      <c r="I249" s="12">
        <v>6779.3445660697507</v>
      </c>
      <c r="J249" s="12">
        <v>6608.0066131194199</v>
      </c>
      <c r="K249" s="12">
        <v>6465.4824490801302</v>
      </c>
      <c r="L249" s="12">
        <v>6452.50290529218</v>
      </c>
      <c r="M249" s="12">
        <v>6497.5403888270193</v>
      </c>
      <c r="N249" s="12">
        <v>6388.3112913111199</v>
      </c>
      <c r="O249" s="12">
        <v>6208.4638084414901</v>
      </c>
      <c r="P249" s="12">
        <v>6365.91537032828</v>
      </c>
      <c r="Q249" s="12">
        <v>6095.2251774268007</v>
      </c>
      <c r="R249" s="12">
        <v>6096.02421537807</v>
      </c>
      <c r="S249" s="12">
        <v>5735.5468503111297</v>
      </c>
      <c r="T249" s="12">
        <v>5817.8841717365904</v>
      </c>
      <c r="U249" s="12">
        <v>5703.9401261719795</v>
      </c>
      <c r="V249" s="12">
        <v>5878.7061059961798</v>
      </c>
      <c r="W249" s="12">
        <v>6612.5277151924101</v>
      </c>
      <c r="X249" s="12">
        <v>7231.5398189139705</v>
      </c>
      <c r="Y249" s="12">
        <v>7797.7679147132903</v>
      </c>
      <c r="Z249" s="12">
        <v>8560.3724835171306</v>
      </c>
      <c r="AA249" s="12">
        <v>9143.2934688810492</v>
      </c>
      <c r="AB249" s="12">
        <v>9730.3950863504997</v>
      </c>
      <c r="AC249" s="12">
        <v>10439.737851507351</v>
      </c>
      <c r="AD249" s="12">
        <v>11238.409100365701</v>
      </c>
      <c r="AE249" s="12">
        <v>12015.403963239001</v>
      </c>
      <c r="AF249" s="12">
        <v>12307.64052807491</v>
      </c>
      <c r="AG249" s="12">
        <v>12263.462699608681</v>
      </c>
      <c r="AH249" s="12">
        <v>12483.837404753162</v>
      </c>
      <c r="AI249" s="12">
        <v>12512.244408896069</v>
      </c>
      <c r="AJ249" s="12">
        <v>12606.88623648549</v>
      </c>
      <c r="AK249" s="12">
        <v>12144.890576853149</v>
      </c>
      <c r="AL249" s="12">
        <v>11962.043478774211</v>
      </c>
      <c r="AM249" s="12">
        <v>11269.71513805719</v>
      </c>
      <c r="AN249" s="12">
        <v>10581.26963308857</v>
      </c>
      <c r="AO249" s="12">
        <v>10685.829647834191</v>
      </c>
      <c r="AP249" s="12">
        <v>10683.691130799441</v>
      </c>
      <c r="AQ249" s="12">
        <v>10869.21343507426</v>
      </c>
      <c r="AR249" s="12">
        <v>10620.15189548649</v>
      </c>
      <c r="AS249" s="12">
        <v>9960.6476707924085</v>
      </c>
      <c r="AT249" s="12">
        <v>9694.3143001225308</v>
      </c>
      <c r="AU249" s="12">
        <v>9533.56995437964</v>
      </c>
      <c r="AV249" s="12">
        <v>9295.3889932400489</v>
      </c>
      <c r="AW249" s="12">
        <v>9129.2497698836814</v>
      </c>
      <c r="AX249" s="12">
        <v>8922.6580859891801</v>
      </c>
      <c r="AY249" s="12">
        <v>8394.1881905177706</v>
      </c>
      <c r="AZ249" s="12">
        <v>7759.3815380325796</v>
      </c>
      <c r="BA249" s="12">
        <v>6905.8543456065299</v>
      </c>
      <c r="BB249" s="12">
        <v>6950.1762261588001</v>
      </c>
      <c r="BC249" s="12">
        <v>7002.38200774917</v>
      </c>
      <c r="BD249" s="12">
        <v>7131.6200371782197</v>
      </c>
      <c r="BE249" s="12">
        <v>7290.5807378652808</v>
      </c>
      <c r="BF249" s="12">
        <v>7829.0819631777995</v>
      </c>
      <c r="BG249" s="12">
        <v>8080.1555435895698</v>
      </c>
      <c r="BH249" s="12">
        <v>8074.7838665037107</v>
      </c>
      <c r="BI249" s="12">
        <v>8045.3818653856597</v>
      </c>
      <c r="BJ249" s="12">
        <v>8118.9620595099095</v>
      </c>
      <c r="BK249" s="12">
        <v>8006.0421485087008</v>
      </c>
      <c r="BL249" s="12">
        <v>7644.0590291874505</v>
      </c>
      <c r="BM249" s="12">
        <v>7224.34967142185</v>
      </c>
      <c r="BN249" s="12">
        <v>7229.8243838685803</v>
      </c>
      <c r="BO249" s="12">
        <v>6789.87702753349</v>
      </c>
      <c r="BP249" s="12">
        <v>6411.9143044560496</v>
      </c>
      <c r="BQ249" s="12">
        <v>6432.5904699551193</v>
      </c>
      <c r="BR249" s="12">
        <v>6436.6926974809194</v>
      </c>
      <c r="BS249" s="12">
        <v>6171.6382440761799</v>
      </c>
      <c r="BT249" s="12">
        <v>6054.7250409950302</v>
      </c>
      <c r="BU249" s="12">
        <v>5825.7480009047704</v>
      </c>
      <c r="BV249" s="12">
        <v>5959.9774592063204</v>
      </c>
      <c r="BW249" s="12">
        <v>5656.5555783857199</v>
      </c>
      <c r="BX249" s="12">
        <v>5810.6736535282598</v>
      </c>
      <c r="BY249" s="12">
        <v>6112.3480513107206</v>
      </c>
      <c r="BZ249" s="12">
        <v>6224.8281904922496</v>
      </c>
      <c r="CA249" s="12">
        <v>6321.0461678023603</v>
      </c>
      <c r="CB249" s="12">
        <v>6113.1556307780202</v>
      </c>
      <c r="CC249" s="12">
        <v>5498.48237863337</v>
      </c>
      <c r="CD249" s="12">
        <v>4305.1590982717207</v>
      </c>
      <c r="CE249" s="12">
        <v>4033.0770426742702</v>
      </c>
      <c r="CF249" s="12">
        <v>2963.9039888183397</v>
      </c>
      <c r="CG249" s="12">
        <v>3883.1513806735802</v>
      </c>
      <c r="CH249" s="12">
        <v>2728.4019129941512</v>
      </c>
      <c r="CI249" s="12">
        <v>2908.73376039609</v>
      </c>
      <c r="CJ249" s="12">
        <v>2511.1085162203462</v>
      </c>
      <c r="CK249" s="12">
        <v>2170.1638315415021</v>
      </c>
      <c r="CL249" s="12">
        <v>1816.3105652532099</v>
      </c>
      <c r="CM249" s="12">
        <v>1723.001237277924</v>
      </c>
      <c r="CN249" s="12">
        <v>1421.6113243305599</v>
      </c>
      <c r="CO249" s="12">
        <v>1170.686514552252</v>
      </c>
      <c r="CP249" s="12">
        <v>1033.161232972373</v>
      </c>
      <c r="CQ249" s="12">
        <v>833.01576376268201</v>
      </c>
      <c r="CR249" s="12">
        <v>708.04651358645299</v>
      </c>
      <c r="CS249" s="12">
        <v>511.92100881041102</v>
      </c>
      <c r="CT249" s="12">
        <v>367.2297772562942</v>
      </c>
      <c r="CU249" s="12">
        <v>257.55197312547881</v>
      </c>
      <c r="CV249" s="12">
        <v>184.23493186141349</v>
      </c>
      <c r="CW249" s="12">
        <v>129.7343430981889</v>
      </c>
      <c r="CX249" s="12">
        <v>206.94729143468902</v>
      </c>
    </row>
    <row r="250" spans="1:102" s="14" customFormat="1" ht="12.75" x14ac:dyDescent="0.2">
      <c r="A250" s="12">
        <v>2025</v>
      </c>
      <c r="B250" s="12">
        <v>674258.91382709902</v>
      </c>
      <c r="C250" s="12">
        <v>7558.6340872395203</v>
      </c>
      <c r="D250" s="12">
        <v>7402.1429596898197</v>
      </c>
      <c r="E250" s="12">
        <v>7305.7177622441595</v>
      </c>
      <c r="F250" s="12">
        <v>7220.1902266444104</v>
      </c>
      <c r="G250" s="12">
        <v>7084.8442502819198</v>
      </c>
      <c r="H250" s="12">
        <v>6972.7390936930005</v>
      </c>
      <c r="I250" s="12">
        <v>6862.65960416492</v>
      </c>
      <c r="J250" s="12">
        <v>6743.9499738217201</v>
      </c>
      <c r="K250" s="12">
        <v>6614.7304724436599</v>
      </c>
      <c r="L250" s="12">
        <v>6482.1069961146695</v>
      </c>
      <c r="M250" s="12">
        <v>6449.7480446720501</v>
      </c>
      <c r="N250" s="12">
        <v>6506.81026889854</v>
      </c>
      <c r="O250" s="12">
        <v>6381.6346423149698</v>
      </c>
      <c r="P250" s="12">
        <v>6237.4038361769108</v>
      </c>
      <c r="Q250" s="12">
        <v>6386.14529749342</v>
      </c>
      <c r="R250" s="12">
        <v>6114.03015093876</v>
      </c>
      <c r="S250" s="12">
        <v>6148.7144529003299</v>
      </c>
      <c r="T250" s="12">
        <v>5857.4082303496198</v>
      </c>
      <c r="U250" s="12">
        <v>5911.4981344846692</v>
      </c>
      <c r="V250" s="12">
        <v>6031.7860684102498</v>
      </c>
      <c r="W250" s="12">
        <v>6665.7044687512498</v>
      </c>
      <c r="X250" s="12">
        <v>7412.1083444489504</v>
      </c>
      <c r="Y250" s="12">
        <v>7825.0498996860997</v>
      </c>
      <c r="Z250" s="12">
        <v>8235.1600504506714</v>
      </c>
      <c r="AA250" s="12">
        <v>9046.9781052325088</v>
      </c>
      <c r="AB250" s="12">
        <v>9612.2045337981108</v>
      </c>
      <c r="AC250" s="12">
        <v>10121.858152662009</v>
      </c>
      <c r="AD250" s="12">
        <v>10715.337647016851</v>
      </c>
      <c r="AE250" s="12">
        <v>11384.430334469969</v>
      </c>
      <c r="AF250" s="12">
        <v>11984.594086469071</v>
      </c>
      <c r="AG250" s="12">
        <v>12214.326307186069</v>
      </c>
      <c r="AH250" s="12">
        <v>12085.934102270821</v>
      </c>
      <c r="AI250" s="12">
        <v>12349.00711572334</v>
      </c>
      <c r="AJ250" s="12">
        <v>12320.807365274501</v>
      </c>
      <c r="AK250" s="12">
        <v>12448.16149477374</v>
      </c>
      <c r="AL250" s="12">
        <v>11965.879450672099</v>
      </c>
      <c r="AM250" s="12">
        <v>11817.30559844145</v>
      </c>
      <c r="AN250" s="12">
        <v>11096.99680568558</v>
      </c>
      <c r="AO250" s="12">
        <v>10472.5182625942</v>
      </c>
      <c r="AP250" s="12">
        <v>10570.87195051987</v>
      </c>
      <c r="AQ250" s="12">
        <v>10596.593535538119</v>
      </c>
      <c r="AR250" s="12">
        <v>10786.15314893924</v>
      </c>
      <c r="AS250" s="12">
        <v>10550.896466997699</v>
      </c>
      <c r="AT250" s="12">
        <v>9901.6755876385905</v>
      </c>
      <c r="AU250" s="12">
        <v>9634.0683363820899</v>
      </c>
      <c r="AV250" s="12">
        <v>9473.9399235495912</v>
      </c>
      <c r="AW250" s="12">
        <v>9251.4525161337588</v>
      </c>
      <c r="AX250" s="12">
        <v>9079.5959267144499</v>
      </c>
      <c r="AY250" s="12">
        <v>8860.8586454453598</v>
      </c>
      <c r="AZ250" s="12">
        <v>8348.0566033072791</v>
      </c>
      <c r="BA250" s="12">
        <v>7708.7174008212896</v>
      </c>
      <c r="BB250" s="12">
        <v>6887.9619848293805</v>
      </c>
      <c r="BC250" s="12">
        <v>6889.3028086684199</v>
      </c>
      <c r="BD250" s="12">
        <v>6968.80903248301</v>
      </c>
      <c r="BE250" s="12">
        <v>7093.4227519974302</v>
      </c>
      <c r="BF250" s="12">
        <v>7221.8065989940296</v>
      </c>
      <c r="BG250" s="12">
        <v>7768.6398338860399</v>
      </c>
      <c r="BH250" s="12">
        <v>8018.7870457498202</v>
      </c>
      <c r="BI250" s="12">
        <v>8001.9810931106003</v>
      </c>
      <c r="BJ250" s="12">
        <v>7968.4262884294294</v>
      </c>
      <c r="BK250" s="12">
        <v>8042.7515351908805</v>
      </c>
      <c r="BL250" s="12">
        <v>7908.2287325555008</v>
      </c>
      <c r="BM250" s="12">
        <v>7546.7388868363105</v>
      </c>
      <c r="BN250" s="12">
        <v>7105.1753752371005</v>
      </c>
      <c r="BO250" s="12">
        <v>7073.5893763504901</v>
      </c>
      <c r="BP250" s="12">
        <v>6671.2765233310802</v>
      </c>
      <c r="BQ250" s="12">
        <v>6281.0900300897301</v>
      </c>
      <c r="BR250" s="12">
        <v>6320.23578722196</v>
      </c>
      <c r="BS250" s="12">
        <v>6319.1618664113194</v>
      </c>
      <c r="BT250" s="12">
        <v>6069.0071072206702</v>
      </c>
      <c r="BU250" s="12">
        <v>5959.6763278093404</v>
      </c>
      <c r="BV250" s="12">
        <v>5749.2475419369703</v>
      </c>
      <c r="BW250" s="12">
        <v>5871.3807358834601</v>
      </c>
      <c r="BX250" s="12">
        <v>5561.4910307527898</v>
      </c>
      <c r="BY250" s="12">
        <v>5705.5190193702601</v>
      </c>
      <c r="BZ250" s="12">
        <v>5999.8046174283299</v>
      </c>
      <c r="CA250" s="12">
        <v>6081.3808224438098</v>
      </c>
      <c r="CB250" s="12">
        <v>6166.0870242851197</v>
      </c>
      <c r="CC250" s="12">
        <v>5943.44354508383</v>
      </c>
      <c r="CD250" s="12">
        <v>5344.6870900335707</v>
      </c>
      <c r="CE250" s="12">
        <v>4179.3597809030798</v>
      </c>
      <c r="CF250" s="12">
        <v>3882.3238055388501</v>
      </c>
      <c r="CG250" s="12">
        <v>2837.2453636538603</v>
      </c>
      <c r="CH250" s="12">
        <v>3706.9577391278899</v>
      </c>
      <c r="CI250" s="12">
        <v>2587.7904945691398</v>
      </c>
      <c r="CJ250" s="12">
        <v>2718.740136675483</v>
      </c>
      <c r="CK250" s="12">
        <v>2322.4481452850509</v>
      </c>
      <c r="CL250" s="12">
        <v>1990.6883075270921</v>
      </c>
      <c r="CM250" s="12">
        <v>1640.5742680452222</v>
      </c>
      <c r="CN250" s="12">
        <v>1536.8130067128629</v>
      </c>
      <c r="CO250" s="12">
        <v>1247.756550203625</v>
      </c>
      <c r="CP250" s="12">
        <v>988.795030243459</v>
      </c>
      <c r="CQ250" s="12">
        <v>845.67112640577898</v>
      </c>
      <c r="CR250" s="12">
        <v>677.54245029513402</v>
      </c>
      <c r="CS250" s="12">
        <v>549.13095031343994</v>
      </c>
      <c r="CT250" s="12">
        <v>392.85319181574232</v>
      </c>
      <c r="CU250" s="12">
        <v>274.22634174516384</v>
      </c>
      <c r="CV250" s="12">
        <v>187.31186106764818</v>
      </c>
      <c r="CW250" s="12">
        <v>126.2316213962763</v>
      </c>
      <c r="CX250" s="12">
        <v>217.2065213816108</v>
      </c>
    </row>
    <row r="251" spans="1:102" s="14" customFormat="1" ht="12.75" x14ac:dyDescent="0.2">
      <c r="A251" s="12">
        <v>2026</v>
      </c>
      <c r="B251" s="12">
        <v>678379.07701911405</v>
      </c>
      <c r="C251" s="12">
        <v>7523.9996959280797</v>
      </c>
      <c r="D251" s="12">
        <v>7391.8654306942599</v>
      </c>
      <c r="E251" s="12">
        <v>7312.3743544994395</v>
      </c>
      <c r="F251" s="12">
        <v>7243.9162073359803</v>
      </c>
      <c r="G251" s="12">
        <v>7138.0392797389304</v>
      </c>
      <c r="H251" s="12">
        <v>7060.4262264293593</v>
      </c>
      <c r="I251" s="12">
        <v>6945.7165160831701</v>
      </c>
      <c r="J251" s="12">
        <v>6827.2686686127709</v>
      </c>
      <c r="K251" s="12">
        <v>6750.6787048843498</v>
      </c>
      <c r="L251" s="12">
        <v>6631.3641246053594</v>
      </c>
      <c r="M251" s="12">
        <v>6479.3752583686201</v>
      </c>
      <c r="N251" s="12">
        <v>6459.0237812938303</v>
      </c>
      <c r="O251" s="12">
        <v>6500.1356783525807</v>
      </c>
      <c r="P251" s="12">
        <v>6410.5741265471497</v>
      </c>
      <c r="Q251" s="12">
        <v>6257.6507296910895</v>
      </c>
      <c r="R251" s="12">
        <v>6404.9477191975602</v>
      </c>
      <c r="S251" s="12">
        <v>6166.7317566228794</v>
      </c>
      <c r="T251" s="12">
        <v>6270.5149231525802</v>
      </c>
      <c r="U251" s="12">
        <v>5951.02882879954</v>
      </c>
      <c r="V251" s="12">
        <v>6239.3316419692601</v>
      </c>
      <c r="W251" s="12">
        <v>6818.7834672216104</v>
      </c>
      <c r="X251" s="12">
        <v>7465.2885224715601</v>
      </c>
      <c r="Y251" s="12">
        <v>8005.6218182820103</v>
      </c>
      <c r="Z251" s="12">
        <v>8262.4633929230513</v>
      </c>
      <c r="AA251" s="12">
        <v>8721.8914682731993</v>
      </c>
      <c r="AB251" s="12">
        <v>9515.9626897198796</v>
      </c>
      <c r="AC251" s="12">
        <v>10003.810294266161</v>
      </c>
      <c r="AD251" s="12">
        <v>10397.646731451699</v>
      </c>
      <c r="AE251" s="12">
        <v>10861.546711106541</v>
      </c>
      <c r="AF251" s="12">
        <v>11354.019260146131</v>
      </c>
      <c r="AG251" s="12">
        <v>11891.47462524368</v>
      </c>
      <c r="AH251" s="12">
        <v>12036.977610192909</v>
      </c>
      <c r="AI251" s="12">
        <v>11951.47282646844</v>
      </c>
      <c r="AJ251" s="12">
        <v>12157.738470534299</v>
      </c>
      <c r="AK251" s="12">
        <v>12162.366652164779</v>
      </c>
      <c r="AL251" s="12">
        <v>12269.274267485471</v>
      </c>
      <c r="AM251" s="12">
        <v>11821.22457926397</v>
      </c>
      <c r="AN251" s="12">
        <v>11644.427366932909</v>
      </c>
      <c r="AO251" s="12">
        <v>10988.140380466621</v>
      </c>
      <c r="AP251" s="12">
        <v>10358.01990639209</v>
      </c>
      <c r="AQ251" s="12">
        <v>10483.97611969273</v>
      </c>
      <c r="AR251" s="12">
        <v>10514.015781199829</v>
      </c>
      <c r="AS251" s="12">
        <v>10717.188535565721</v>
      </c>
      <c r="AT251" s="12">
        <v>10491.421763936662</v>
      </c>
      <c r="AU251" s="12">
        <v>9841.4520895668284</v>
      </c>
      <c r="AV251" s="12">
        <v>9574.5852866508212</v>
      </c>
      <c r="AW251" s="12">
        <v>9430.1165817024885</v>
      </c>
      <c r="AX251" s="12">
        <v>9201.9942427770293</v>
      </c>
      <c r="AY251" s="12">
        <v>9017.8504540476297</v>
      </c>
      <c r="AZ251" s="12">
        <v>8814.096164187351</v>
      </c>
      <c r="BA251" s="12">
        <v>8296.4618508394396</v>
      </c>
      <c r="BB251" s="12">
        <v>7689.0410925210599</v>
      </c>
      <c r="BC251" s="12">
        <v>6827.57902066519</v>
      </c>
      <c r="BD251" s="12">
        <v>6856.4639209830702</v>
      </c>
      <c r="BE251" s="12">
        <v>6931.5201465390401</v>
      </c>
      <c r="BF251" s="12">
        <v>7025.8433750556096</v>
      </c>
      <c r="BG251" s="12">
        <v>7164.7001137314401</v>
      </c>
      <c r="BH251" s="12">
        <v>7709.2285813215403</v>
      </c>
      <c r="BI251" s="12">
        <v>7947.0612596074207</v>
      </c>
      <c r="BJ251" s="12">
        <v>7925.8702512928103</v>
      </c>
      <c r="BK251" s="12">
        <v>7894.5143019976604</v>
      </c>
      <c r="BL251" s="12">
        <v>7945.7327463799202</v>
      </c>
      <c r="BM251" s="12">
        <v>7810.0919495410399</v>
      </c>
      <c r="BN251" s="12">
        <v>7426.1516622172603</v>
      </c>
      <c r="BO251" s="12">
        <v>6950.9932946649296</v>
      </c>
      <c r="BP251" s="12">
        <v>6954.0100455541597</v>
      </c>
      <c r="BQ251" s="12">
        <v>6539.5451947005604</v>
      </c>
      <c r="BR251" s="12">
        <v>6171.84748789691</v>
      </c>
      <c r="BS251" s="12">
        <v>6205.3668733730601</v>
      </c>
      <c r="BT251" s="12">
        <v>6216.8701753776495</v>
      </c>
      <c r="BU251" s="12">
        <v>5974.8746204822201</v>
      </c>
      <c r="BV251" s="12">
        <v>5883.0994070241504</v>
      </c>
      <c r="BW251" s="12">
        <v>5665.6433180137501</v>
      </c>
      <c r="BX251" s="12">
        <v>5776.1577958562102</v>
      </c>
      <c r="BY251" s="12">
        <v>5462.4554646328506</v>
      </c>
      <c r="BZ251" s="12">
        <v>5602.4473709658505</v>
      </c>
      <c r="CA251" s="12">
        <v>5865.4806314356701</v>
      </c>
      <c r="CB251" s="12">
        <v>5934.8308813704298</v>
      </c>
      <c r="CC251" s="12">
        <v>5999.2080685528299</v>
      </c>
      <c r="CD251" s="12">
        <v>5781.1319812951606</v>
      </c>
      <c r="CE251" s="12">
        <v>5192.3922773755003</v>
      </c>
      <c r="CF251" s="12">
        <v>4027.33055642609</v>
      </c>
      <c r="CG251" s="12">
        <v>3719.2402820708703</v>
      </c>
      <c r="CH251" s="12">
        <v>2708.6156508880204</v>
      </c>
      <c r="CI251" s="12">
        <v>3519.0953060655202</v>
      </c>
      <c r="CJ251" s="12">
        <v>2420.5375025675448</v>
      </c>
      <c r="CK251" s="12">
        <v>2518.6622724579979</v>
      </c>
      <c r="CL251" s="12">
        <v>2133.9097371468092</v>
      </c>
      <c r="CM251" s="12">
        <v>1801.5825824471649</v>
      </c>
      <c r="CN251" s="12">
        <v>1465.251414027224</v>
      </c>
      <c r="CO251" s="12">
        <v>1350.4940531322782</v>
      </c>
      <c r="CP251" s="12">
        <v>1056.9701853216859</v>
      </c>
      <c r="CQ251" s="12">
        <v>809.87035559857497</v>
      </c>
      <c r="CR251" s="12">
        <v>689.652137584294</v>
      </c>
      <c r="CS251" s="12">
        <v>525.74056849902604</v>
      </c>
      <c r="CT251" s="12">
        <v>422.02608854434806</v>
      </c>
      <c r="CU251" s="12">
        <v>294.00563884052087</v>
      </c>
      <c r="CV251" s="12">
        <v>199.6797910146866</v>
      </c>
      <c r="CW251" s="12">
        <v>128.53844545286219</v>
      </c>
      <c r="CX251" s="12">
        <v>221.4475766231819</v>
      </c>
    </row>
    <row r="252" spans="1:102" s="14" customFormat="1" ht="12.75" x14ac:dyDescent="0.2">
      <c r="A252" s="12">
        <v>2027</v>
      </c>
      <c r="B252" s="12">
        <v>682396.19222425204</v>
      </c>
      <c r="C252" s="12">
        <v>7468.9749482376001</v>
      </c>
      <c r="D252" s="12">
        <v>7357.6482023208791</v>
      </c>
      <c r="E252" s="12">
        <v>7302.1434346611695</v>
      </c>
      <c r="F252" s="12">
        <v>7250.5769892710396</v>
      </c>
      <c r="G252" s="12">
        <v>7161.77355070063</v>
      </c>
      <c r="H252" s="12">
        <v>7113.6358077641707</v>
      </c>
      <c r="I252" s="12">
        <v>7033.4061610796198</v>
      </c>
      <c r="J252" s="12">
        <v>6910.3293798251798</v>
      </c>
      <c r="K252" s="12">
        <v>6834.0112430444296</v>
      </c>
      <c r="L252" s="12">
        <v>6767.3171927306594</v>
      </c>
      <c r="M252" s="12">
        <v>6628.6067945241793</v>
      </c>
      <c r="N252" s="12">
        <v>6488.66701667084</v>
      </c>
      <c r="O252" s="12">
        <v>6452.3636090096697</v>
      </c>
      <c r="P252" s="12">
        <v>6529.0776040024903</v>
      </c>
      <c r="Q252" s="12">
        <v>6430.8207631022306</v>
      </c>
      <c r="R252" s="12">
        <v>6276.4738068735596</v>
      </c>
      <c r="S252" s="12">
        <v>6457.6411011105502</v>
      </c>
      <c r="T252" s="12">
        <v>6288.5686459683502</v>
      </c>
      <c r="U252" s="12">
        <v>6364.1233109144996</v>
      </c>
      <c r="V252" s="12">
        <v>6278.8800048203502</v>
      </c>
      <c r="W252" s="12">
        <v>7026.3092108054998</v>
      </c>
      <c r="X252" s="12">
        <v>7618.3778250490104</v>
      </c>
      <c r="Y252" s="12">
        <v>8058.8053597739799</v>
      </c>
      <c r="Z252" s="12">
        <v>8443.0429988504002</v>
      </c>
      <c r="AA252" s="12">
        <v>8749.2121303243912</v>
      </c>
      <c r="AB252" s="12">
        <v>9191.043619053049</v>
      </c>
      <c r="AC252" s="12">
        <v>9907.6444506157295</v>
      </c>
      <c r="AD252" s="12">
        <v>10279.751807110581</v>
      </c>
      <c r="AE252" s="12">
        <v>10543.97188738683</v>
      </c>
      <c r="AF252" s="12">
        <v>10831.513387242379</v>
      </c>
      <c r="AG252" s="12">
        <v>11261.206169491379</v>
      </c>
      <c r="AH252" s="12">
        <v>11714.43512655437</v>
      </c>
      <c r="AI252" s="12">
        <v>11902.696490480739</v>
      </c>
      <c r="AJ252" s="12">
        <v>11760.478196645548</v>
      </c>
      <c r="AK252" s="12">
        <v>11999.501140761</v>
      </c>
      <c r="AL252" s="12">
        <v>11983.748672951599</v>
      </c>
      <c r="AM252" s="12">
        <v>12124.7370483752</v>
      </c>
      <c r="AN252" s="12">
        <v>11648.52027136895</v>
      </c>
      <c r="AO252" s="12">
        <v>11535.444692837718</v>
      </c>
      <c r="AP252" s="12">
        <v>10873.517435281679</v>
      </c>
      <c r="AQ252" s="12">
        <v>10271.445401129509</v>
      </c>
      <c r="AR252" s="12">
        <v>10401.681696271011</v>
      </c>
      <c r="AS252" s="12">
        <v>10445.597624694619</v>
      </c>
      <c r="AT252" s="12">
        <v>10657.98815209669</v>
      </c>
      <c r="AU252" s="12">
        <v>10430.79692152829</v>
      </c>
      <c r="AV252" s="12">
        <v>9782.1129257600296</v>
      </c>
      <c r="AW252" s="12">
        <v>9530.8777703914802</v>
      </c>
      <c r="AX252" s="12">
        <v>9380.77524280334</v>
      </c>
      <c r="AY252" s="12">
        <v>9140.5371107540595</v>
      </c>
      <c r="AZ252" s="12">
        <v>8971.1304909804603</v>
      </c>
      <c r="BA252" s="12">
        <v>8761.8691172792005</v>
      </c>
      <c r="BB252" s="12">
        <v>8275.5567124622794</v>
      </c>
      <c r="BC252" s="12">
        <v>7627.1335986965605</v>
      </c>
      <c r="BD252" s="12">
        <v>6795.3700521357005</v>
      </c>
      <c r="BE252" s="12">
        <v>6819.8768463347096</v>
      </c>
      <c r="BF252" s="12">
        <v>6865.02752398552</v>
      </c>
      <c r="BG252" s="12">
        <v>6969.9084003588996</v>
      </c>
      <c r="BH252" s="12">
        <v>7108.9920454322701</v>
      </c>
      <c r="BI252" s="12">
        <v>7639.7534500750999</v>
      </c>
      <c r="BJ252" s="12">
        <v>7872.0151685392902</v>
      </c>
      <c r="BK252" s="12">
        <v>7852.9445696375496</v>
      </c>
      <c r="BL252" s="12">
        <v>7799.4405592958701</v>
      </c>
      <c r="BM252" s="12">
        <v>7848.5094475259993</v>
      </c>
      <c r="BN252" s="12">
        <v>7688.6701603540496</v>
      </c>
      <c r="BO252" s="12">
        <v>7270.4224482375794</v>
      </c>
      <c r="BP252" s="12">
        <v>6833.5572765384004</v>
      </c>
      <c r="BQ252" s="12">
        <v>6821.2431067328698</v>
      </c>
      <c r="BR252" s="12">
        <v>6429.3589267750203</v>
      </c>
      <c r="BS252" s="12">
        <v>6060.0643323694303</v>
      </c>
      <c r="BT252" s="12">
        <v>6105.5952192946606</v>
      </c>
      <c r="BU252" s="12">
        <v>6123.0132318094102</v>
      </c>
      <c r="BV252" s="12">
        <v>5898.9957341247</v>
      </c>
      <c r="BW252" s="12">
        <v>5799.5415882777197</v>
      </c>
      <c r="BX252" s="12">
        <v>5575.8474054748203</v>
      </c>
      <c r="BY252" s="12">
        <v>5676.95905286164</v>
      </c>
      <c r="BZ252" s="12">
        <v>5365.9086073409098</v>
      </c>
      <c r="CA252" s="12">
        <v>5479.1752235536696</v>
      </c>
      <c r="CB252" s="12">
        <v>5728.2580975723904</v>
      </c>
      <c r="CC252" s="12">
        <v>5776.6380675589298</v>
      </c>
      <c r="CD252" s="12">
        <v>5839.5930227921199</v>
      </c>
      <c r="CE252" s="12">
        <v>5620.3818695918098</v>
      </c>
      <c r="CF252" s="12">
        <v>5007.8255097844994</v>
      </c>
      <c r="CG252" s="12">
        <v>3862.50537957195</v>
      </c>
      <c r="CH252" s="12">
        <v>3555.11744305915</v>
      </c>
      <c r="CI252" s="12">
        <v>2573.5462473677399</v>
      </c>
      <c r="CJ252" s="12">
        <v>3298.22942543318</v>
      </c>
      <c r="CK252" s="12">
        <v>2244.0698005441109</v>
      </c>
      <c r="CL252" s="12">
        <v>2318.2669844716529</v>
      </c>
      <c r="CM252" s="12">
        <v>1934.5029380335229</v>
      </c>
      <c r="CN252" s="12">
        <v>1611.935518146282</v>
      </c>
      <c r="CO252" s="12">
        <v>1289.340271429636</v>
      </c>
      <c r="CP252" s="12">
        <v>1145.227249226539</v>
      </c>
      <c r="CQ252" s="12">
        <v>868.30636375102904</v>
      </c>
      <c r="CR252" s="12">
        <v>660.58135928781405</v>
      </c>
      <c r="CS252" s="12">
        <v>536.79863641500106</v>
      </c>
      <c r="CT252" s="12">
        <v>404.48664772405368</v>
      </c>
      <c r="CU252" s="12">
        <v>316.30849812233299</v>
      </c>
      <c r="CV252" s="12">
        <v>214.33674155596339</v>
      </c>
      <c r="CW252" s="12">
        <v>137.32128958945151</v>
      </c>
      <c r="CX252" s="12">
        <v>225.92423371779282</v>
      </c>
    </row>
    <row r="253" spans="1:102" s="14" customFormat="1" ht="12.75" x14ac:dyDescent="0.2">
      <c r="A253" s="12">
        <v>2028</v>
      </c>
      <c r="B253" s="12">
        <v>686286.03459710395</v>
      </c>
      <c r="C253" s="12">
        <v>7397.8250428458596</v>
      </c>
      <c r="D253" s="12">
        <v>7303.0519176728594</v>
      </c>
      <c r="E253" s="12">
        <v>7267.9756008766899</v>
      </c>
      <c r="F253" s="12">
        <v>7240.3505125029296</v>
      </c>
      <c r="G253" s="12">
        <v>7168.44317526331</v>
      </c>
      <c r="H253" s="12">
        <v>7137.3869925793897</v>
      </c>
      <c r="I253" s="12">
        <v>7086.6189823130208</v>
      </c>
      <c r="J253" s="12">
        <v>6998.0224913414004</v>
      </c>
      <c r="K253" s="12">
        <v>6917.0855714155696</v>
      </c>
      <c r="L253" s="12">
        <v>6850.6585069118</v>
      </c>
      <c r="M253" s="12">
        <v>6764.5582749838395</v>
      </c>
      <c r="N253" s="12">
        <v>6637.8790260586193</v>
      </c>
      <c r="O253" s="12">
        <v>6482.0236475086404</v>
      </c>
      <c r="P253" s="12">
        <v>6481.3172531543805</v>
      </c>
      <c r="Q253" s="12">
        <v>6549.3265981761997</v>
      </c>
      <c r="R253" s="12">
        <v>6449.6494586167901</v>
      </c>
      <c r="S253" s="12">
        <v>6329.1861706004893</v>
      </c>
      <c r="T253" s="12">
        <v>6579.4592606287806</v>
      </c>
      <c r="U253" s="12">
        <v>6382.1847070058602</v>
      </c>
      <c r="V253" s="12">
        <v>6691.9311075068699</v>
      </c>
      <c r="W253" s="12">
        <v>7065.8824389021202</v>
      </c>
      <c r="X253" s="12">
        <v>7825.8645873652604</v>
      </c>
      <c r="Y253" s="12">
        <v>8211.8948333067092</v>
      </c>
      <c r="Z253" s="12">
        <v>8496.2326842182101</v>
      </c>
      <c r="AA253" s="12">
        <v>8929.7878666829001</v>
      </c>
      <c r="AB253" s="12">
        <v>9218.3886431237697</v>
      </c>
      <c r="AC253" s="12">
        <v>9582.9175648971595</v>
      </c>
      <c r="AD253" s="12">
        <v>10183.66078089272</v>
      </c>
      <c r="AE253" s="12">
        <v>10426.14807747739</v>
      </c>
      <c r="AF253" s="12">
        <v>10514.13526856655</v>
      </c>
      <c r="AG253" s="12">
        <v>10738.989520507079</v>
      </c>
      <c r="AH253" s="12">
        <v>11084.642734725228</v>
      </c>
      <c r="AI253" s="12">
        <v>11580.452037949661</v>
      </c>
      <c r="AJ253" s="12">
        <v>11711.860321579101</v>
      </c>
      <c r="AK253" s="12">
        <v>11602.55235378788</v>
      </c>
      <c r="AL253" s="12">
        <v>11821.067193377061</v>
      </c>
      <c r="AM253" s="12">
        <v>11839.47223752315</v>
      </c>
      <c r="AN253" s="12">
        <v>11952.116644667531</v>
      </c>
      <c r="AO253" s="12">
        <v>11539.67283038879</v>
      </c>
      <c r="AP253" s="12">
        <v>11420.66810968243</v>
      </c>
      <c r="AQ253" s="12">
        <v>10786.8463726809</v>
      </c>
      <c r="AR253" s="12">
        <v>10189.573957259388</v>
      </c>
      <c r="AS253" s="12">
        <v>10333.567550390158</v>
      </c>
      <c r="AT253" s="12">
        <v>10386.925020230661</v>
      </c>
      <c r="AU253" s="12">
        <v>10597.44681873947</v>
      </c>
      <c r="AV253" s="12">
        <v>10370.75573635259</v>
      </c>
      <c r="AW253" s="12">
        <v>9738.5316226258001</v>
      </c>
      <c r="AX253" s="12">
        <v>9481.6824554673694</v>
      </c>
      <c r="AY253" s="12">
        <v>9319.5248585479094</v>
      </c>
      <c r="AZ253" s="12">
        <v>9094.0187292230585</v>
      </c>
      <c r="BA253" s="12">
        <v>8918.9334188224711</v>
      </c>
      <c r="BB253" s="12">
        <v>8740.1245489759604</v>
      </c>
      <c r="BC253" s="12">
        <v>8212.5367193458005</v>
      </c>
      <c r="BD253" s="12">
        <v>7592.7990524685993</v>
      </c>
      <c r="BE253" s="12">
        <v>6759.3992426136501</v>
      </c>
      <c r="BF253" s="12">
        <v>6754.2209026338096</v>
      </c>
      <c r="BG253" s="12">
        <v>6810.1592263326402</v>
      </c>
      <c r="BH253" s="12">
        <v>6915.4504737139905</v>
      </c>
      <c r="BI253" s="12">
        <v>7043.6447653043397</v>
      </c>
      <c r="BJ253" s="12">
        <v>7566.9210251772693</v>
      </c>
      <c r="BK253" s="12">
        <v>7800.3689363328795</v>
      </c>
      <c r="BL253" s="12">
        <v>7758.7881604500799</v>
      </c>
      <c r="BM253" s="12">
        <v>7704.412612691789</v>
      </c>
      <c r="BN253" s="12">
        <v>7728.0787390527203</v>
      </c>
      <c r="BO253" s="12">
        <v>7532.03762769893</v>
      </c>
      <c r="BP253" s="12">
        <v>7151.4995680255506</v>
      </c>
      <c r="BQ253" s="12">
        <v>6703.1056350542694</v>
      </c>
      <c r="BR253" s="12">
        <v>6709.9750706160903</v>
      </c>
      <c r="BS253" s="12">
        <v>6316.6163193219199</v>
      </c>
      <c r="BT253" s="12">
        <v>5963.33821579708</v>
      </c>
      <c r="BU253" s="12">
        <v>6014.41160493803</v>
      </c>
      <c r="BV253" s="12">
        <v>6047.4640667065505</v>
      </c>
      <c r="BW253" s="12">
        <v>5816.5293968658098</v>
      </c>
      <c r="BX253" s="12">
        <v>5709.6913204508801</v>
      </c>
      <c r="BY253" s="12">
        <v>5482.1467143662103</v>
      </c>
      <c r="BZ253" s="12">
        <v>5579.9954935556598</v>
      </c>
      <c r="CA253" s="12">
        <v>5250.2378447069405</v>
      </c>
      <c r="CB253" s="12">
        <v>5353.0943797231303</v>
      </c>
      <c r="CC253" s="12">
        <v>5579.6117339338098</v>
      </c>
      <c r="CD253" s="12">
        <v>5625.8810667650505</v>
      </c>
      <c r="CE253" s="12">
        <v>5681.1731113293599</v>
      </c>
      <c r="CF253" s="12">
        <v>5425.1770115805102</v>
      </c>
      <c r="CG253" s="12">
        <v>4806.9709525153803</v>
      </c>
      <c r="CH253" s="12">
        <v>3696.1282479187303</v>
      </c>
      <c r="CI253" s="12">
        <v>3379.7195333844702</v>
      </c>
      <c r="CJ253" s="12">
        <v>2412.2155467490579</v>
      </c>
      <c r="CK253" s="12">
        <v>3063.7944276591397</v>
      </c>
      <c r="CL253" s="12">
        <v>2066.6477733076049</v>
      </c>
      <c r="CM253" s="12">
        <v>2105.4253294830569</v>
      </c>
      <c r="CN253" s="12">
        <v>1733.606490240853</v>
      </c>
      <c r="CO253" s="12">
        <v>1421.032177403634</v>
      </c>
      <c r="CP253" s="12">
        <v>1094.8204036513739</v>
      </c>
      <c r="CQ253" s="12">
        <v>941.98120939993305</v>
      </c>
      <c r="CR253" s="12">
        <v>710.418008878112</v>
      </c>
      <c r="CS253" s="12">
        <v>514.28403220120197</v>
      </c>
      <c r="CT253" s="12">
        <v>413.98252148489041</v>
      </c>
      <c r="CU253" s="12">
        <v>303.36371613656752</v>
      </c>
      <c r="CV253" s="12">
        <v>230.84182139526959</v>
      </c>
      <c r="CW253" s="12">
        <v>147.73014740907621</v>
      </c>
      <c r="CX253" s="12">
        <v>235.03410343304449</v>
      </c>
    </row>
    <row r="254" spans="1:102" s="14" customFormat="1" ht="12.75" x14ac:dyDescent="0.2">
      <c r="A254" s="12">
        <v>2029</v>
      </c>
      <c r="B254" s="12">
        <v>690028.64401884098</v>
      </c>
      <c r="C254" s="12">
        <v>7308.2039385010603</v>
      </c>
      <c r="D254" s="12">
        <v>7232.3340925911198</v>
      </c>
      <c r="E254" s="12">
        <v>7213.4305187815198</v>
      </c>
      <c r="F254" s="12">
        <v>7206.1874957278906</v>
      </c>
      <c r="G254" s="12">
        <v>7158.2260279287002</v>
      </c>
      <c r="H254" s="12">
        <v>7144.0745860753304</v>
      </c>
      <c r="I254" s="12">
        <v>7110.3740700377293</v>
      </c>
      <c r="J254" s="12">
        <v>7051.2395345269197</v>
      </c>
      <c r="K254" s="12">
        <v>7004.7916648165801</v>
      </c>
      <c r="L254" s="12">
        <v>6933.7416562511498</v>
      </c>
      <c r="M254" s="12">
        <v>6847.9052340180697</v>
      </c>
      <c r="N254" s="12">
        <v>6773.8304576498795</v>
      </c>
      <c r="O254" s="12">
        <v>6631.2238070285503</v>
      </c>
      <c r="P254" s="12">
        <v>6510.9854774856394</v>
      </c>
      <c r="Q254" s="12">
        <v>6501.5773569151606</v>
      </c>
      <c r="R254" s="12">
        <v>6568.1559399062999</v>
      </c>
      <c r="S254" s="12">
        <v>6502.3608721481596</v>
      </c>
      <c r="T254" s="12">
        <v>6451.0707820923299</v>
      </c>
      <c r="U254" s="12">
        <v>6673.0707047406995</v>
      </c>
      <c r="V254" s="12">
        <v>6710.0153532211798</v>
      </c>
      <c r="W254" s="12">
        <v>7478.8709416490292</v>
      </c>
      <c r="X254" s="12">
        <v>7865.4738716791398</v>
      </c>
      <c r="Y254" s="12">
        <v>8419.3670608156299</v>
      </c>
      <c r="Z254" s="12">
        <v>8649.3222899142711</v>
      </c>
      <c r="AA254" s="12">
        <v>8982.9840258884105</v>
      </c>
      <c r="AB254" s="12">
        <v>9398.9461069963909</v>
      </c>
      <c r="AC254" s="12">
        <v>9610.2859123046692</v>
      </c>
      <c r="AD254" s="12">
        <v>9859.1290009477889</v>
      </c>
      <c r="AE254" s="12">
        <v>10330.10946192331</v>
      </c>
      <c r="AF254" s="12">
        <v>10396.484323583041</v>
      </c>
      <c r="AG254" s="12">
        <v>10421.765535915631</v>
      </c>
      <c r="AH254" s="12">
        <v>10562.84896772801</v>
      </c>
      <c r="AI254" s="12">
        <v>10951.110230263221</v>
      </c>
      <c r="AJ254" s="12">
        <v>11389.82656224072</v>
      </c>
      <c r="AK254" s="12">
        <v>11554.09249315476</v>
      </c>
      <c r="AL254" s="12">
        <v>11424.405075750099</v>
      </c>
      <c r="AM254" s="12">
        <v>11676.97018288403</v>
      </c>
      <c r="AN254" s="12">
        <v>11667.257590304871</v>
      </c>
      <c r="AO254" s="12">
        <v>11843.37942316579</v>
      </c>
      <c r="AP254" s="12">
        <v>11425.05381010806</v>
      </c>
      <c r="AQ254" s="12">
        <v>11333.880906255701</v>
      </c>
      <c r="AR254" s="12">
        <v>10704.832144891599</v>
      </c>
      <c r="AS254" s="12">
        <v>10121.94532046172</v>
      </c>
      <c r="AT254" s="12">
        <v>10275.186542234409</v>
      </c>
      <c r="AU254" s="12">
        <v>10326.93228471885</v>
      </c>
      <c r="AV254" s="12">
        <v>10537.71262323371</v>
      </c>
      <c r="AW254" s="12">
        <v>10326.533214379371</v>
      </c>
      <c r="AX254" s="12">
        <v>9689.4596770238604</v>
      </c>
      <c r="AY254" s="12">
        <v>9420.5813616721789</v>
      </c>
      <c r="AZ254" s="12">
        <v>9273.1278677168884</v>
      </c>
      <c r="BA254" s="12">
        <v>9042.0015761494196</v>
      </c>
      <c r="BB254" s="12">
        <v>8897.2156178426594</v>
      </c>
      <c r="BC254" s="12">
        <v>8676.3348641605808</v>
      </c>
      <c r="BD254" s="12">
        <v>8176.7049512059803</v>
      </c>
      <c r="BE254" s="12">
        <v>7554.7186849958198</v>
      </c>
      <c r="BF254" s="12">
        <v>6694.4799113833797</v>
      </c>
      <c r="BG254" s="12">
        <v>6700.1714418925294</v>
      </c>
      <c r="BH254" s="12">
        <v>6756.8529665524902</v>
      </c>
      <c r="BI254" s="12">
        <v>6851.5609511873499</v>
      </c>
      <c r="BJ254" s="12">
        <v>6974.8362080770503</v>
      </c>
      <c r="BK254" s="12">
        <v>7497.8634164672294</v>
      </c>
      <c r="BL254" s="12">
        <v>7707.3346965590599</v>
      </c>
      <c r="BM254" s="12">
        <v>7664.8159379275203</v>
      </c>
      <c r="BN254" s="12">
        <v>7586.3237532080602</v>
      </c>
      <c r="BO254" s="12">
        <v>7572.5631001429701</v>
      </c>
      <c r="BP254" s="12">
        <v>7412.2448775368402</v>
      </c>
      <c r="BQ254" s="12">
        <v>7019.4899345674403</v>
      </c>
      <c r="BR254" s="12">
        <v>6594.3771661158007</v>
      </c>
      <c r="BS254" s="12">
        <v>6596.1373049976</v>
      </c>
      <c r="BT254" s="12">
        <v>6219.0131055851598</v>
      </c>
      <c r="BU254" s="12">
        <v>5875.2566909443594</v>
      </c>
      <c r="BV254" s="12">
        <v>5941.4451989986301</v>
      </c>
      <c r="BW254" s="12">
        <v>5965.2794052860099</v>
      </c>
      <c r="BX254" s="12">
        <v>5727.6030337714801</v>
      </c>
      <c r="BY254" s="12">
        <v>5615.8722621263805</v>
      </c>
      <c r="BZ254" s="12">
        <v>5390.9541376153202</v>
      </c>
      <c r="CA254" s="12">
        <v>5463.7736603778503</v>
      </c>
      <c r="CB254" s="12">
        <v>5131.81560224436</v>
      </c>
      <c r="CC254" s="12">
        <v>5216.0428502837094</v>
      </c>
      <c r="CD254" s="12">
        <v>5438.6163802404799</v>
      </c>
      <c r="CE254" s="12">
        <v>5475.9798376529798</v>
      </c>
      <c r="CF254" s="12">
        <v>5488.4912054043798</v>
      </c>
      <c r="CG254" s="12">
        <v>5212.2355196602703</v>
      </c>
      <c r="CH254" s="12">
        <v>4605.1384969055998</v>
      </c>
      <c r="CI254" s="12">
        <v>3517.8463065122696</v>
      </c>
      <c r="CJ254" s="12">
        <v>3172.9080408846703</v>
      </c>
      <c r="CK254" s="12">
        <v>2240.9311489427459</v>
      </c>
      <c r="CL254" s="12">
        <v>2828.2660239760421</v>
      </c>
      <c r="CM254" s="12">
        <v>1878.2626682033529</v>
      </c>
      <c r="CN254" s="12">
        <v>1889.9804526538501</v>
      </c>
      <c r="CO254" s="12">
        <v>1530.847550471801</v>
      </c>
      <c r="CP254" s="12">
        <v>1209.499382078596</v>
      </c>
      <c r="CQ254" s="12">
        <v>901.85656073188898</v>
      </c>
      <c r="CR254" s="12">
        <v>771.51778105629205</v>
      </c>
      <c r="CS254" s="12">
        <v>554.920574150785</v>
      </c>
      <c r="CT254" s="12">
        <v>396.9873271621795</v>
      </c>
      <c r="CU254" s="12">
        <v>311.25612075649093</v>
      </c>
      <c r="CV254" s="12">
        <v>221.7942314828698</v>
      </c>
      <c r="CW254" s="12">
        <v>159.30639164805729</v>
      </c>
      <c r="CX254" s="12">
        <v>248.24432981349798</v>
      </c>
    </row>
    <row r="255" spans="1:102" s="14" customFormat="1" ht="12.75" x14ac:dyDescent="0.2">
      <c r="A255" s="12">
        <v>2030</v>
      </c>
      <c r="B255" s="12">
        <v>693592.56065176497</v>
      </c>
      <c r="C255" s="12">
        <v>7205.1913926724001</v>
      </c>
      <c r="D255" s="12">
        <v>7143.15014682527</v>
      </c>
      <c r="E255" s="12">
        <v>7142.7647110061207</v>
      </c>
      <c r="F255" s="12">
        <v>7151.6474967742897</v>
      </c>
      <c r="G255" s="12">
        <v>7124.0730681421301</v>
      </c>
      <c r="H255" s="12">
        <v>7133.8763301442305</v>
      </c>
      <c r="I255" s="12">
        <v>7117.0658837690098</v>
      </c>
      <c r="J255" s="12">
        <v>7074.9993196246705</v>
      </c>
      <c r="K255" s="12">
        <v>7058.0266612223495</v>
      </c>
      <c r="L255" s="12">
        <v>7021.4560255040506</v>
      </c>
      <c r="M255" s="12">
        <v>6930.9934798558097</v>
      </c>
      <c r="N255" s="12">
        <v>6857.1811348058</v>
      </c>
      <c r="O255" s="12">
        <v>6767.1766294243407</v>
      </c>
      <c r="P255" s="12">
        <v>6660.1849221758894</v>
      </c>
      <c r="Q255" s="12">
        <v>6531.2538740103701</v>
      </c>
      <c r="R255" s="12">
        <v>6520.4158520648598</v>
      </c>
      <c r="S255" s="12">
        <v>6620.8738435266805</v>
      </c>
      <c r="T255" s="12">
        <v>6624.2523145042296</v>
      </c>
      <c r="U255" s="12">
        <v>6544.6963385095096</v>
      </c>
      <c r="V255" s="12">
        <v>7000.8788965512604</v>
      </c>
      <c r="W255" s="12">
        <v>7496.9893195662098</v>
      </c>
      <c r="X255" s="12">
        <v>8278.3716159617907</v>
      </c>
      <c r="Y255" s="12">
        <v>8458.9886034880292</v>
      </c>
      <c r="Z255" s="12">
        <v>8856.7617899178495</v>
      </c>
      <c r="AA255" s="12">
        <v>9136.0681040170894</v>
      </c>
      <c r="AB255" s="12">
        <v>9452.1544350187996</v>
      </c>
      <c r="AC255" s="12">
        <v>9790.8498450194893</v>
      </c>
      <c r="AD255" s="12">
        <v>9886.5202715384003</v>
      </c>
      <c r="AE255" s="12">
        <v>10005.692597274039</v>
      </c>
      <c r="AF255" s="12">
        <v>10300.52780055479</v>
      </c>
      <c r="AG255" s="12">
        <v>10304.2498350839</v>
      </c>
      <c r="AH255" s="12">
        <v>10245.88654871755</v>
      </c>
      <c r="AI255" s="12">
        <v>10429.717206115391</v>
      </c>
      <c r="AJ255" s="12">
        <v>10760.798051852009</v>
      </c>
      <c r="AK255" s="12">
        <v>11232.31049164407</v>
      </c>
      <c r="AL255" s="12">
        <v>11376.10772393819</v>
      </c>
      <c r="AM255" s="12">
        <v>11280.58520969436</v>
      </c>
      <c r="AN255" s="12">
        <v>11505.05063386889</v>
      </c>
      <c r="AO255" s="12">
        <v>11558.875113537459</v>
      </c>
      <c r="AP255" s="12">
        <v>11728.91806470996</v>
      </c>
      <c r="AQ255" s="12">
        <v>11338.379981620441</v>
      </c>
      <c r="AR255" s="12">
        <v>11251.701591927889</v>
      </c>
      <c r="AS255" s="12">
        <v>10637.040941907781</v>
      </c>
      <c r="AT255" s="12">
        <v>10064.03298966219</v>
      </c>
      <c r="AU255" s="12">
        <v>10215.56031525234</v>
      </c>
      <c r="AV255" s="12">
        <v>10267.90738081306</v>
      </c>
      <c r="AW255" s="12">
        <v>10493.76710727689</v>
      </c>
      <c r="AX255" s="12">
        <v>10276.657016226629</v>
      </c>
      <c r="AY255" s="12">
        <v>9628.6169702274892</v>
      </c>
      <c r="AZ255" s="12">
        <v>9374.3195490813414</v>
      </c>
      <c r="BA255" s="12">
        <v>9221.2092278895398</v>
      </c>
      <c r="BB255" s="12">
        <v>9020.4715884942707</v>
      </c>
      <c r="BC255" s="12">
        <v>8833.4239732572805</v>
      </c>
      <c r="BD255" s="12">
        <v>8639.4609833251088</v>
      </c>
      <c r="BE255" s="12">
        <v>8137.1087789518306</v>
      </c>
      <c r="BF255" s="12">
        <v>7487.2294104057501</v>
      </c>
      <c r="BG255" s="12">
        <v>6641.1532874493405</v>
      </c>
      <c r="BH255" s="12">
        <v>6647.7408815623294</v>
      </c>
      <c r="BI255" s="12">
        <v>6694.2885246108908</v>
      </c>
      <c r="BJ255" s="12">
        <v>6784.1910761563395</v>
      </c>
      <c r="BK255" s="12">
        <v>6910.5628156489693</v>
      </c>
      <c r="BL255" s="12">
        <v>7407.1221525101801</v>
      </c>
      <c r="BM255" s="12">
        <v>7614.6411199024296</v>
      </c>
      <c r="BN255" s="12">
        <v>7547.8691788453307</v>
      </c>
      <c r="BO255" s="12">
        <v>7433.4137458773703</v>
      </c>
      <c r="BP255" s="12">
        <v>7453.8519255870306</v>
      </c>
      <c r="BQ255" s="12">
        <v>7279.3324286133593</v>
      </c>
      <c r="BR255" s="12">
        <v>6908.9523692274197</v>
      </c>
      <c r="BS255" s="12">
        <v>6483.0990676894498</v>
      </c>
      <c r="BT255" s="12">
        <v>6497.5276482121608</v>
      </c>
      <c r="BU255" s="12">
        <v>6130.0117510148393</v>
      </c>
      <c r="BV255" s="12">
        <v>5805.3647482887</v>
      </c>
      <c r="BW255" s="12">
        <v>5862.1344340189498</v>
      </c>
      <c r="BX255" s="12">
        <v>5876.6817942461294</v>
      </c>
      <c r="BY255" s="12">
        <v>5634.6202410422902</v>
      </c>
      <c r="BZ255" s="12">
        <v>5524.5897509751794</v>
      </c>
      <c r="CA255" s="12">
        <v>5281.4877014636304</v>
      </c>
      <c r="CB255" s="12">
        <v>5344.7670357712996</v>
      </c>
      <c r="CC255" s="12">
        <v>5002.6911487418101</v>
      </c>
      <c r="CD255" s="12">
        <v>5087.0166946679401</v>
      </c>
      <c r="CE255" s="12">
        <v>5297.7832338219996</v>
      </c>
      <c r="CF255" s="12">
        <v>5293.2530560558898</v>
      </c>
      <c r="CG255" s="12">
        <v>5277.9161003891204</v>
      </c>
      <c r="CH255" s="12">
        <v>4998.2195823299398</v>
      </c>
      <c r="CI255" s="12">
        <v>4386.3436766445602</v>
      </c>
      <c r="CJ255" s="12">
        <v>3307.1588797730701</v>
      </c>
      <c r="CK255" s="12">
        <v>2951.8233045240499</v>
      </c>
      <c r="CL255" s="12">
        <v>2067.888352613244</v>
      </c>
      <c r="CM255" s="12">
        <v>2576.3861714677992</v>
      </c>
      <c r="CN255" s="12">
        <v>1687.524376380225</v>
      </c>
      <c r="CO255" s="12">
        <v>1671.8399653971649</v>
      </c>
      <c r="CP255" s="12">
        <v>1305.6186562756411</v>
      </c>
      <c r="CQ255" s="12">
        <v>998.78312836384589</v>
      </c>
      <c r="CR255" s="12">
        <v>739.53819223894607</v>
      </c>
      <c r="CS255" s="12">
        <v>603.02050253143398</v>
      </c>
      <c r="CT255" s="12">
        <v>429.45970060071056</v>
      </c>
      <c r="CU255" s="12">
        <v>298.62519372041999</v>
      </c>
      <c r="CV255" s="12">
        <v>227.9298286566472</v>
      </c>
      <c r="CW255" s="12">
        <v>153.0759316867497</v>
      </c>
      <c r="CX255" s="12">
        <v>264.79190721892019</v>
      </c>
    </row>
    <row r="256" spans="1:102" s="14" customFormat="1" ht="12.75" x14ac:dyDescent="0.2">
      <c r="A256" s="12">
        <v>2031</v>
      </c>
      <c r="B256" s="12">
        <v>696973.88799842505</v>
      </c>
      <c r="C256" s="12">
        <v>7099.4120865880996</v>
      </c>
      <c r="D256" s="12">
        <v>7040.5720973423195</v>
      </c>
      <c r="E256" s="12">
        <v>7053.6337935448992</v>
      </c>
      <c r="F256" s="12">
        <v>7080.9869263127803</v>
      </c>
      <c r="G256" s="12">
        <v>7069.5436339101907</v>
      </c>
      <c r="H256" s="12">
        <v>7099.7436558707996</v>
      </c>
      <c r="I256" s="12">
        <v>7106.8721324998896</v>
      </c>
      <c r="J256" s="12">
        <v>7081.6960086602994</v>
      </c>
      <c r="K256" s="12">
        <v>7081.8083657571606</v>
      </c>
      <c r="L256" s="12">
        <v>7074.7016412850999</v>
      </c>
      <c r="M256" s="12">
        <v>7018.7129975724492</v>
      </c>
      <c r="N256" s="12">
        <v>6940.2726301246903</v>
      </c>
      <c r="O256" s="12">
        <v>6850.5335447382204</v>
      </c>
      <c r="P256" s="12">
        <v>6796.1393577136605</v>
      </c>
      <c r="Q256" s="12">
        <v>6680.4518510493599</v>
      </c>
      <c r="R256" s="12">
        <v>6550.1148397146599</v>
      </c>
      <c r="S256" s="12">
        <v>6573.1495174573502</v>
      </c>
      <c r="T256" s="12">
        <v>6742.7791339274199</v>
      </c>
      <c r="U256" s="12">
        <v>6717.8787870009201</v>
      </c>
      <c r="V256" s="12">
        <v>6872.55048006586</v>
      </c>
      <c r="W256" s="12">
        <v>7787.8163671437396</v>
      </c>
      <c r="X256" s="12">
        <v>8296.5507249069105</v>
      </c>
      <c r="Y256" s="12">
        <v>8871.8493844560999</v>
      </c>
      <c r="Z256" s="12">
        <v>8896.4092150135002</v>
      </c>
      <c r="AA256" s="12">
        <v>9343.4788219665206</v>
      </c>
      <c r="AB256" s="12">
        <v>9605.2243890424998</v>
      </c>
      <c r="AC256" s="12">
        <v>9844.0619977445804</v>
      </c>
      <c r="AD256" s="12">
        <v>10067.09983145886</v>
      </c>
      <c r="AE256" s="12">
        <v>10033.10332692561</v>
      </c>
      <c r="AF256" s="12">
        <v>9976.3142706498802</v>
      </c>
      <c r="AG256" s="12">
        <v>10208.36155105352</v>
      </c>
      <c r="AH256" s="12">
        <v>10128.55585829976</v>
      </c>
      <c r="AI256" s="12">
        <v>10113.004400492351</v>
      </c>
      <c r="AJ256" s="12">
        <v>10239.706626832911</v>
      </c>
      <c r="AK256" s="12">
        <v>10603.65348296736</v>
      </c>
      <c r="AL256" s="12">
        <v>11054.54989118133</v>
      </c>
      <c r="AM256" s="12">
        <v>11232.444821187459</v>
      </c>
      <c r="AN256" s="12">
        <v>11109.107325000561</v>
      </c>
      <c r="AO256" s="12">
        <v>11396.91997841022</v>
      </c>
      <c r="AP256" s="12">
        <v>11444.857769066119</v>
      </c>
      <c r="AQ256" s="12">
        <v>11642.34425602145</v>
      </c>
      <c r="AR256" s="12">
        <v>11256.368926534051</v>
      </c>
      <c r="AS256" s="12">
        <v>11183.71809139968</v>
      </c>
      <c r="AT256" s="12">
        <v>10578.96025279996</v>
      </c>
      <c r="AU256" s="12">
        <v>10004.859813328181</v>
      </c>
      <c r="AV256" s="12">
        <v>10156.93073784053</v>
      </c>
      <c r="AW256" s="12">
        <v>10224.575344043889</v>
      </c>
      <c r="AX256" s="12">
        <v>10444.19083417269</v>
      </c>
      <c r="AY256" s="12">
        <v>10214.629798851242</v>
      </c>
      <c r="AZ256" s="12">
        <v>9582.4926602362993</v>
      </c>
      <c r="BA256" s="12">
        <v>9322.5251987040501</v>
      </c>
      <c r="BB256" s="12">
        <v>9199.7475677568509</v>
      </c>
      <c r="BC256" s="12">
        <v>8956.8636495501705</v>
      </c>
      <c r="BD256" s="12">
        <v>8796.5298198517903</v>
      </c>
      <c r="BE256" s="12">
        <v>8598.8030105007601</v>
      </c>
      <c r="BF256" s="12">
        <v>8067.7636996111105</v>
      </c>
      <c r="BG256" s="12">
        <v>7431.3465704302307</v>
      </c>
      <c r="BH256" s="12">
        <v>6589.5231351367902</v>
      </c>
      <c r="BI256" s="12">
        <v>6586.1952146167696</v>
      </c>
      <c r="BJ256" s="12">
        <v>6628.2236786475496</v>
      </c>
      <c r="BK256" s="12">
        <v>6721.5865655850903</v>
      </c>
      <c r="BL256" s="12">
        <v>6823.89987894758</v>
      </c>
      <c r="BM256" s="12">
        <v>7317.0149052566303</v>
      </c>
      <c r="BN256" s="12">
        <v>7499.0683356626705</v>
      </c>
      <c r="BO256" s="12">
        <v>7396.1879401690203</v>
      </c>
      <c r="BP256" s="12">
        <v>7317.2320142972894</v>
      </c>
      <c r="BQ256" s="12">
        <v>7322.1063794326001</v>
      </c>
      <c r="BR256" s="12">
        <v>7167.7582357712199</v>
      </c>
      <c r="BS256" s="12">
        <v>6796.0157013346497</v>
      </c>
      <c r="BT256" s="12">
        <v>6386.9623636532797</v>
      </c>
      <c r="BU256" s="12">
        <v>6407.47576071617</v>
      </c>
      <c r="BV256" s="12">
        <v>6059.2427722110406</v>
      </c>
      <c r="BW256" s="12">
        <v>5729.34715304568</v>
      </c>
      <c r="BX256" s="12">
        <v>5776.52840585797</v>
      </c>
      <c r="BY256" s="12">
        <v>5784.0072697231899</v>
      </c>
      <c r="BZ256" s="12">
        <v>5544.4310046725805</v>
      </c>
      <c r="CA256" s="12">
        <v>5414.9040838627006</v>
      </c>
      <c r="CB256" s="12">
        <v>5169.3712409448899</v>
      </c>
      <c r="CC256" s="12">
        <v>5214.8062307416203</v>
      </c>
      <c r="CD256" s="12">
        <v>4881.8065777727998</v>
      </c>
      <c r="CE256" s="12">
        <v>4957.72171967945</v>
      </c>
      <c r="CF256" s="12">
        <v>5125.9787846867703</v>
      </c>
      <c r="CG256" s="12">
        <v>5093.2959045998396</v>
      </c>
      <c r="CH256" s="12">
        <v>5065.7838692975201</v>
      </c>
      <c r="CI256" s="12">
        <v>4765.1324927307305</v>
      </c>
      <c r="CJ256" s="12">
        <v>4129.5566836698999</v>
      </c>
      <c r="CK256" s="12">
        <v>3081.4081203252499</v>
      </c>
      <c r="CL256" s="12">
        <v>2728.7724549555451</v>
      </c>
      <c r="CM256" s="12">
        <v>1883.5502879290309</v>
      </c>
      <c r="CN256" s="12">
        <v>2318.8239566857028</v>
      </c>
      <c r="CO256" s="12">
        <v>1494.1706207963318</v>
      </c>
      <c r="CP256" s="12">
        <v>1428.987451044683</v>
      </c>
      <c r="CQ256" s="12">
        <v>1080.4771839745131</v>
      </c>
      <c r="CR256" s="12">
        <v>821.06838683503008</v>
      </c>
      <c r="CS256" s="12">
        <v>578.92403736960898</v>
      </c>
      <c r="CT256" s="12">
        <v>467.293545283176</v>
      </c>
      <c r="CU256" s="12">
        <v>323.98561847166678</v>
      </c>
      <c r="CV256" s="12">
        <v>219.06551775105231</v>
      </c>
      <c r="CW256" s="12">
        <v>157.7239350228312</v>
      </c>
      <c r="CX256" s="12">
        <v>271.19883268754319</v>
      </c>
    </row>
    <row r="257" spans="1:212" s="14" customFormat="1" ht="12.75" x14ac:dyDescent="0.2">
      <c r="A257" s="12">
        <v>2032</v>
      </c>
      <c r="B257" s="12">
        <v>698866.71401255799</v>
      </c>
      <c r="C257" s="12">
        <v>6992.7567499186598</v>
      </c>
      <c r="D257" s="12">
        <v>6919.8671715341197</v>
      </c>
      <c r="E257" s="12">
        <v>6937.8177497598099</v>
      </c>
      <c r="F257" s="12">
        <v>6980.7571602512198</v>
      </c>
      <c r="G257" s="12">
        <v>6989.2314735762702</v>
      </c>
      <c r="H257" s="12">
        <v>7036.1164423762402</v>
      </c>
      <c r="I257" s="12">
        <v>7064.6082162499297</v>
      </c>
      <c r="J257" s="12">
        <v>7064.4771288798893</v>
      </c>
      <c r="K257" s="12">
        <v>7082.7729101729292</v>
      </c>
      <c r="L257" s="12">
        <v>7092.9740249656497</v>
      </c>
      <c r="M257" s="12">
        <v>7067.2136683095505</v>
      </c>
      <c r="N257" s="12">
        <v>7023.5941772534497</v>
      </c>
      <c r="O257" s="12">
        <v>6929.4588989581898</v>
      </c>
      <c r="P257" s="12">
        <v>6874.6026808877305</v>
      </c>
      <c r="Q257" s="12">
        <v>6812.0289361123196</v>
      </c>
      <c r="R257" s="12">
        <v>6695.0715035923204</v>
      </c>
      <c r="S257" s="12">
        <v>6596.9166258233599</v>
      </c>
      <c r="T257" s="12">
        <v>6686.2895056911702</v>
      </c>
      <c r="U257" s="12">
        <v>6825.4482758549402</v>
      </c>
      <c r="V257" s="12">
        <v>7016.1544990405</v>
      </c>
      <c r="W257" s="12">
        <v>7600.1769831811598</v>
      </c>
      <c r="X257" s="12">
        <v>8513.0208604209292</v>
      </c>
      <c r="Y257" s="12">
        <v>8819.1508189501601</v>
      </c>
      <c r="Z257" s="12">
        <v>9239.4808343200002</v>
      </c>
      <c r="AA257" s="12">
        <v>9309.5317084838698</v>
      </c>
      <c r="AB257" s="12">
        <v>9736.7745253931789</v>
      </c>
      <c r="AC257" s="12">
        <v>9924.7746739806207</v>
      </c>
      <c r="AD257" s="12">
        <v>10056.199495302069</v>
      </c>
      <c r="AE257" s="12">
        <v>10158.84159031912</v>
      </c>
      <c r="AF257" s="12">
        <v>9957.2257914799193</v>
      </c>
      <c r="AG257" s="12">
        <v>9843.6635661840992</v>
      </c>
      <c r="AH257" s="12">
        <v>9996.7368437574296</v>
      </c>
      <c r="AI257" s="12">
        <v>9963.1813373678197</v>
      </c>
      <c r="AJ257" s="12">
        <v>9894.74944938097</v>
      </c>
      <c r="AK257" s="12">
        <v>10057.86988393261</v>
      </c>
      <c r="AL257" s="12">
        <v>10405.262616462711</v>
      </c>
      <c r="AM257" s="12">
        <v>10891.10951739779</v>
      </c>
      <c r="AN257" s="12">
        <v>11043.14973922026</v>
      </c>
      <c r="AO257" s="12">
        <v>10985.010484451021</v>
      </c>
      <c r="AP257" s="12">
        <v>11268.840468084991</v>
      </c>
      <c r="AQ257" s="12">
        <v>11345.96900079684</v>
      </c>
      <c r="AR257" s="12">
        <v>11549.360801493789</v>
      </c>
      <c r="AS257" s="12">
        <v>11178.424905518659</v>
      </c>
      <c r="AT257" s="12">
        <v>11116.18317389271</v>
      </c>
      <c r="AU257" s="12">
        <v>10510.395710423541</v>
      </c>
      <c r="AV257" s="12">
        <v>9937.9249660214809</v>
      </c>
      <c r="AW257" s="12">
        <v>10104.6733572224</v>
      </c>
      <c r="AX257" s="12">
        <v>10166.74869160547</v>
      </c>
      <c r="AY257" s="12">
        <v>10373.895212721149</v>
      </c>
      <c r="AZ257" s="12">
        <v>10158.912821000129</v>
      </c>
      <c r="BA257" s="12">
        <v>9522.60498025979</v>
      </c>
      <c r="BB257" s="12">
        <v>9292.8135012885105</v>
      </c>
      <c r="BC257" s="12">
        <v>9128.8293692633997</v>
      </c>
      <c r="BD257" s="12">
        <v>8912.7361447054609</v>
      </c>
      <c r="BE257" s="12">
        <v>8748.7738241535299</v>
      </c>
      <c r="BF257" s="12">
        <v>8521.9712694173395</v>
      </c>
      <c r="BG257" s="12">
        <v>8004.1843213329003</v>
      </c>
      <c r="BH257" s="12">
        <v>7371.1215842916599</v>
      </c>
      <c r="BI257" s="12">
        <v>6523.7286264130798</v>
      </c>
      <c r="BJ257" s="12">
        <v>6516.57165469957</v>
      </c>
      <c r="BK257" s="12">
        <v>6562.6540365948003</v>
      </c>
      <c r="BL257" s="12">
        <v>6632.2283128945101</v>
      </c>
      <c r="BM257" s="12">
        <v>6734.8411911624598</v>
      </c>
      <c r="BN257" s="12">
        <v>7200.2243898233</v>
      </c>
      <c r="BO257" s="12">
        <v>7344.85673792533</v>
      </c>
      <c r="BP257" s="12">
        <v>7277.6438795081103</v>
      </c>
      <c r="BQ257" s="12">
        <v>7184.9565257622098</v>
      </c>
      <c r="BR257" s="12">
        <v>7208.5309607427098</v>
      </c>
      <c r="BS257" s="12">
        <v>7050.8168441862799</v>
      </c>
      <c r="BT257" s="12">
        <v>6695.3490329286196</v>
      </c>
      <c r="BU257" s="12">
        <v>6297.1048705047397</v>
      </c>
      <c r="BV257" s="12">
        <v>6333.7713646064294</v>
      </c>
      <c r="BW257" s="12">
        <v>5980.7363066757498</v>
      </c>
      <c r="BX257" s="12">
        <v>5645.77968277123</v>
      </c>
      <c r="BY257" s="12">
        <v>5685.4553032478107</v>
      </c>
      <c r="BZ257" s="12">
        <v>5692.6777667557999</v>
      </c>
      <c r="CA257" s="12">
        <v>5434.7679984619599</v>
      </c>
      <c r="CB257" s="12">
        <v>5301.3690463472394</v>
      </c>
      <c r="CC257" s="12">
        <v>5045.8599395136898</v>
      </c>
      <c r="CD257" s="12">
        <v>5092.0873523097298</v>
      </c>
      <c r="CE257" s="12">
        <v>4759.47381994444</v>
      </c>
      <c r="CF257" s="12">
        <v>4798.9588460082696</v>
      </c>
      <c r="CG257" s="12">
        <v>4937.0124871284397</v>
      </c>
      <c r="CH257" s="12">
        <v>4891.1986352990607</v>
      </c>
      <c r="CI257" s="12">
        <v>4833.6122502734997</v>
      </c>
      <c r="CJ257" s="12">
        <v>4491.1517517889297</v>
      </c>
      <c r="CK257" s="12">
        <v>3852.6578933931801</v>
      </c>
      <c r="CL257" s="12">
        <v>2852.6506513004078</v>
      </c>
      <c r="CM257" s="12">
        <v>2489.5980365027008</v>
      </c>
      <c r="CN257" s="12">
        <v>1695.5710326649928</v>
      </c>
      <c r="CO257" s="12">
        <v>2057.212323057151</v>
      </c>
      <c r="CP257" s="12">
        <v>1277.7731989320259</v>
      </c>
      <c r="CQ257" s="12">
        <v>1185.1736663927049</v>
      </c>
      <c r="CR257" s="12">
        <v>890.04373487138696</v>
      </c>
      <c r="CS257" s="12">
        <v>644.25283661157391</v>
      </c>
      <c r="CT257" s="12">
        <v>449.23449490689495</v>
      </c>
      <c r="CU257" s="12">
        <v>352.9794425077738</v>
      </c>
      <c r="CV257" s="12">
        <v>237.9046970614956</v>
      </c>
      <c r="CW257" s="12">
        <v>151.5718712536416</v>
      </c>
      <c r="CX257" s="12">
        <v>278.23789613586752</v>
      </c>
    </row>
    <row r="258" spans="1:212" s="14" customFormat="1" ht="12.75" x14ac:dyDescent="0.2">
      <c r="A258" s="12">
        <v>2033</v>
      </c>
      <c r="B258" s="12">
        <v>700545.541297063</v>
      </c>
      <c r="C258" s="12">
        <v>6864.9625871772596</v>
      </c>
      <c r="D258" s="12">
        <v>6813.61293945137</v>
      </c>
      <c r="E258" s="12">
        <v>6817.1663866469407</v>
      </c>
      <c r="F258" s="12">
        <v>6864.9468513866996</v>
      </c>
      <c r="G258" s="12">
        <v>6889.0133092016604</v>
      </c>
      <c r="H258" s="12">
        <v>6955.82678061149</v>
      </c>
      <c r="I258" s="12">
        <v>7000.9864179650394</v>
      </c>
      <c r="J258" s="12">
        <v>7022.2186221667298</v>
      </c>
      <c r="K258" s="12">
        <v>7065.5805374745296</v>
      </c>
      <c r="L258" s="12">
        <v>7093.9520670501297</v>
      </c>
      <c r="M258" s="12">
        <v>7085.4986069852894</v>
      </c>
      <c r="N258" s="12">
        <v>7072.1002213465399</v>
      </c>
      <c r="O258" s="12">
        <v>7012.7865982849198</v>
      </c>
      <c r="P258" s="12">
        <v>6953.5327144345401</v>
      </c>
      <c r="Q258" s="12">
        <v>6890.4968275705705</v>
      </c>
      <c r="R258" s="12">
        <v>6826.6503036036502</v>
      </c>
      <c r="S258" s="12">
        <v>6741.8887782022102</v>
      </c>
      <c r="T258" s="12">
        <v>6710.0956593393603</v>
      </c>
      <c r="U258" s="12">
        <v>6768.96862817291</v>
      </c>
      <c r="V258" s="12">
        <v>7123.7327152601101</v>
      </c>
      <c r="W258" s="12">
        <v>7743.7813382335207</v>
      </c>
      <c r="X258" s="12">
        <v>8325.5235504614193</v>
      </c>
      <c r="Y258" s="12">
        <v>9035.6038597684201</v>
      </c>
      <c r="Z258" s="12">
        <v>9186.8464362509803</v>
      </c>
      <c r="AA258" s="12">
        <v>9652.5482119849185</v>
      </c>
      <c r="AB258" s="12">
        <v>9702.87863815745</v>
      </c>
      <c r="AC258" s="12">
        <v>10056.31090450468</v>
      </c>
      <c r="AD258" s="12">
        <v>10136.94520834479</v>
      </c>
      <c r="AE258" s="12">
        <v>10147.969185234069</v>
      </c>
      <c r="AF258" s="12">
        <v>10083.02754279233</v>
      </c>
      <c r="AG258" s="12">
        <v>9824.6216441915003</v>
      </c>
      <c r="AH258" s="12">
        <v>9632.31520969536</v>
      </c>
      <c r="AI258" s="12">
        <v>9831.5090218271998</v>
      </c>
      <c r="AJ258" s="12">
        <v>9745.0926344611598</v>
      </c>
      <c r="AK258" s="12">
        <v>9713.1334939340813</v>
      </c>
      <c r="AL258" s="12">
        <v>9859.7943344556898</v>
      </c>
      <c r="AM258" s="12">
        <v>10242.14547064291</v>
      </c>
      <c r="AN258" s="12">
        <v>10702.184601743271</v>
      </c>
      <c r="AO258" s="12">
        <v>10919.26682960357</v>
      </c>
      <c r="AP258" s="12">
        <v>10857.418900154749</v>
      </c>
      <c r="AQ258" s="12">
        <v>11170.179729171348</v>
      </c>
      <c r="AR258" s="12">
        <v>11253.41407557624</v>
      </c>
      <c r="AS258" s="12">
        <v>11471.56462681531</v>
      </c>
      <c r="AT258" s="12">
        <v>11111.0594164132</v>
      </c>
      <c r="AU258" s="12">
        <v>11047.33142927938</v>
      </c>
      <c r="AV258" s="12">
        <v>10443.185177721949</v>
      </c>
      <c r="AW258" s="12">
        <v>9886.2208230873912</v>
      </c>
      <c r="AX258" s="12">
        <v>10047.299684004211</v>
      </c>
      <c r="AY258" s="12">
        <v>10097.462991792221</v>
      </c>
      <c r="AZ258" s="12">
        <v>10318.53550327825</v>
      </c>
      <c r="BA258" s="12">
        <v>10098.14752445838</v>
      </c>
      <c r="BB258" s="12">
        <v>9492.9672452702798</v>
      </c>
      <c r="BC258" s="12">
        <v>9222.0180060101702</v>
      </c>
      <c r="BD258" s="12">
        <v>9084.7665228137012</v>
      </c>
      <c r="BE258" s="12">
        <v>8865.1832290210605</v>
      </c>
      <c r="BF258" s="12">
        <v>8671.9062195541992</v>
      </c>
      <c r="BG258" s="12">
        <v>8457.1078336536193</v>
      </c>
      <c r="BH258" s="12">
        <v>7941.9261022015098</v>
      </c>
      <c r="BI258" s="12">
        <v>7302.18486218817</v>
      </c>
      <c r="BJ258" s="12">
        <v>6455.0083864183998</v>
      </c>
      <c r="BK258" s="12">
        <v>6452.2020757031696</v>
      </c>
      <c r="BL258" s="12">
        <v>6474.6756369577706</v>
      </c>
      <c r="BM258" s="12">
        <v>6544.8928156827196</v>
      </c>
      <c r="BN258" s="12">
        <v>6622.8996699893905</v>
      </c>
      <c r="BO258" s="12">
        <v>7049.0163069075497</v>
      </c>
      <c r="BP258" s="12">
        <v>7227.8683481410399</v>
      </c>
      <c r="BQ258" s="12">
        <v>7146.8332479148503</v>
      </c>
      <c r="BR258" s="12">
        <v>7074.5631435467003</v>
      </c>
      <c r="BS258" s="12">
        <v>7092.9280704944995</v>
      </c>
      <c r="BT258" s="12">
        <v>6949.1836539998903</v>
      </c>
      <c r="BU258" s="12">
        <v>6603.8867363260306</v>
      </c>
      <c r="BV258" s="12">
        <v>6225.9370903300696</v>
      </c>
      <c r="BW258" s="12">
        <v>6254.1833980927804</v>
      </c>
      <c r="BX258" s="12">
        <v>5896.1513055180603</v>
      </c>
      <c r="BY258" s="12">
        <v>5558.2680672140104</v>
      </c>
      <c r="BZ258" s="12">
        <v>5597.3990405474196</v>
      </c>
      <c r="CA258" s="12">
        <v>5583.2370578279897</v>
      </c>
      <c r="CB258" s="12">
        <v>5322.1235040826305</v>
      </c>
      <c r="CC258" s="12">
        <v>5177.3208544711197</v>
      </c>
      <c r="CD258" s="12">
        <v>4930.4699609639201</v>
      </c>
      <c r="CE258" s="12">
        <v>4968.3703731978203</v>
      </c>
      <c r="CF258" s="12">
        <v>4609.9969396699998</v>
      </c>
      <c r="CG258" s="12">
        <v>4624.9529262547803</v>
      </c>
      <c r="CH258" s="12">
        <v>4745.6555364546803</v>
      </c>
      <c r="CI258" s="12">
        <v>4670.4599888929797</v>
      </c>
      <c r="CJ258" s="12">
        <v>4560.9351109002801</v>
      </c>
      <c r="CK258" s="12">
        <v>4195.3678148314002</v>
      </c>
      <c r="CL258" s="12">
        <v>3572.4621391097598</v>
      </c>
      <c r="CM258" s="12">
        <v>2606.8756157775429</v>
      </c>
      <c r="CN258" s="12">
        <v>2243.7297523037419</v>
      </c>
      <c r="CO258" s="12">
        <v>1504.7516674487581</v>
      </c>
      <c r="CP258" s="12">
        <v>1764.4337142131822</v>
      </c>
      <c r="CQ258" s="12">
        <v>1060.6179051381159</v>
      </c>
      <c r="CR258" s="12">
        <v>978.52221049507193</v>
      </c>
      <c r="CS258" s="12">
        <v>699.84924383077396</v>
      </c>
      <c r="CT258" s="12">
        <v>501.02688473591195</v>
      </c>
      <c r="CU258" s="12">
        <v>339.77318214705332</v>
      </c>
      <c r="CV258" s="12">
        <v>259.45385811174577</v>
      </c>
      <c r="CW258" s="12">
        <v>165.13714312180301</v>
      </c>
      <c r="CX258" s="12">
        <v>278.72534821288968</v>
      </c>
    </row>
    <row r="259" spans="1:212" s="14" customFormat="1" ht="12.75" x14ac:dyDescent="0.2">
      <c r="A259" s="12">
        <v>2034</v>
      </c>
      <c r="B259" s="12">
        <v>702021.73196943803</v>
      </c>
      <c r="C259" s="12">
        <v>6747.8356982550404</v>
      </c>
      <c r="D259" s="12">
        <v>6686.2249689854098</v>
      </c>
      <c r="E259" s="12">
        <v>6710.9613716665799</v>
      </c>
      <c r="F259" s="12">
        <v>6744.3011085631297</v>
      </c>
      <c r="G259" s="12">
        <v>6773.2147530012599</v>
      </c>
      <c r="H259" s="12">
        <v>6855.6317856790793</v>
      </c>
      <c r="I259" s="12">
        <v>6920.7023477629</v>
      </c>
      <c r="J259" s="12">
        <v>6958.6023844271895</v>
      </c>
      <c r="K259" s="12">
        <v>7023.3511655260199</v>
      </c>
      <c r="L259" s="12">
        <v>7076.7739221955799</v>
      </c>
      <c r="M259" s="12">
        <v>7086.49086173252</v>
      </c>
      <c r="N259" s="12">
        <v>7090.3920860630496</v>
      </c>
      <c r="O259" s="12">
        <v>7061.3012625589299</v>
      </c>
      <c r="P259" s="12">
        <v>7036.8648901648994</v>
      </c>
      <c r="Q259" s="12">
        <v>6969.4313067415897</v>
      </c>
      <c r="R259" s="12">
        <v>6905.12482461331</v>
      </c>
      <c r="S259" s="12">
        <v>6873.4721206415306</v>
      </c>
      <c r="T259" s="12">
        <v>6855.0637776578005</v>
      </c>
      <c r="U259" s="12">
        <v>6792.7821738774301</v>
      </c>
      <c r="V259" s="12">
        <v>7067.2859582993096</v>
      </c>
      <c r="W259" s="12">
        <v>7851.3725892606699</v>
      </c>
      <c r="X259" s="12">
        <v>8469.1161089755406</v>
      </c>
      <c r="Y259" s="12">
        <v>8848.1555283708403</v>
      </c>
      <c r="Z259" s="12">
        <v>9403.2595939480998</v>
      </c>
      <c r="AA259" s="12">
        <v>9599.9626134908613</v>
      </c>
      <c r="AB259" s="12">
        <v>10045.813355820239</v>
      </c>
      <c r="AC259" s="12">
        <v>10022.474057921991</v>
      </c>
      <c r="AD259" s="12">
        <v>10268.46738299913</v>
      </c>
      <c r="AE259" s="12">
        <v>10228.726104286721</v>
      </c>
      <c r="AF259" s="12">
        <v>10072.19213534236</v>
      </c>
      <c r="AG259" s="12">
        <v>9950.4758218587995</v>
      </c>
      <c r="AH259" s="12">
        <v>9613.3628276635391</v>
      </c>
      <c r="AI259" s="12">
        <v>9467.3478065133495</v>
      </c>
      <c r="AJ259" s="12">
        <v>9613.5094552546689</v>
      </c>
      <c r="AK259" s="12">
        <v>9563.6407194363001</v>
      </c>
      <c r="AL259" s="12">
        <v>9515.2418158939399</v>
      </c>
      <c r="AM259" s="12">
        <v>9696.9795211504497</v>
      </c>
      <c r="AN259" s="12">
        <v>10053.753300196251</v>
      </c>
      <c r="AO259" s="12">
        <v>10578.616821156811</v>
      </c>
      <c r="AP259" s="12">
        <v>10791.945782695591</v>
      </c>
      <c r="AQ259" s="12">
        <v>10759.10424181945</v>
      </c>
      <c r="AR259" s="12">
        <v>11077.935258625901</v>
      </c>
      <c r="AS259" s="12">
        <v>11176.105487782679</v>
      </c>
      <c r="AT259" s="12">
        <v>11404.33371942823</v>
      </c>
      <c r="AU259" s="12">
        <v>11042.46067700138</v>
      </c>
      <c r="AV259" s="12">
        <v>10979.806742188421</v>
      </c>
      <c r="AW259" s="12">
        <v>10391.237131348269</v>
      </c>
      <c r="AX259" s="12">
        <v>9829.5485896054706</v>
      </c>
      <c r="AY259" s="12">
        <v>9978.5114982053201</v>
      </c>
      <c r="AZ259" s="12">
        <v>10042.94854702293</v>
      </c>
      <c r="BA259" s="12">
        <v>10258.08626729049</v>
      </c>
      <c r="BB259" s="12">
        <v>10067.423895765161</v>
      </c>
      <c r="BC259" s="12">
        <v>9422.3023556621101</v>
      </c>
      <c r="BD259" s="12">
        <v>9178.1190899021094</v>
      </c>
      <c r="BE259" s="12">
        <v>9037.2847368767198</v>
      </c>
      <c r="BF259" s="12">
        <v>8788.5514354652187</v>
      </c>
      <c r="BG259" s="12">
        <v>8606.997136649079</v>
      </c>
      <c r="BH259" s="12">
        <v>8393.4211405879705</v>
      </c>
      <c r="BI259" s="12">
        <v>7870.7283876216607</v>
      </c>
      <c r="BJ259" s="12">
        <v>7230.4189562810598</v>
      </c>
      <c r="BK259" s="12">
        <v>6391.7228880033599</v>
      </c>
      <c r="BL259" s="12">
        <v>6365.3024757103003</v>
      </c>
      <c r="BM259" s="12">
        <v>6388.8977572364602</v>
      </c>
      <c r="BN259" s="12">
        <v>6434.7863378736402</v>
      </c>
      <c r="BO259" s="12">
        <v>6477.0133165029802</v>
      </c>
      <c r="BP259" s="12">
        <v>6935.1234472680499</v>
      </c>
      <c r="BQ259" s="12">
        <v>7098.7314333273698</v>
      </c>
      <c r="BR259" s="12">
        <v>7038.0087444191304</v>
      </c>
      <c r="BS259" s="12">
        <v>6961.9623542357094</v>
      </c>
      <c r="BT259" s="12">
        <v>6992.7115518913797</v>
      </c>
      <c r="BU259" s="12">
        <v>6856.8382592599301</v>
      </c>
      <c r="BV259" s="12">
        <v>6531.04059110254</v>
      </c>
      <c r="BW259" s="12">
        <v>6149.1154869596203</v>
      </c>
      <c r="BX259" s="12">
        <v>6168.4409298036808</v>
      </c>
      <c r="BY259" s="12">
        <v>5807.5738368284001</v>
      </c>
      <c r="BZ259" s="12">
        <v>5474.0155003230102</v>
      </c>
      <c r="CA259" s="12">
        <v>5491.7355367005202</v>
      </c>
      <c r="CB259" s="12">
        <v>5470.7272875920298</v>
      </c>
      <c r="CC259" s="12">
        <v>5198.9675660241601</v>
      </c>
      <c r="CD259" s="12">
        <v>5061.1927197340201</v>
      </c>
      <c r="CE259" s="12">
        <v>4813.66783054811</v>
      </c>
      <c r="CF259" s="12">
        <v>4817.0688431611597</v>
      </c>
      <c r="CG259" s="12">
        <v>4445.98291082169</v>
      </c>
      <c r="CH259" s="12">
        <v>4448.3638820647402</v>
      </c>
      <c r="CI259" s="12">
        <v>4536.7929244297502</v>
      </c>
      <c r="CJ259" s="12">
        <v>4410.60910793936</v>
      </c>
      <c r="CK259" s="12">
        <v>4265.8488350310699</v>
      </c>
      <c r="CL259" s="12">
        <v>3895.4760411515599</v>
      </c>
      <c r="CM259" s="12">
        <v>3270.02086329742</v>
      </c>
      <c r="CN259" s="12">
        <v>2353.3335405190373</v>
      </c>
      <c r="CO259" s="12">
        <v>1994.503363722562</v>
      </c>
      <c r="CP259" s="12">
        <v>1289.877763365698</v>
      </c>
      <c r="CQ259" s="12">
        <v>1468.9579573819469</v>
      </c>
      <c r="CR259" s="12">
        <v>876.04290430871401</v>
      </c>
      <c r="CS259" s="12">
        <v>771.20214854415701</v>
      </c>
      <c r="CT259" s="12">
        <v>545.33895323807803</v>
      </c>
      <c r="CU259" s="12">
        <v>379.8841550005269</v>
      </c>
      <c r="CV259" s="12">
        <v>250.19936793186659</v>
      </c>
      <c r="CW259" s="12">
        <v>180.2949313006313</v>
      </c>
      <c r="CX259" s="12">
        <v>288.81021910545962</v>
      </c>
    </row>
    <row r="260" spans="1:212" s="14" customFormat="1" ht="12.75" x14ac:dyDescent="0.2">
      <c r="A260" s="12">
        <v>2035</v>
      </c>
      <c r="B260" s="12">
        <v>703317.85845630697</v>
      </c>
      <c r="C260" s="12">
        <v>6646.5468127111999</v>
      </c>
      <c r="D260" s="12">
        <v>6569.4745089100898</v>
      </c>
      <c r="E260" s="12">
        <v>6583.6236182234006</v>
      </c>
      <c r="F260" s="12">
        <v>6638.1012384823898</v>
      </c>
      <c r="G260" s="12">
        <v>6652.5804905488203</v>
      </c>
      <c r="H260" s="12">
        <v>6739.8566473493793</v>
      </c>
      <c r="I260" s="12">
        <v>6820.5131790452506</v>
      </c>
      <c r="J260" s="12">
        <v>6878.3239199796499</v>
      </c>
      <c r="K260" s="12">
        <v>6959.7659788745004</v>
      </c>
      <c r="L260" s="12">
        <v>7034.5598426340202</v>
      </c>
      <c r="M260" s="12">
        <v>7069.3285771607007</v>
      </c>
      <c r="N260" s="12">
        <v>7091.39205536396</v>
      </c>
      <c r="O260" s="12">
        <v>7079.6038521076898</v>
      </c>
      <c r="P260" s="12">
        <v>7085.3856638667803</v>
      </c>
      <c r="Q260" s="12">
        <v>7052.7677430186595</v>
      </c>
      <c r="R260" s="12">
        <v>6984.0652374664605</v>
      </c>
      <c r="S260" s="12">
        <v>6951.9527132344901</v>
      </c>
      <c r="T260" s="12">
        <v>6986.6588391125406</v>
      </c>
      <c r="U260" s="12">
        <v>6937.7508796885704</v>
      </c>
      <c r="V260" s="12">
        <v>7091.1189307205095</v>
      </c>
      <c r="W260" s="12">
        <v>7794.9765588587597</v>
      </c>
      <c r="X260" s="12">
        <v>8576.7322569245589</v>
      </c>
      <c r="Y260" s="12">
        <v>8991.7438346830495</v>
      </c>
      <c r="Z260" s="12">
        <v>9215.9183019533302</v>
      </c>
      <c r="AA260" s="12">
        <v>9816.3428353554191</v>
      </c>
      <c r="AB260" s="12">
        <v>9993.2887584259115</v>
      </c>
      <c r="AC260" s="12">
        <v>10365.327017787858</v>
      </c>
      <c r="AD260" s="12">
        <v>10234.6907695711</v>
      </c>
      <c r="AE260" s="12">
        <v>10360.2429822176</v>
      </c>
      <c r="AF260" s="12">
        <v>10152.996604732019</v>
      </c>
      <c r="AG260" s="12">
        <v>9939.6742882719009</v>
      </c>
      <c r="AH260" s="12">
        <v>9739.2677585652</v>
      </c>
      <c r="AI260" s="12">
        <v>9448.4847035648818</v>
      </c>
      <c r="AJ260" s="12">
        <v>9249.5211916761691</v>
      </c>
      <c r="AK260" s="12">
        <v>9432.1828574535302</v>
      </c>
      <c r="AL260" s="12">
        <v>9365.9138577350204</v>
      </c>
      <c r="AM260" s="12">
        <v>9352.6048175609303</v>
      </c>
      <c r="AN260" s="12">
        <v>9509.0585377693606</v>
      </c>
      <c r="AO260" s="12">
        <v>9930.6387599996015</v>
      </c>
      <c r="AP260" s="12">
        <v>10451.685592807469</v>
      </c>
      <c r="AQ260" s="12">
        <v>10693.819799811881</v>
      </c>
      <c r="AR260" s="12">
        <v>10667.325099102891</v>
      </c>
      <c r="AS260" s="12">
        <v>11000.972451590569</v>
      </c>
      <c r="AT260" s="12">
        <v>11109.347359287181</v>
      </c>
      <c r="AU260" s="12">
        <v>11335.6853339558</v>
      </c>
      <c r="AV260" s="12">
        <v>10975.16544400812</v>
      </c>
      <c r="AW260" s="12">
        <v>10927.57881080163</v>
      </c>
      <c r="AX260" s="12">
        <v>10334.215719825901</v>
      </c>
      <c r="AY260" s="12">
        <v>9761.6786246912307</v>
      </c>
      <c r="AZ260" s="12">
        <v>9924.4547374103713</v>
      </c>
      <c r="BA260" s="12">
        <v>9983.3243989020302</v>
      </c>
      <c r="BB260" s="12">
        <v>10227.642116965439</v>
      </c>
      <c r="BC260" s="12">
        <v>9995.6711260155098</v>
      </c>
      <c r="BD260" s="12">
        <v>9378.4603207372493</v>
      </c>
      <c r="BE260" s="12">
        <v>9130.7763641365491</v>
      </c>
      <c r="BF260" s="12">
        <v>8960.7295243828703</v>
      </c>
      <c r="BG260" s="12">
        <v>8723.8695223486502</v>
      </c>
      <c r="BH260" s="12">
        <v>8543.2542688691301</v>
      </c>
      <c r="BI260" s="12">
        <v>8320.6387632481001</v>
      </c>
      <c r="BJ260" s="12">
        <v>7796.7855415149897</v>
      </c>
      <c r="BK260" s="12">
        <v>7163.6281541636299</v>
      </c>
      <c r="BL260" s="12">
        <v>6305.7601775240901</v>
      </c>
      <c r="BM260" s="12">
        <v>6280.74571001</v>
      </c>
      <c r="BN260" s="12">
        <v>6280.4494273345208</v>
      </c>
      <c r="BO260" s="12">
        <v>6290.8705336687899</v>
      </c>
      <c r="BP260" s="12">
        <v>6368.3691735698594</v>
      </c>
      <c r="BQ260" s="12">
        <v>6809.3037452143708</v>
      </c>
      <c r="BR260" s="12">
        <v>6991.7961973982901</v>
      </c>
      <c r="BS260" s="12">
        <v>6927.0312639552303</v>
      </c>
      <c r="BT260" s="12">
        <v>6864.9071733180499</v>
      </c>
      <c r="BU260" s="12">
        <v>6901.7388203071405</v>
      </c>
      <c r="BV260" s="12">
        <v>6783.0684814931001</v>
      </c>
      <c r="BW260" s="12">
        <v>6452.5820785694195</v>
      </c>
      <c r="BX260" s="12">
        <v>6066.2910493776899</v>
      </c>
      <c r="BY260" s="12">
        <v>6078.6555508750098</v>
      </c>
      <c r="BZ260" s="12">
        <v>5722.1007658690896</v>
      </c>
      <c r="CA260" s="12">
        <v>5372.7860589495103</v>
      </c>
      <c r="CB260" s="12">
        <v>5382.94586166714</v>
      </c>
      <c r="CC260" s="12">
        <v>5347.5585423822395</v>
      </c>
      <c r="CD260" s="12">
        <v>5083.6195488452404</v>
      </c>
      <c r="CE260" s="12">
        <v>4943.6136307351799</v>
      </c>
      <c r="CF260" s="12">
        <v>4670.6918090088693</v>
      </c>
      <c r="CG260" s="12">
        <v>4650.7012922437698</v>
      </c>
      <c r="CH260" s="12">
        <v>4279.1207814255904</v>
      </c>
      <c r="CI260" s="12">
        <v>4255.8629366452296</v>
      </c>
      <c r="CJ260" s="12">
        <v>4289.5913317926497</v>
      </c>
      <c r="CK260" s="12">
        <v>4128.5977880276205</v>
      </c>
      <c r="CL260" s="12">
        <v>3965.8614307329299</v>
      </c>
      <c r="CM260" s="12">
        <v>3570.7151176241196</v>
      </c>
      <c r="CN260" s="12">
        <v>2955.8110017918407</v>
      </c>
      <c r="CO260" s="12">
        <v>2095.3205298508769</v>
      </c>
      <c r="CP260" s="12">
        <v>1713.3105552032221</v>
      </c>
      <c r="CQ260" s="12">
        <v>1073.5386218928641</v>
      </c>
      <c r="CR260" s="12">
        <v>1217.2867174260859</v>
      </c>
      <c r="CS260" s="12">
        <v>690.99481555948398</v>
      </c>
      <c r="CT260" s="12">
        <v>602.18587294580902</v>
      </c>
      <c r="CU260" s="12">
        <v>414.36212771438829</v>
      </c>
      <c r="CV260" s="12">
        <v>280.03076566475977</v>
      </c>
      <c r="CW260" s="12">
        <v>174.03775837921</v>
      </c>
      <c r="CX260" s="12">
        <v>305.95691513149592</v>
      </c>
    </row>
    <row r="261" spans="1:212" s="14" customFormat="1" ht="12.75" x14ac:dyDescent="0.2">
      <c r="A261" s="12">
        <v>2036</v>
      </c>
      <c r="B261" s="12">
        <v>704434.46610010602</v>
      </c>
      <c r="C261" s="12">
        <v>6563.1642372567603</v>
      </c>
      <c r="D261" s="12">
        <v>6468.5290088092806</v>
      </c>
      <c r="E261" s="12">
        <v>6466.9197371608298</v>
      </c>
      <c r="F261" s="12">
        <v>6510.7688086889902</v>
      </c>
      <c r="G261" s="12">
        <v>6546.3911520582296</v>
      </c>
      <c r="H261" s="12">
        <v>6619.2452211754407</v>
      </c>
      <c r="I261" s="12">
        <v>6704.7439722550498</v>
      </c>
      <c r="J261" s="12">
        <v>6778.1404244710402</v>
      </c>
      <c r="K261" s="12">
        <v>6879.5197006150902</v>
      </c>
      <c r="L261" s="12">
        <v>6970.99068167308</v>
      </c>
      <c r="M261" s="12">
        <v>7027.1326475515298</v>
      </c>
      <c r="N261" s="12">
        <v>7074.2382615133802</v>
      </c>
      <c r="O261" s="12">
        <v>7080.6155686266993</v>
      </c>
      <c r="P261" s="12">
        <v>7103.6956779410302</v>
      </c>
      <c r="Q261" s="12">
        <v>7101.2943303560296</v>
      </c>
      <c r="R261" s="12">
        <v>7067.4078114403701</v>
      </c>
      <c r="S261" s="12">
        <v>7030.8993486109202</v>
      </c>
      <c r="T261" s="12">
        <v>7065.1611259702295</v>
      </c>
      <c r="U261" s="12">
        <v>7069.3483748124399</v>
      </c>
      <c r="V261" s="12">
        <v>7236.0916535954202</v>
      </c>
      <c r="W261" s="12">
        <v>7818.8348972142994</v>
      </c>
      <c r="X261" s="12">
        <v>8520.4328652513796</v>
      </c>
      <c r="Y261" s="12">
        <v>9099.3663614339603</v>
      </c>
      <c r="Z261" s="12">
        <v>9359.4952216739803</v>
      </c>
      <c r="AA261" s="12">
        <v>9629.0858239337595</v>
      </c>
      <c r="AB261" s="12">
        <v>10209.626599390011</v>
      </c>
      <c r="AC261" s="12">
        <v>10312.879730992448</v>
      </c>
      <c r="AD261" s="12">
        <v>10577.46453037561</v>
      </c>
      <c r="AE261" s="12">
        <v>10326.50277924317</v>
      </c>
      <c r="AF261" s="12">
        <v>10284.50943881135</v>
      </c>
      <c r="AG261" s="12">
        <v>10020.519543188439</v>
      </c>
      <c r="AH261" s="12">
        <v>9728.5437978067894</v>
      </c>
      <c r="AI261" s="12">
        <v>9574.4454768860087</v>
      </c>
      <c r="AJ261" s="12">
        <v>9230.7141872032917</v>
      </c>
      <c r="AK261" s="12">
        <v>9068.4078385964494</v>
      </c>
      <c r="AL261" s="12">
        <v>9234.5568404077494</v>
      </c>
      <c r="AM261" s="12">
        <v>9203.4344526640998</v>
      </c>
      <c r="AN261" s="12">
        <v>9164.9944181537903</v>
      </c>
      <c r="AO261" s="12">
        <v>9386.3538744846992</v>
      </c>
      <c r="AP261" s="12">
        <v>9804.2692975016107</v>
      </c>
      <c r="AQ261" s="12">
        <v>10353.83700801106</v>
      </c>
      <c r="AR261" s="12">
        <v>10602.287074255009</v>
      </c>
      <c r="AS261" s="12">
        <v>10590.891634630541</v>
      </c>
      <c r="AT261" s="12">
        <v>10934.548585972341</v>
      </c>
      <c r="AU261" s="12">
        <v>11041.1998728701</v>
      </c>
      <c r="AV261" s="12">
        <v>11268.510797880819</v>
      </c>
      <c r="AW261" s="12">
        <v>10923.121677756772</v>
      </c>
      <c r="AX261" s="12">
        <v>10870.16592248075</v>
      </c>
      <c r="AY261" s="12">
        <v>10265.975771149</v>
      </c>
      <c r="AZ261" s="12">
        <v>9708.3684635792706</v>
      </c>
      <c r="BA261" s="12">
        <v>9865.2815060400608</v>
      </c>
      <c r="BB261" s="12">
        <v>9953.9604433050699</v>
      </c>
      <c r="BC261" s="12">
        <v>10156.257537043559</v>
      </c>
      <c r="BD261" s="12">
        <v>9950.4602425408993</v>
      </c>
      <c r="BE261" s="12">
        <v>9331.1957462031805</v>
      </c>
      <c r="BF261" s="12">
        <v>9054.3750548544485</v>
      </c>
      <c r="BG261" s="12">
        <v>8896.1175394562397</v>
      </c>
      <c r="BH261" s="12">
        <v>8660.4048716205107</v>
      </c>
      <c r="BI261" s="12">
        <v>8470.4180572512814</v>
      </c>
      <c r="BJ261" s="12">
        <v>8245.1762768060507</v>
      </c>
      <c r="BK261" s="12">
        <v>7727.4518815910997</v>
      </c>
      <c r="BL261" s="12">
        <v>7074.6403723782405</v>
      </c>
      <c r="BM261" s="12">
        <v>6222.26267967071</v>
      </c>
      <c r="BN261" s="12">
        <v>6173.60001984068</v>
      </c>
      <c r="BO261" s="12">
        <v>6138.3261816732993</v>
      </c>
      <c r="BP261" s="12">
        <v>6184.2904260442501</v>
      </c>
      <c r="BQ261" s="12">
        <v>6248.1318602745505</v>
      </c>
      <c r="BR261" s="12">
        <v>6706.0178720255499</v>
      </c>
      <c r="BS261" s="12">
        <v>6882.6683828955902</v>
      </c>
      <c r="BT261" s="12">
        <v>6831.4922069009799</v>
      </c>
      <c r="BU261" s="12">
        <v>6776.9692829154992</v>
      </c>
      <c r="BV261" s="12">
        <v>6829.3864207674696</v>
      </c>
      <c r="BW261" s="12">
        <v>6703.7191750563197</v>
      </c>
      <c r="BX261" s="12">
        <v>6367.8713686415003</v>
      </c>
      <c r="BY261" s="12">
        <v>5979.4349791804998</v>
      </c>
      <c r="BZ261" s="12">
        <v>5991.80749417279</v>
      </c>
      <c r="CA261" s="12">
        <v>5619.34573232608</v>
      </c>
      <c r="CB261" s="12">
        <v>5268.4645830740001</v>
      </c>
      <c r="CC261" s="12">
        <v>5263.6261634196308</v>
      </c>
      <c r="CD261" s="12">
        <v>5232.0214425535705</v>
      </c>
      <c r="CE261" s="12">
        <v>4966.9144458871997</v>
      </c>
      <c r="CF261" s="12">
        <v>4799.3551080064799</v>
      </c>
      <c r="CG261" s="12">
        <v>4513.2890217455997</v>
      </c>
      <c r="CH261" s="12">
        <v>4480.7786123168698</v>
      </c>
      <c r="CI261" s="12">
        <v>4097.3209221157595</v>
      </c>
      <c r="CJ261" s="12">
        <v>4027.10533309633</v>
      </c>
      <c r="CK261" s="12">
        <v>4020.99343146915</v>
      </c>
      <c r="CL261" s="12">
        <v>3841.2243641484902</v>
      </c>
      <c r="CM261" s="12">
        <v>3640.0891650353101</v>
      </c>
      <c r="CN261" s="12">
        <v>3231.8962857428601</v>
      </c>
      <c r="CO261" s="12">
        <v>2635.8655632008781</v>
      </c>
      <c r="CP261" s="12">
        <v>1803.5467499736642</v>
      </c>
      <c r="CQ261" s="12">
        <v>1429.1050256305839</v>
      </c>
      <c r="CR261" s="12">
        <v>888.72392733143306</v>
      </c>
      <c r="CS261" s="12">
        <v>962.69827341518294</v>
      </c>
      <c r="CT261" s="12">
        <v>540.139469281022</v>
      </c>
      <c r="CU261" s="12">
        <v>458.59186869450798</v>
      </c>
      <c r="CV261" s="12">
        <v>305.81126055670848</v>
      </c>
      <c r="CW261" s="12">
        <v>195.3072698961588</v>
      </c>
      <c r="CX261" s="12">
        <v>312.89167365763791</v>
      </c>
    </row>
    <row r="262" spans="1:212" s="14" customFormat="1" ht="12.75" x14ac:dyDescent="0.2">
      <c r="A262" s="12">
        <v>2037</v>
      </c>
      <c r="B262" s="12">
        <v>705405.10685800004</v>
      </c>
      <c r="C262" s="12">
        <v>6497.4873466151803</v>
      </c>
      <c r="D262" s="12">
        <v>6385.4571238509998</v>
      </c>
      <c r="E262" s="12">
        <v>6366.0167057266799</v>
      </c>
      <c r="F262" s="12">
        <v>6394.0698750035408</v>
      </c>
      <c r="G262" s="12">
        <v>6419.0695825368302</v>
      </c>
      <c r="H262" s="12">
        <v>6513.0768170170204</v>
      </c>
      <c r="I262" s="12">
        <v>6584.1383568340298</v>
      </c>
      <c r="J262" s="12">
        <v>6662.37688076625</v>
      </c>
      <c r="K262" s="12">
        <v>6779.3698308711901</v>
      </c>
      <c r="L262" s="12">
        <v>6890.7608033155302</v>
      </c>
      <c r="M262" s="12">
        <v>6963.5833943838597</v>
      </c>
      <c r="N262" s="12">
        <v>7032.0519064512</v>
      </c>
      <c r="O262" s="12">
        <v>7063.4745253950296</v>
      </c>
      <c r="P262" s="12">
        <v>7104.7154423223801</v>
      </c>
      <c r="Q262" s="12">
        <v>7119.61141834721</v>
      </c>
      <c r="R262" s="12">
        <v>7115.9426839528205</v>
      </c>
      <c r="S262" s="12">
        <v>7114.2476392734497</v>
      </c>
      <c r="T262" s="12">
        <v>7144.1287556284606</v>
      </c>
      <c r="U262" s="12">
        <v>7147.85515210431</v>
      </c>
      <c r="V262" s="12">
        <v>7367.6941427825495</v>
      </c>
      <c r="W262" s="12">
        <v>7963.8198712425501</v>
      </c>
      <c r="X262" s="12">
        <v>8544.3160580083695</v>
      </c>
      <c r="Y262" s="12">
        <v>9043.0983492221203</v>
      </c>
      <c r="Z262" s="12">
        <v>9467.1308064998702</v>
      </c>
      <c r="AA262" s="12">
        <v>9772.6522546173801</v>
      </c>
      <c r="AB262" s="12">
        <v>10022.478132783199</v>
      </c>
      <c r="AC262" s="12">
        <v>10529.15941047478</v>
      </c>
      <c r="AD262" s="12">
        <v>10525.097871332109</v>
      </c>
      <c r="AE262" s="12">
        <v>10669.223534395169</v>
      </c>
      <c r="AF262" s="12">
        <v>10250.83795190511</v>
      </c>
      <c r="AG262" s="12">
        <v>10152.0357036225</v>
      </c>
      <c r="AH262" s="12">
        <v>9809.4443970763386</v>
      </c>
      <c r="AI262" s="12">
        <v>9563.7990203334994</v>
      </c>
      <c r="AJ262" s="12">
        <v>9356.7504224117583</v>
      </c>
      <c r="AK262" s="12">
        <v>9049.6795087467108</v>
      </c>
      <c r="AL262" s="12">
        <v>8870.963417542549</v>
      </c>
      <c r="AM262" s="12">
        <v>9072.1754542205199</v>
      </c>
      <c r="AN262" s="12">
        <v>9016.0520090066002</v>
      </c>
      <c r="AO262" s="12">
        <v>9042.5471822337895</v>
      </c>
      <c r="AP262" s="12">
        <v>9260.49799000858</v>
      </c>
      <c r="AQ262" s="12">
        <v>9706.821934592961</v>
      </c>
      <c r="AR262" s="12">
        <v>10262.681080667251</v>
      </c>
      <c r="AS262" s="12">
        <v>10526.136808633601</v>
      </c>
      <c r="AT262" s="12">
        <v>10524.98332718713</v>
      </c>
      <c r="AU262" s="12">
        <v>10866.782025144559</v>
      </c>
      <c r="AV262" s="12">
        <v>10974.67119825581</v>
      </c>
      <c r="AW262" s="12">
        <v>11216.582945613161</v>
      </c>
      <c r="AX262" s="12">
        <v>10865.96043457507</v>
      </c>
      <c r="AY262" s="12">
        <v>10801.48298047527</v>
      </c>
      <c r="AZ262" s="12">
        <v>10212.291703888779</v>
      </c>
      <c r="BA262" s="12">
        <v>9649.9196723154309</v>
      </c>
      <c r="BB262" s="12">
        <v>9836.5460996040601</v>
      </c>
      <c r="BC262" s="12">
        <v>9883.5058398849797</v>
      </c>
      <c r="BD262" s="12">
        <v>10111.35925968413</v>
      </c>
      <c r="BE262" s="12">
        <v>9901.76083657034</v>
      </c>
      <c r="BF262" s="12">
        <v>9254.8823652377505</v>
      </c>
      <c r="BG262" s="12">
        <v>8989.9054285620805</v>
      </c>
      <c r="BH262" s="12">
        <v>8832.7687455031191</v>
      </c>
      <c r="BI262" s="12">
        <v>8587.8448503027612</v>
      </c>
      <c r="BJ262" s="12">
        <v>8394.9192565174508</v>
      </c>
      <c r="BK262" s="12">
        <v>8174.0749428593499</v>
      </c>
      <c r="BL262" s="12">
        <v>7636.3362921886601</v>
      </c>
      <c r="BM262" s="12">
        <v>6987.80034297365</v>
      </c>
      <c r="BN262" s="12">
        <v>6116.2476750572605</v>
      </c>
      <c r="BO262" s="12">
        <v>6032.8782936219595</v>
      </c>
      <c r="BP262" s="12">
        <v>6033.5920572350296</v>
      </c>
      <c r="BQ262" s="12">
        <v>6066.2684896645605</v>
      </c>
      <c r="BR262" s="12">
        <v>6151.2212495324602</v>
      </c>
      <c r="BS262" s="12">
        <v>6600.5106233933002</v>
      </c>
      <c r="BT262" s="12">
        <v>6788.9891212512193</v>
      </c>
      <c r="BU262" s="12">
        <v>6745.1797583862799</v>
      </c>
      <c r="BV262" s="12">
        <v>6707.7502264494997</v>
      </c>
      <c r="BW262" s="12">
        <v>6751.4836349656707</v>
      </c>
      <c r="BX262" s="12">
        <v>6617.9665614223304</v>
      </c>
      <c r="BY262" s="12">
        <v>6279.0237960557206</v>
      </c>
      <c r="BZ262" s="12">
        <v>5895.74893077048</v>
      </c>
      <c r="CA262" s="12">
        <v>5887.3422410127205</v>
      </c>
      <c r="CB262" s="12">
        <v>5513.3387110687399</v>
      </c>
      <c r="CC262" s="12">
        <v>5153.7746192837003</v>
      </c>
      <c r="CD262" s="12">
        <v>5152.0051371141308</v>
      </c>
      <c r="CE262" s="12">
        <v>5114.9322704282304</v>
      </c>
      <c r="CF262" s="12">
        <v>4823.2786388738195</v>
      </c>
      <c r="CG262" s="12">
        <v>4640.2520486122103</v>
      </c>
      <c r="CH262" s="12">
        <v>4351.82691956914</v>
      </c>
      <c r="CI262" s="12">
        <v>4295.1898163113901</v>
      </c>
      <c r="CJ262" s="12">
        <v>3880.4704813949302</v>
      </c>
      <c r="CK262" s="12">
        <v>3777.9974882276101</v>
      </c>
      <c r="CL262" s="12">
        <v>3746.3079843149098</v>
      </c>
      <c r="CM262" s="12">
        <v>3528.8034514068199</v>
      </c>
      <c r="CN262" s="12">
        <v>3299.1891746053402</v>
      </c>
      <c r="CO262" s="12">
        <v>2886.1691544897349</v>
      </c>
      <c r="CP262" s="12">
        <v>2273.2704320136668</v>
      </c>
      <c r="CQ262" s="12">
        <v>1507.579209949042</v>
      </c>
      <c r="CR262" s="12">
        <v>1185.870927464875</v>
      </c>
      <c r="CS262" s="12">
        <v>702.69318854723292</v>
      </c>
      <c r="CT262" s="12">
        <v>754.39800202059496</v>
      </c>
      <c r="CU262" s="12">
        <v>411.59979061997092</v>
      </c>
      <c r="CV262" s="12">
        <v>338.85374309976891</v>
      </c>
      <c r="CW262" s="12">
        <v>213.7543722232069</v>
      </c>
      <c r="CX262" s="12">
        <v>332.4425374427525</v>
      </c>
    </row>
    <row r="263" spans="1:212" s="14" customFormat="1" ht="12.75" x14ac:dyDescent="0.2">
      <c r="A263" s="12">
        <v>2038</v>
      </c>
      <c r="B263" s="12">
        <v>706239.20407878305</v>
      </c>
      <c r="C263" s="12">
        <v>6451.2149325473201</v>
      </c>
      <c r="D263" s="12">
        <v>6320.0608483178094</v>
      </c>
      <c r="E263" s="12">
        <v>6282.9831878625</v>
      </c>
      <c r="F263" s="12">
        <v>6293.1713511807002</v>
      </c>
      <c r="G263" s="12">
        <v>6302.38073113673</v>
      </c>
      <c r="H263" s="12">
        <v>6385.7767835155501</v>
      </c>
      <c r="I263" s="12">
        <v>6477.9752941719998</v>
      </c>
      <c r="J263" s="12">
        <v>6541.7767413826896</v>
      </c>
      <c r="K263" s="12">
        <v>6663.6406593847605</v>
      </c>
      <c r="L263" s="12">
        <v>6790.6278255950292</v>
      </c>
      <c r="M263" s="12">
        <v>6883.3745878480204</v>
      </c>
      <c r="N263" s="12">
        <v>6968.5130424465806</v>
      </c>
      <c r="O263" s="12">
        <v>7021.3023366256102</v>
      </c>
      <c r="P263" s="12">
        <v>7087.5830544195396</v>
      </c>
      <c r="Q263" s="12">
        <v>7120.6388520404198</v>
      </c>
      <c r="R263" s="12">
        <v>7134.27002427957</v>
      </c>
      <c r="S263" s="12">
        <v>7162.7893293997204</v>
      </c>
      <c r="T263" s="12">
        <v>7227.4973611300702</v>
      </c>
      <c r="U263" s="12">
        <v>7226.8271687163706</v>
      </c>
      <c r="V263" s="12">
        <v>7446.2131381706204</v>
      </c>
      <c r="W263" s="12">
        <v>8095.4295926498489</v>
      </c>
      <c r="X263" s="12">
        <v>8689.3578854343796</v>
      </c>
      <c r="Y263" s="12">
        <v>9066.9919432647403</v>
      </c>
      <c r="Z263" s="12">
        <v>9410.9319762529813</v>
      </c>
      <c r="AA263" s="12">
        <v>9880.2942672831505</v>
      </c>
      <c r="AB263" s="12">
        <v>10166.03069003171</v>
      </c>
      <c r="AC263" s="12">
        <v>10342.144707810359</v>
      </c>
      <c r="AD263" s="12">
        <v>10741.316290932231</v>
      </c>
      <c r="AE263" s="12">
        <v>10616.89955135554</v>
      </c>
      <c r="AF263" s="12">
        <v>10593.496645742031</v>
      </c>
      <c r="AG263" s="12">
        <v>10118.420642882309</v>
      </c>
      <c r="AH263" s="12">
        <v>9940.9783300795207</v>
      </c>
      <c r="AI263" s="12">
        <v>9644.7582575140004</v>
      </c>
      <c r="AJ263" s="12">
        <v>9346.1451873501701</v>
      </c>
      <c r="AK263" s="12">
        <v>9175.7654507034495</v>
      </c>
      <c r="AL263" s="12">
        <v>8852.29966851881</v>
      </c>
      <c r="AM263" s="12">
        <v>8708.7566065727297</v>
      </c>
      <c r="AN263" s="12">
        <v>8884.9711329996499</v>
      </c>
      <c r="AO263" s="12">
        <v>8893.8086764218097</v>
      </c>
      <c r="AP263" s="12">
        <v>8917.0057227011002</v>
      </c>
      <c r="AQ263" s="12">
        <v>9163.4151370682484</v>
      </c>
      <c r="AR263" s="12">
        <v>9616.210263634679</v>
      </c>
      <c r="AS263" s="12">
        <v>10186.955464151299</v>
      </c>
      <c r="AT263" s="12">
        <v>10460.50067969569</v>
      </c>
      <c r="AU263" s="12">
        <v>10457.78617497907</v>
      </c>
      <c r="AV263" s="12">
        <v>10800.710416646991</v>
      </c>
      <c r="AW263" s="12">
        <v>10923.30497472463</v>
      </c>
      <c r="AX263" s="12">
        <v>11159.518970407771</v>
      </c>
      <c r="AY263" s="12">
        <v>10797.502992156551</v>
      </c>
      <c r="AZ263" s="12">
        <v>10747.375379866769</v>
      </c>
      <c r="BA263" s="12">
        <v>10153.447988044289</v>
      </c>
      <c r="BB263" s="12">
        <v>9622.1103588514488</v>
      </c>
      <c r="BC263" s="12">
        <v>9766.5732532291004</v>
      </c>
      <c r="BD263" s="12">
        <v>9839.8454488245188</v>
      </c>
      <c r="BE263" s="12">
        <v>10063.018711612749</v>
      </c>
      <c r="BF263" s="12">
        <v>9823.6774480372587</v>
      </c>
      <c r="BG263" s="12">
        <v>9190.4959936092</v>
      </c>
      <c r="BH263" s="12">
        <v>8926.6973594819501</v>
      </c>
      <c r="BI263" s="12">
        <v>8760.2877272489204</v>
      </c>
      <c r="BJ263" s="12">
        <v>8512.62257945694</v>
      </c>
      <c r="BK263" s="12">
        <v>8323.7951367753994</v>
      </c>
      <c r="BL263" s="12">
        <v>8081.4911537944499</v>
      </c>
      <c r="BM263" s="12">
        <v>7547.1579207739305</v>
      </c>
      <c r="BN263" s="12">
        <v>6878.2962723288902</v>
      </c>
      <c r="BO263" s="12">
        <v>5976.7690541089505</v>
      </c>
      <c r="BP263" s="12">
        <v>5929.6056521939399</v>
      </c>
      <c r="BQ263" s="12">
        <v>5917.5477298792703</v>
      </c>
      <c r="BR263" s="12">
        <v>5971.7550261221295</v>
      </c>
      <c r="BS263" s="12">
        <v>6051.7854567868799</v>
      </c>
      <c r="BT263" s="12">
        <v>6510.3633899257802</v>
      </c>
      <c r="BU263" s="12">
        <v>6704.5420484169999</v>
      </c>
      <c r="BV263" s="12">
        <v>6677.5174807449403</v>
      </c>
      <c r="BW263" s="12">
        <v>6633.0194096107598</v>
      </c>
      <c r="BX263" s="12">
        <v>6667.3212200595199</v>
      </c>
      <c r="BY263" s="12">
        <v>6528.0009123989503</v>
      </c>
      <c r="BZ263" s="12">
        <v>6193.2463567796003</v>
      </c>
      <c r="CA263" s="12">
        <v>5794.9580705711905</v>
      </c>
      <c r="CB263" s="12">
        <v>5779.4564410778803</v>
      </c>
      <c r="CC263" s="12">
        <v>5396.7189486560601</v>
      </c>
      <c r="CD263" s="12">
        <v>5046.9089698651005</v>
      </c>
      <c r="CE263" s="12">
        <v>5038.7090197282305</v>
      </c>
      <c r="CF263" s="12">
        <v>4970.6130142980401</v>
      </c>
      <c r="CG263" s="12">
        <v>4664.6197588984296</v>
      </c>
      <c r="CH263" s="12">
        <v>4477.1468661727995</v>
      </c>
      <c r="CI263" s="12">
        <v>4175.6168226444797</v>
      </c>
      <c r="CJ263" s="12">
        <v>4073.2135440006496</v>
      </c>
      <c r="CK263" s="12">
        <v>3643.8262906706896</v>
      </c>
      <c r="CL263" s="12">
        <v>3522.53016452054</v>
      </c>
      <c r="CM263" s="12">
        <v>3446.7265101056801</v>
      </c>
      <c r="CN263" s="12">
        <v>3201.0470894845498</v>
      </c>
      <c r="CO263" s="12">
        <v>2950.3340384198432</v>
      </c>
      <c r="CP263" s="12">
        <v>2493.3279821205733</v>
      </c>
      <c r="CQ263" s="12">
        <v>1904.1456134207092</v>
      </c>
      <c r="CR263" s="12">
        <v>1253.5821606099701</v>
      </c>
      <c r="CS263" s="12">
        <v>939.16621497822496</v>
      </c>
      <c r="CT263" s="12">
        <v>550.83978111318299</v>
      </c>
      <c r="CU263" s="12">
        <v>576.708622510238</v>
      </c>
      <c r="CV263" s="12">
        <v>304.73523671106341</v>
      </c>
      <c r="CW263" s="12">
        <v>237.4126617545204</v>
      </c>
      <c r="CX263" s="12">
        <v>358.16823734953772</v>
      </c>
    </row>
    <row r="264" spans="1:212" s="14" customFormat="1" ht="12.75" x14ac:dyDescent="0.2">
      <c r="A264" s="12">
        <v>2039</v>
      </c>
      <c r="B264" s="12">
        <v>706974.31596052903</v>
      </c>
      <c r="C264" s="12">
        <v>6423.8826821734601</v>
      </c>
      <c r="D264" s="12">
        <v>6274.0396913916393</v>
      </c>
      <c r="E264" s="12">
        <v>6217.6214922707404</v>
      </c>
      <c r="F264" s="12">
        <v>6210.1418948267801</v>
      </c>
      <c r="G264" s="12">
        <v>6201.49138858479</v>
      </c>
      <c r="H264" s="12">
        <v>6269.1079055661703</v>
      </c>
      <c r="I264" s="12">
        <v>6350.68080977093</v>
      </c>
      <c r="J264" s="12">
        <v>6435.6186780165699</v>
      </c>
      <c r="K264" s="12">
        <v>6543.0742577829806</v>
      </c>
      <c r="L264" s="12">
        <v>6674.9157366854697</v>
      </c>
      <c r="M264" s="12">
        <v>6783.2641299987999</v>
      </c>
      <c r="N264" s="12">
        <v>6888.3151454815998</v>
      </c>
      <c r="O264" s="12">
        <v>6957.7786870243399</v>
      </c>
      <c r="P264" s="12">
        <v>7045.4203754824202</v>
      </c>
      <c r="Q264" s="12">
        <v>7103.51471487053</v>
      </c>
      <c r="R264" s="12">
        <v>7135.3086780047197</v>
      </c>
      <c r="S264" s="12">
        <v>7181.1241946483096</v>
      </c>
      <c r="T264" s="12">
        <v>7276.0645538552099</v>
      </c>
      <c r="U264" s="12">
        <v>7310.1999904827899</v>
      </c>
      <c r="V264" s="12">
        <v>7525.19725312624</v>
      </c>
      <c r="W264" s="12">
        <v>8173.9665036213701</v>
      </c>
      <c r="X264" s="12">
        <v>8820.9804765019599</v>
      </c>
      <c r="Y264" s="12">
        <v>9212.0458692954489</v>
      </c>
      <c r="Z264" s="12">
        <v>9434.8461633094412</v>
      </c>
      <c r="AA264" s="12">
        <v>9824.14702712894</v>
      </c>
      <c r="AB264" s="12">
        <v>10273.67636541307</v>
      </c>
      <c r="AC264" s="12">
        <v>10485.676212658869</v>
      </c>
      <c r="AD264" s="12">
        <v>10554.4399666557</v>
      </c>
      <c r="AE264" s="12">
        <v>10833.09189135059</v>
      </c>
      <c r="AF264" s="12">
        <v>10541.263759037211</v>
      </c>
      <c r="AG264" s="12">
        <v>10461.039777335371</v>
      </c>
      <c r="AH264" s="12">
        <v>9907.4594920870004</v>
      </c>
      <c r="AI264" s="12">
        <v>9776.3158594726592</v>
      </c>
      <c r="AJ264" s="12">
        <v>9427.1613202196095</v>
      </c>
      <c r="AK264" s="12">
        <v>9165.229431684329</v>
      </c>
      <c r="AL264" s="12">
        <v>8978.4553285469501</v>
      </c>
      <c r="AM264" s="12">
        <v>8690.1557116437507</v>
      </c>
      <c r="AN264" s="12">
        <v>8521.8480636890399</v>
      </c>
      <c r="AO264" s="12">
        <v>8762.8726057763106</v>
      </c>
      <c r="AP264" s="12">
        <v>8768.5253988834593</v>
      </c>
      <c r="AQ264" s="12">
        <v>8820.1482352897001</v>
      </c>
      <c r="AR264" s="12">
        <v>9073.2889225299405</v>
      </c>
      <c r="AS264" s="12">
        <v>9541.10348863738</v>
      </c>
      <c r="AT264" s="12">
        <v>10121.733166630171</v>
      </c>
      <c r="AU264" s="12">
        <v>10393.55552605352</v>
      </c>
      <c r="AV264" s="12">
        <v>10392.43125200889</v>
      </c>
      <c r="AW264" s="12">
        <v>10749.736519075279</v>
      </c>
      <c r="AX264" s="12">
        <v>10866.966193448699</v>
      </c>
      <c r="AY264" s="12">
        <v>11091.35500522696</v>
      </c>
      <c r="AZ264" s="12">
        <v>10743.63431846771</v>
      </c>
      <c r="BA264" s="12">
        <v>10688.089371738792</v>
      </c>
      <c r="BB264" s="12">
        <v>10125.03948743088</v>
      </c>
      <c r="BC264" s="12">
        <v>9552.9611974647014</v>
      </c>
      <c r="BD264" s="12">
        <v>9723.6035736958511</v>
      </c>
      <c r="BE264" s="12">
        <v>9792.7276971069296</v>
      </c>
      <c r="BF264" s="12">
        <v>9985.3692524793005</v>
      </c>
      <c r="BG264" s="12">
        <v>9757.5158049579695</v>
      </c>
      <c r="BH264" s="12">
        <v>9127.4438536057096</v>
      </c>
      <c r="BI264" s="12">
        <v>8854.3975569558606</v>
      </c>
      <c r="BJ264" s="12">
        <v>8685.1487523751493</v>
      </c>
      <c r="BK264" s="12">
        <v>8441.879158653639</v>
      </c>
      <c r="BL264" s="12">
        <v>8231.2206334230286</v>
      </c>
      <c r="BM264" s="12">
        <v>7990.7086642888207</v>
      </c>
      <c r="BN264" s="12">
        <v>7435.2227363611901</v>
      </c>
      <c r="BO264" s="12">
        <v>6735.0710025810804</v>
      </c>
      <c r="BP264" s="12">
        <v>5874.73091616088</v>
      </c>
      <c r="BQ264" s="12">
        <v>5815.1300089317101</v>
      </c>
      <c r="BR264" s="12">
        <v>5825.2059486341896</v>
      </c>
      <c r="BS264" s="12">
        <v>5874.7338636936702</v>
      </c>
      <c r="BT264" s="12">
        <v>5967.8848650237196</v>
      </c>
      <c r="BU264" s="12">
        <v>6429.5160312157095</v>
      </c>
      <c r="BV264" s="12">
        <v>6638.75006706353</v>
      </c>
      <c r="BW264" s="12">
        <v>6604.5345516501202</v>
      </c>
      <c r="BX264" s="12">
        <v>6552.3838456634103</v>
      </c>
      <c r="BY264" s="12">
        <v>6578.9616620367105</v>
      </c>
      <c r="BZ264" s="12">
        <v>6441.03372908437</v>
      </c>
      <c r="CA264" s="12">
        <v>6089.8530593555397</v>
      </c>
      <c r="CB264" s="12">
        <v>5690.7432874476299</v>
      </c>
      <c r="CC264" s="12">
        <v>5660.6975323304796</v>
      </c>
      <c r="CD264" s="12">
        <v>5287.6412717202002</v>
      </c>
      <c r="CE264" s="12">
        <v>4938.1641238114998</v>
      </c>
      <c r="CF264" s="12">
        <v>4898.7712862584103</v>
      </c>
      <c r="CG264" s="12">
        <v>4810.9024286328495</v>
      </c>
      <c r="CH264" s="12">
        <v>4502.4672782044199</v>
      </c>
      <c r="CI264" s="12">
        <v>4298.6118223042304</v>
      </c>
      <c r="CJ264" s="12">
        <v>3963.8527777479599</v>
      </c>
      <c r="CK264" s="12">
        <v>3830.54085814673</v>
      </c>
      <c r="CL264" s="12">
        <v>3400.4635774928101</v>
      </c>
      <c r="CM264" s="12">
        <v>3243.6429418795096</v>
      </c>
      <c r="CN264" s="12">
        <v>3131.8002266827698</v>
      </c>
      <c r="CO264" s="12">
        <v>2865.4561881323889</v>
      </c>
      <c r="CP264" s="12">
        <v>2552.8560348892902</v>
      </c>
      <c r="CQ264" s="12">
        <v>2092.2410059914982</v>
      </c>
      <c r="CR264" s="12">
        <v>1586.6719489538179</v>
      </c>
      <c r="CS264" s="12">
        <v>995.07235195877888</v>
      </c>
      <c r="CT264" s="12">
        <v>737.63766873465897</v>
      </c>
      <c r="CU264" s="12">
        <v>420.843307379485</v>
      </c>
      <c r="CV264" s="12">
        <v>427.09576784245968</v>
      </c>
      <c r="CW264" s="12">
        <v>213.53942164582202</v>
      </c>
      <c r="CX264" s="12">
        <v>391.57344898545108</v>
      </c>
    </row>
    <row r="265" spans="1:212" s="14" customFormat="1" ht="12.75" x14ac:dyDescent="0.2">
      <c r="A265" s="12">
        <v>2040</v>
      </c>
      <c r="B265" s="12">
        <v>707638.98474975501</v>
      </c>
      <c r="C265" s="12">
        <v>6415.84333558042</v>
      </c>
      <c r="D265" s="12">
        <v>6246.9320304228295</v>
      </c>
      <c r="E265" s="12">
        <v>6171.6311900523197</v>
      </c>
      <c r="F265" s="12">
        <v>6144.7838455636302</v>
      </c>
      <c r="G265" s="12">
        <v>6118.4702036345498</v>
      </c>
      <c r="H265" s="12">
        <v>6168.2367387573104</v>
      </c>
      <c r="I265" s="12">
        <v>6234.0170861206298</v>
      </c>
      <c r="J265" s="12">
        <v>6308.3292551944596</v>
      </c>
      <c r="K265" s="12">
        <v>6436.9470725559204</v>
      </c>
      <c r="L265" s="12">
        <v>6554.3659907248093</v>
      </c>
      <c r="M265" s="12">
        <v>6667.5754438458298</v>
      </c>
      <c r="N265" s="12">
        <v>6788.2162583936097</v>
      </c>
      <c r="O265" s="12">
        <v>6877.5966491121699</v>
      </c>
      <c r="P265" s="12">
        <v>6981.90685944078</v>
      </c>
      <c r="Q265" s="12">
        <v>7061.3611093019899</v>
      </c>
      <c r="R265" s="12">
        <v>7118.1967053976496</v>
      </c>
      <c r="S265" s="12">
        <v>7182.1706090038397</v>
      </c>
      <c r="T265" s="12">
        <v>7294.4290898069403</v>
      </c>
      <c r="U265" s="12">
        <v>7358.7725150401302</v>
      </c>
      <c r="V265" s="12">
        <v>7608.5815438125901</v>
      </c>
      <c r="W265" s="12">
        <v>8252.9685670406507</v>
      </c>
      <c r="X265" s="12">
        <v>8899.54732420648</v>
      </c>
      <c r="Y265" s="12">
        <v>9343.6709044318595</v>
      </c>
      <c r="Z265" s="12">
        <v>9579.9287885071299</v>
      </c>
      <c r="AA265" s="12">
        <v>9848.07885860645</v>
      </c>
      <c r="AB265" s="12">
        <v>10217.591181925469</v>
      </c>
      <c r="AC265" s="12">
        <v>10593.33319268625</v>
      </c>
      <c r="AD265" s="12">
        <v>10697.94908243779</v>
      </c>
      <c r="AE265" s="12">
        <v>10646.29000562446</v>
      </c>
      <c r="AF265" s="12">
        <v>10757.40267076923</v>
      </c>
      <c r="AG265" s="12">
        <v>10408.87907596619</v>
      </c>
      <c r="AH265" s="12">
        <v>10250.01300443017</v>
      </c>
      <c r="AI265" s="12">
        <v>9742.8912493610187</v>
      </c>
      <c r="AJ265" s="12">
        <v>9558.7366454726798</v>
      </c>
      <c r="AK265" s="12">
        <v>9246.2979693242414</v>
      </c>
      <c r="AL265" s="12">
        <v>8967.9707276382505</v>
      </c>
      <c r="AM265" s="12">
        <v>8816.3774628678584</v>
      </c>
      <c r="AN265" s="12">
        <v>8503.3596919254906</v>
      </c>
      <c r="AO265" s="12">
        <v>8399.9973388919389</v>
      </c>
      <c r="AP265" s="12">
        <v>8637.7638428543196</v>
      </c>
      <c r="AQ265" s="12">
        <v>8671.8488166970492</v>
      </c>
      <c r="AR265" s="12">
        <v>8730.3335697761104</v>
      </c>
      <c r="AS265" s="12">
        <v>8998.7423515910104</v>
      </c>
      <c r="AT265" s="12">
        <v>9476.4879324659996</v>
      </c>
      <c r="AU265" s="12">
        <v>10055.267191893179</v>
      </c>
      <c r="AV265" s="12">
        <v>10328.55863858552</v>
      </c>
      <c r="AW265" s="12">
        <v>10342.081243212539</v>
      </c>
      <c r="AX265" s="12">
        <v>10693.909586460401</v>
      </c>
      <c r="AY265" s="12">
        <v>10799.71546338579</v>
      </c>
      <c r="AZ265" s="12">
        <v>11037.613784005451</v>
      </c>
      <c r="BA265" s="12">
        <v>10684.585751075119</v>
      </c>
      <c r="BB265" s="12">
        <v>10659.02993665527</v>
      </c>
      <c r="BC265" s="12">
        <v>10055.40866983687</v>
      </c>
      <c r="BD265" s="12">
        <v>9511.058438106611</v>
      </c>
      <c r="BE265" s="12">
        <v>9677.1389517731805</v>
      </c>
      <c r="BF265" s="12">
        <v>9716.5547363154292</v>
      </c>
      <c r="BG265" s="12">
        <v>9919.6378686104399</v>
      </c>
      <c r="BH265" s="12">
        <v>9692.4220543914798</v>
      </c>
      <c r="BI265" s="12">
        <v>9055.2328754932605</v>
      </c>
      <c r="BJ265" s="12">
        <v>8779.4521842747599</v>
      </c>
      <c r="BK265" s="12">
        <v>8614.5724867723511</v>
      </c>
      <c r="BL265" s="12">
        <v>8349.611784981269</v>
      </c>
      <c r="BM265" s="12">
        <v>8140.4726865271896</v>
      </c>
      <c r="BN265" s="12">
        <v>7877.1148475537402</v>
      </c>
      <c r="BO265" s="12">
        <v>7289.3517111460897</v>
      </c>
      <c r="BP265" s="12">
        <v>6629.2385455594904</v>
      </c>
      <c r="BQ265" s="12">
        <v>5761.57518915114</v>
      </c>
      <c r="BR265" s="12">
        <v>5724.4906175127908</v>
      </c>
      <c r="BS265" s="12">
        <v>5730.3407801359499</v>
      </c>
      <c r="BT265" s="12">
        <v>5793.1363421106598</v>
      </c>
      <c r="BU265" s="12">
        <v>5893.0998385805296</v>
      </c>
      <c r="BV265" s="12">
        <v>6367.2711100317802</v>
      </c>
      <c r="BW265" s="12">
        <v>6567.7415338365499</v>
      </c>
      <c r="BX265" s="12">
        <v>6525.7034336734796</v>
      </c>
      <c r="BY265" s="12">
        <v>6467.6359972359605</v>
      </c>
      <c r="BZ265" s="12">
        <v>6493.6409205663804</v>
      </c>
      <c r="CA265" s="12">
        <v>6336.1224331126596</v>
      </c>
      <c r="CB265" s="12">
        <v>5982.72317237274</v>
      </c>
      <c r="CC265" s="12">
        <v>5575.7941860001793</v>
      </c>
      <c r="CD265" s="12">
        <v>5549.1807479073104</v>
      </c>
      <c r="CE265" s="12">
        <v>5176.5581382953997</v>
      </c>
      <c r="CF265" s="12">
        <v>4803.6310656088499</v>
      </c>
      <c r="CG265" s="12">
        <v>4743.7053931764494</v>
      </c>
      <c r="CH265" s="12">
        <v>4647.3575885697101</v>
      </c>
      <c r="CI265" s="12">
        <v>4324.4903997327901</v>
      </c>
      <c r="CJ265" s="12">
        <v>4084.0334746642002</v>
      </c>
      <c r="CK265" s="12">
        <v>3732.0053131803502</v>
      </c>
      <c r="CL265" s="12">
        <v>3580.2523393435104</v>
      </c>
      <c r="CM265" s="12">
        <v>3134.3753997456997</v>
      </c>
      <c r="CN265" s="12">
        <v>2949.9283525277519</v>
      </c>
      <c r="CO265" s="12">
        <v>2807.743515477297</v>
      </c>
      <c r="CP265" s="12">
        <v>2481.7005917947117</v>
      </c>
      <c r="CQ265" s="12">
        <v>2145.9130310924911</v>
      </c>
      <c r="CR265" s="12">
        <v>1746.4134899079272</v>
      </c>
      <c r="CS265" s="12">
        <v>1261.7476222959672</v>
      </c>
      <c r="CT265" s="12">
        <v>783.08488842881297</v>
      </c>
      <c r="CU265" s="12">
        <v>564.94912156329895</v>
      </c>
      <c r="CV265" s="12">
        <v>312.4924633769557</v>
      </c>
      <c r="CW265" s="12">
        <v>300.38140615646762</v>
      </c>
      <c r="CX265" s="12">
        <v>396.91162871219001</v>
      </c>
    </row>
    <row r="266" spans="1:212" s="14" customFormat="1" ht="12.75" x14ac:dyDescent="0.2">
      <c r="A266" s="12">
        <v>2041</v>
      </c>
      <c r="B266" s="12">
        <v>708265.17100026901</v>
      </c>
      <c r="C266" s="12">
        <v>6421.1609632688196</v>
      </c>
      <c r="D266" s="12">
        <v>6239.09240426424</v>
      </c>
      <c r="E266" s="12">
        <v>6144.5509881460603</v>
      </c>
      <c r="F266" s="12">
        <v>6098.7967751548094</v>
      </c>
      <c r="G266" s="12">
        <v>6053.11958097766</v>
      </c>
      <c r="H266" s="12">
        <v>6085.2319202663602</v>
      </c>
      <c r="I266" s="12">
        <v>6133.1506084931007</v>
      </c>
      <c r="J266" s="12">
        <v>6191.6702092580399</v>
      </c>
      <c r="K266" s="12">
        <v>6309.6898742650401</v>
      </c>
      <c r="L266" s="12">
        <v>6448.2540395284705</v>
      </c>
      <c r="M266" s="12">
        <v>6547.0488959664999</v>
      </c>
      <c r="N266" s="12">
        <v>6672.5395153331501</v>
      </c>
      <c r="O266" s="12">
        <v>6777.5144399186593</v>
      </c>
      <c r="P266" s="12">
        <v>6901.7353256299202</v>
      </c>
      <c r="Q266" s="12">
        <v>6997.8572674477</v>
      </c>
      <c r="R266" s="12">
        <v>7076.0565963320605</v>
      </c>
      <c r="S266" s="12">
        <v>7165.0666121876602</v>
      </c>
      <c r="T266" s="12">
        <v>7295.5070054953003</v>
      </c>
      <c r="U266" s="12">
        <v>7377.1432667351201</v>
      </c>
      <c r="V266" s="12">
        <v>7657.1697358781103</v>
      </c>
      <c r="W266" s="12">
        <v>8336.3697384076986</v>
      </c>
      <c r="X266" s="12">
        <v>8978.5803441408498</v>
      </c>
      <c r="Y266" s="12">
        <v>9422.2467813815711</v>
      </c>
      <c r="Z266" s="12">
        <v>9711.55831773106</v>
      </c>
      <c r="AA266" s="12">
        <v>9993.1736313670699</v>
      </c>
      <c r="AB266" s="12">
        <v>10241.54953184085</v>
      </c>
      <c r="AC266" s="12">
        <v>10537.33366059706</v>
      </c>
      <c r="AD266" s="12">
        <v>10805.619610410749</v>
      </c>
      <c r="AE266" s="12">
        <v>10789.79193469619</v>
      </c>
      <c r="AF266" s="12">
        <v>10570.74801413207</v>
      </c>
      <c r="AG266" s="12">
        <v>10624.985656898989</v>
      </c>
      <c r="AH266" s="12">
        <v>10197.962171604009</v>
      </c>
      <c r="AI266" s="12">
        <v>10085.394289437971</v>
      </c>
      <c r="AJ266" s="12">
        <v>9525.3762146788704</v>
      </c>
      <c r="AK266" s="12">
        <v>9377.8995911348211</v>
      </c>
      <c r="AL266" s="12">
        <v>9049.0966591713204</v>
      </c>
      <c r="AM266" s="12">
        <v>8805.9432949151014</v>
      </c>
      <c r="AN266" s="12">
        <v>8629.6518624572</v>
      </c>
      <c r="AO266" s="12">
        <v>8381.6005184088499</v>
      </c>
      <c r="AP266" s="12">
        <v>8275.1932860721208</v>
      </c>
      <c r="AQ266" s="12">
        <v>8541.2121648274697</v>
      </c>
      <c r="AR266" s="12">
        <v>8582.2694745973713</v>
      </c>
      <c r="AS266" s="12">
        <v>8656.1338816605603</v>
      </c>
      <c r="AT266" s="12">
        <v>8934.6750522200091</v>
      </c>
      <c r="AU266" s="12">
        <v>9410.7325627066311</v>
      </c>
      <c r="AV266" s="12">
        <v>9990.8499925431697</v>
      </c>
      <c r="AW266" s="12">
        <v>10278.52151177819</v>
      </c>
      <c r="AX266" s="12">
        <v>10287.067301040119</v>
      </c>
      <c r="AY266" s="12">
        <v>10627.271213977019</v>
      </c>
      <c r="AZ266" s="12">
        <v>10746.743055738791</v>
      </c>
      <c r="BA266" s="12">
        <v>10978.654573764099</v>
      </c>
      <c r="BB266" s="12">
        <v>10655.882976087451</v>
      </c>
      <c r="BC266" s="12">
        <v>10588.856533914059</v>
      </c>
      <c r="BD266" s="12">
        <v>10012.75360332833</v>
      </c>
      <c r="BE266" s="12">
        <v>9465.6593599797197</v>
      </c>
      <c r="BF266" s="12">
        <v>9601.74504345479</v>
      </c>
      <c r="BG266" s="12">
        <v>9652.28218461498</v>
      </c>
      <c r="BH266" s="12">
        <v>9855.1263301489798</v>
      </c>
      <c r="BI266" s="12">
        <v>9618.0413484317905</v>
      </c>
      <c r="BJ266" s="12">
        <v>8980.3751492799893</v>
      </c>
      <c r="BK266" s="12">
        <v>8709.1100188939599</v>
      </c>
      <c r="BL266" s="12">
        <v>8522.4159030662304</v>
      </c>
      <c r="BM266" s="12">
        <v>8259.2265976235303</v>
      </c>
      <c r="BN266" s="12">
        <v>8026.9385594483192</v>
      </c>
      <c r="BO266" s="12">
        <v>7729.442283335</v>
      </c>
      <c r="BP266" s="12">
        <v>7180.9400124781896</v>
      </c>
      <c r="BQ266" s="12">
        <v>6512.0714124063306</v>
      </c>
      <c r="BR266" s="12">
        <v>5672.4356408411895</v>
      </c>
      <c r="BS266" s="12">
        <v>5631.335908479</v>
      </c>
      <c r="BT266" s="12">
        <v>5650.8423831762402</v>
      </c>
      <c r="BU266" s="12">
        <v>5720.7428790160302</v>
      </c>
      <c r="BV266" s="12">
        <v>5837.0348439194295</v>
      </c>
      <c r="BW266" s="12">
        <v>6300.0664640363702</v>
      </c>
      <c r="BX266" s="12">
        <v>6491.0400170299399</v>
      </c>
      <c r="BY266" s="12">
        <v>6442.74884224582</v>
      </c>
      <c r="BZ266" s="12">
        <v>6386.0628270012603</v>
      </c>
      <c r="CA266" s="12">
        <v>6390.6314257557897</v>
      </c>
      <c r="CB266" s="12">
        <v>6227.2369019133903</v>
      </c>
      <c r="CC266" s="12">
        <v>5864.56943845162</v>
      </c>
      <c r="CD266" s="12">
        <v>5468.1823733268102</v>
      </c>
      <c r="CE266" s="12">
        <v>5435.5294940920103</v>
      </c>
      <c r="CF266" s="12">
        <v>5038.9058642781902</v>
      </c>
      <c r="CG266" s="12">
        <v>4654.3692359974903</v>
      </c>
      <c r="CH266" s="12">
        <v>4584.86816450485</v>
      </c>
      <c r="CI266" s="12">
        <v>4467.4299940801902</v>
      </c>
      <c r="CJ266" s="12">
        <v>4110.8058597608697</v>
      </c>
      <c r="CK266" s="12">
        <v>3848.33593149639</v>
      </c>
      <c r="CL266" s="12">
        <v>3492.1155089673102</v>
      </c>
      <c r="CM266" s="12">
        <v>3305.4529878616304</v>
      </c>
      <c r="CN266" s="12">
        <v>2853.5411039784162</v>
      </c>
      <c r="CO266" s="12">
        <v>2647.3304508301139</v>
      </c>
      <c r="CP266" s="12">
        <v>2436.3240136974382</v>
      </c>
      <c r="CQ266" s="12">
        <v>2088.352709290602</v>
      </c>
      <c r="CR266" s="12">
        <v>1794.1095417404201</v>
      </c>
      <c r="CS266" s="12">
        <v>1391.2631108324319</v>
      </c>
      <c r="CT266" s="12">
        <v>994.80644680756109</v>
      </c>
      <c r="CU266" s="12">
        <v>600.98117569369299</v>
      </c>
      <c r="CV266" s="12">
        <v>419.64259174518401</v>
      </c>
      <c r="CW266" s="12">
        <v>219.44904729016889</v>
      </c>
      <c r="CX266" s="12">
        <v>461.19858675482192</v>
      </c>
    </row>
    <row r="267" spans="1:212" s="14" customFormat="1" ht="12.75" x14ac:dyDescent="0.2">
      <c r="A267" s="12">
        <v>2042</v>
      </c>
      <c r="B267" s="12">
        <v>708867.99675595504</v>
      </c>
      <c r="C267" s="12">
        <v>6433.7471551249801</v>
      </c>
      <c r="D267" s="12">
        <v>6244.5917456048301</v>
      </c>
      <c r="E267" s="12">
        <v>6136.73563817985</v>
      </c>
      <c r="F267" s="12">
        <v>6071.7194243061203</v>
      </c>
      <c r="G267" s="12">
        <v>6007.1390971390201</v>
      </c>
      <c r="H267" s="12">
        <v>6019.8959872141204</v>
      </c>
      <c r="I267" s="12">
        <v>6050.15000568908</v>
      </c>
      <c r="J267" s="12">
        <v>6090.80798463878</v>
      </c>
      <c r="K267" s="12">
        <v>6193.06072093486</v>
      </c>
      <c r="L267" s="12">
        <v>6321.0125303167797</v>
      </c>
      <c r="M267" s="12">
        <v>6440.9581855327506</v>
      </c>
      <c r="N267" s="12">
        <v>6552.0247637626999</v>
      </c>
      <c r="O267" s="12">
        <v>6661.85481949512</v>
      </c>
      <c r="P267" s="12">
        <v>6801.6640851827997</v>
      </c>
      <c r="Q267" s="12">
        <v>6917.6957651490993</v>
      </c>
      <c r="R267" s="12">
        <v>7012.5672285076898</v>
      </c>
      <c r="S267" s="12">
        <v>7122.9348237957201</v>
      </c>
      <c r="T267" s="12">
        <v>7278.4362652134296</v>
      </c>
      <c r="U267" s="12">
        <v>7378.2277897670192</v>
      </c>
      <c r="V267" s="12">
        <v>7675.5594957249195</v>
      </c>
      <c r="W267" s="12">
        <v>8384.9812662814002</v>
      </c>
      <c r="X267" s="12">
        <v>9062.0098768493699</v>
      </c>
      <c r="Y267" s="12">
        <v>9501.2890640901296</v>
      </c>
      <c r="Z267" s="12">
        <v>9790.1533033861197</v>
      </c>
      <c r="AA267" s="12">
        <v>10124.803055058179</v>
      </c>
      <c r="AB267" s="12">
        <v>10386.643585347982</v>
      </c>
      <c r="AC267" s="12">
        <v>10561.312836062869</v>
      </c>
      <c r="AD267" s="12">
        <v>10749.710835741</v>
      </c>
      <c r="AE267" s="12">
        <v>10897.466619529099</v>
      </c>
      <c r="AF267" s="12">
        <v>10714.235754179181</v>
      </c>
      <c r="AG267" s="12">
        <v>10438.44344327498</v>
      </c>
      <c r="AH267" s="12">
        <v>10414.044051217221</v>
      </c>
      <c r="AI267" s="12">
        <v>10033.450032313711</v>
      </c>
      <c r="AJ267" s="12">
        <v>9867.8652168606204</v>
      </c>
      <c r="AK267" s="12">
        <v>9344.6195476573012</v>
      </c>
      <c r="AL267" s="12">
        <v>9180.7219381129689</v>
      </c>
      <c r="AM267" s="12">
        <v>8887.1242423002113</v>
      </c>
      <c r="AN267" s="12">
        <v>8619.3171726194487</v>
      </c>
      <c r="AO267" s="12">
        <v>8507.9645512563111</v>
      </c>
      <c r="AP267" s="12">
        <v>8256.9064037861299</v>
      </c>
      <c r="AQ267" s="12">
        <v>8178.8595609909698</v>
      </c>
      <c r="AR267" s="12">
        <v>8451.8080229133302</v>
      </c>
      <c r="AS267" s="12">
        <v>8508.3436362299199</v>
      </c>
      <c r="AT267" s="12">
        <v>8592.4061932235309</v>
      </c>
      <c r="AU267" s="12">
        <v>8869.51293642567</v>
      </c>
      <c r="AV267" s="12">
        <v>9347.1800221000303</v>
      </c>
      <c r="AW267" s="12">
        <v>9941.3149406950506</v>
      </c>
      <c r="AX267" s="12">
        <v>10223.90140181986</v>
      </c>
      <c r="AY267" s="12">
        <v>10221.43674046305</v>
      </c>
      <c r="AZ267" s="12">
        <v>10574.831947671701</v>
      </c>
      <c r="BA267" s="12">
        <v>10688.5378993913</v>
      </c>
      <c r="BB267" s="12">
        <v>10949.93545832434</v>
      </c>
      <c r="BC267" s="12">
        <v>10585.941065068459</v>
      </c>
      <c r="BD267" s="12">
        <v>10545.381170994791</v>
      </c>
      <c r="BE267" s="12">
        <v>9966.6144286383496</v>
      </c>
      <c r="BF267" s="12">
        <v>9391.5541950616898</v>
      </c>
      <c r="BG267" s="12">
        <v>9538.2354817035102</v>
      </c>
      <c r="BH267" s="12">
        <v>9589.3749244402097</v>
      </c>
      <c r="BI267" s="12">
        <v>9781.2516114527007</v>
      </c>
      <c r="BJ267" s="12">
        <v>9541.1191963279307</v>
      </c>
      <c r="BK267" s="12">
        <v>8910.2340177508195</v>
      </c>
      <c r="BL267" s="12">
        <v>8617.1954278633202</v>
      </c>
      <c r="BM267" s="12">
        <v>8432.1758891859499</v>
      </c>
      <c r="BN267" s="12">
        <v>8146.0963050743003</v>
      </c>
      <c r="BO267" s="12">
        <v>7879.339292783</v>
      </c>
      <c r="BP267" s="12">
        <v>7619.2854618762703</v>
      </c>
      <c r="BQ267" s="12">
        <v>7061.0630571492302</v>
      </c>
      <c r="BR267" s="12">
        <v>6418.50824823934</v>
      </c>
      <c r="BS267" s="12">
        <v>5580.7269638123998</v>
      </c>
      <c r="BT267" s="12">
        <v>5553.47560063728</v>
      </c>
      <c r="BU267" s="12">
        <v>5580.5906384906802</v>
      </c>
      <c r="BV267" s="12">
        <v>5667.0010975342993</v>
      </c>
      <c r="BW267" s="12">
        <v>5776.1589045783703</v>
      </c>
      <c r="BX267" s="12">
        <v>6227.4320494926096</v>
      </c>
      <c r="BY267" s="12">
        <v>6410.2389617809804</v>
      </c>
      <c r="BZ267" s="12">
        <v>6363.1376850071792</v>
      </c>
      <c r="CA267" s="12">
        <v>6287.4937745218595</v>
      </c>
      <c r="CB267" s="12">
        <v>6283.6534410902805</v>
      </c>
      <c r="CC267" s="12">
        <v>6107.0996874049797</v>
      </c>
      <c r="CD267" s="12">
        <v>5753.3789776527401</v>
      </c>
      <c r="CE267" s="12">
        <v>5358.2980056567203</v>
      </c>
      <c r="CF267" s="12">
        <v>5294.4646947416004</v>
      </c>
      <c r="CG267" s="12">
        <v>4885.8716143704696</v>
      </c>
      <c r="CH267" s="12">
        <v>4501.1970336105305</v>
      </c>
      <c r="CI267" s="12">
        <v>4409.9581349099999</v>
      </c>
      <c r="CJ267" s="12">
        <v>4251.0315386202801</v>
      </c>
      <c r="CK267" s="12">
        <v>3875.1404399018197</v>
      </c>
      <c r="CL267" s="12">
        <v>3604.0376729852997</v>
      </c>
      <c r="CM267" s="12">
        <v>3228.0747315558101</v>
      </c>
      <c r="CN267" s="12">
        <v>3014.4850212451911</v>
      </c>
      <c r="CO267" s="12">
        <v>2563.6644484997018</v>
      </c>
      <c r="CP267" s="12">
        <v>2299.2667086792189</v>
      </c>
      <c r="CQ267" s="12">
        <v>2054.2978331290328</v>
      </c>
      <c r="CR267" s="12">
        <v>1747.487413760048</v>
      </c>
      <c r="CS267" s="12">
        <v>1431.887246841841</v>
      </c>
      <c r="CT267" s="12">
        <v>1098.8132823197941</v>
      </c>
      <c r="CU267" s="12">
        <v>765.12040425872397</v>
      </c>
      <c r="CV267" s="12">
        <v>447.03001791070199</v>
      </c>
      <c r="CW267" s="12">
        <v>295.49243086046556</v>
      </c>
      <c r="CX267" s="12">
        <v>446.70545903177322</v>
      </c>
    </row>
    <row r="268" spans="1:212" s="33" customFormat="1" ht="12.75" x14ac:dyDescent="0.2">
      <c r="A268" s="12">
        <v>2043</v>
      </c>
      <c r="B268" s="12">
        <v>709476.96806168999</v>
      </c>
      <c r="C268" s="12">
        <v>6456.6448920317598</v>
      </c>
      <c r="D268" s="12">
        <v>6257.3478355527204</v>
      </c>
      <c r="E268" s="12">
        <v>6142.2569767532696</v>
      </c>
      <c r="F268" s="12">
        <v>6063.90656470873</v>
      </c>
      <c r="G268" s="12">
        <v>5980.0675630292199</v>
      </c>
      <c r="H268" s="12">
        <v>5973.9285305758804</v>
      </c>
      <c r="I268" s="12">
        <v>5984.8178470163402</v>
      </c>
      <c r="J268" s="12">
        <v>6007.8112157893593</v>
      </c>
      <c r="K268" s="12">
        <v>6092.2256169209304</v>
      </c>
      <c r="L268" s="12">
        <v>6204.3979085989904</v>
      </c>
      <c r="M268" s="12">
        <v>6313.7392897427599</v>
      </c>
      <c r="N268" s="12">
        <v>6445.9448880924801</v>
      </c>
      <c r="O268" s="12">
        <v>6541.3569202460694</v>
      </c>
      <c r="P268" s="12">
        <v>6686.0156751553204</v>
      </c>
      <c r="Q268" s="12">
        <v>6817.6350081883002</v>
      </c>
      <c r="R268" s="12">
        <v>6932.4207948863404</v>
      </c>
      <c r="S268" s="12">
        <v>7059.4539739331194</v>
      </c>
      <c r="T268" s="12">
        <v>7236.34028691192</v>
      </c>
      <c r="U268" s="12">
        <v>7361.16403330912</v>
      </c>
      <c r="V268" s="12">
        <v>7676.6646123396004</v>
      </c>
      <c r="W268" s="12">
        <v>8403.3994526642891</v>
      </c>
      <c r="X268" s="12">
        <v>9110.6612383959291</v>
      </c>
      <c r="Y268" s="12">
        <v>9584.7270714837396</v>
      </c>
      <c r="Z268" s="12">
        <v>9869.2153476152016</v>
      </c>
      <c r="AA268" s="12">
        <v>10203.41051216437</v>
      </c>
      <c r="AB268" s="12">
        <v>10518.26844063719</v>
      </c>
      <c r="AC268" s="12">
        <v>10706.440558873241</v>
      </c>
      <c r="AD268" s="12">
        <v>10773.70908572619</v>
      </c>
      <c r="AE268" s="12">
        <v>10841.60092642812</v>
      </c>
      <c r="AF268" s="12">
        <v>10821.935907706811</v>
      </c>
      <c r="AG268" s="12">
        <v>10581.92707352033</v>
      </c>
      <c r="AH268" s="12">
        <v>10227.66899276577</v>
      </c>
      <c r="AI268" s="12">
        <v>10249.51658456131</v>
      </c>
      <c r="AJ268" s="12">
        <v>9816.0007126299406</v>
      </c>
      <c r="AK268" s="12">
        <v>9687.0763917653494</v>
      </c>
      <c r="AL268" s="12">
        <v>9147.5112887337709</v>
      </c>
      <c r="AM268" s="12">
        <v>9018.7730150610514</v>
      </c>
      <c r="AN268" s="12">
        <v>8700.5731633739997</v>
      </c>
      <c r="AO268" s="12">
        <v>8497.7078144681909</v>
      </c>
      <c r="AP268" s="12">
        <v>8383.3658060938687</v>
      </c>
      <c r="AQ268" s="12">
        <v>8160.6506423513101</v>
      </c>
      <c r="AR268" s="12">
        <v>8089.7533191156799</v>
      </c>
      <c r="AS268" s="12">
        <v>8378.0726889391499</v>
      </c>
      <c r="AT268" s="12">
        <v>8444.8812056232691</v>
      </c>
      <c r="AU268" s="12">
        <v>8527.6732227293596</v>
      </c>
      <c r="AV268" s="12">
        <v>8806.7317046498792</v>
      </c>
      <c r="AW268" s="12">
        <v>9298.3985157870393</v>
      </c>
      <c r="AX268" s="12">
        <v>9887.3543370472598</v>
      </c>
      <c r="AY268" s="12">
        <v>10158.797764252351</v>
      </c>
      <c r="AZ268" s="12">
        <v>10169.8595529495</v>
      </c>
      <c r="BA268" s="12">
        <v>10517.15120071067</v>
      </c>
      <c r="BB268" s="12">
        <v>10660.812514323949</v>
      </c>
      <c r="BC268" s="12">
        <v>10880.09642973768</v>
      </c>
      <c r="BD268" s="12">
        <v>10542.832675797021</v>
      </c>
      <c r="BE268" s="12">
        <v>10498.426716487429</v>
      </c>
      <c r="BF268" s="12">
        <v>9891.5985962471004</v>
      </c>
      <c r="BG268" s="12">
        <v>9329.3192244623406</v>
      </c>
      <c r="BH268" s="12">
        <v>9476.1268458226405</v>
      </c>
      <c r="BI268" s="12">
        <v>9517.3040841155707</v>
      </c>
      <c r="BJ268" s="12">
        <v>9704.8122434590987</v>
      </c>
      <c r="BK268" s="12">
        <v>9468.5012386318485</v>
      </c>
      <c r="BL268" s="12">
        <v>8818.4251465039197</v>
      </c>
      <c r="BM268" s="12">
        <v>8527.2481494881613</v>
      </c>
      <c r="BN268" s="12">
        <v>8319.2221102253206</v>
      </c>
      <c r="BO268" s="12">
        <v>7998.9779869897593</v>
      </c>
      <c r="BP268" s="12">
        <v>7769.28118309826</v>
      </c>
      <c r="BQ268" s="12">
        <v>7497.5832149769203</v>
      </c>
      <c r="BR268" s="12">
        <v>6964.4088921332004</v>
      </c>
      <c r="BS268" s="12">
        <v>6322.5169948172297</v>
      </c>
      <c r="BT268" s="12">
        <v>5504.3398649021801</v>
      </c>
      <c r="BU268" s="12">
        <v>5484.9197008769006</v>
      </c>
      <c r="BV268" s="12">
        <v>5528.9561161593701</v>
      </c>
      <c r="BW268" s="12">
        <v>5608.6612872801707</v>
      </c>
      <c r="BX268" s="12">
        <v>5710.5276881336704</v>
      </c>
      <c r="BY268" s="12">
        <v>6150.7561168369302</v>
      </c>
      <c r="BZ268" s="12">
        <v>6332.906973436</v>
      </c>
      <c r="CA268" s="12">
        <v>6266.8230669599798</v>
      </c>
      <c r="CB268" s="12">
        <v>6185.14679095471</v>
      </c>
      <c r="CC268" s="12">
        <v>6165.4198824103005</v>
      </c>
      <c r="CD268" s="12">
        <v>5993.6282040518308</v>
      </c>
      <c r="CE268" s="12">
        <v>5639.9375999407202</v>
      </c>
      <c r="CF268" s="12">
        <v>5221.6579816141002</v>
      </c>
      <c r="CG268" s="12">
        <v>5137.3172287570305</v>
      </c>
      <c r="CH268" s="12">
        <v>4728.6613835300195</v>
      </c>
      <c r="CI268" s="12">
        <v>4332.4897705473904</v>
      </c>
      <c r="CJ268" s="12">
        <v>4199.2488566428501</v>
      </c>
      <c r="CK268" s="12">
        <v>4011.8140725140702</v>
      </c>
      <c r="CL268" s="12">
        <v>3630.5976497206202</v>
      </c>
      <c r="CM268" s="12">
        <v>3334.6544937493099</v>
      </c>
      <c r="CN268" s="12">
        <v>2947.9324056866362</v>
      </c>
      <c r="CO268" s="12">
        <v>2712.653482952845</v>
      </c>
      <c r="CP268" s="12">
        <v>2229.1590613207109</v>
      </c>
      <c r="CQ268" s="12">
        <v>1940.8381594496091</v>
      </c>
      <c r="CR268" s="12">
        <v>1722.288821009965</v>
      </c>
      <c r="CS268" s="12">
        <v>1396.0488855404419</v>
      </c>
      <c r="CT268" s="12">
        <v>1132.8111987340849</v>
      </c>
      <c r="CU268" s="12">
        <v>846.61809302072106</v>
      </c>
      <c r="CV268" s="12">
        <v>569.60361482310702</v>
      </c>
      <c r="CW268" s="12">
        <v>315.43695646640015</v>
      </c>
      <c r="CX268" s="12">
        <v>490.66443374401979</v>
      </c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</row>
    <row r="269" spans="1:212" s="33" customFormat="1" ht="12.75" x14ac:dyDescent="0.2">
      <c r="A269" s="12">
        <v>2044</v>
      </c>
      <c r="B269" s="12">
        <v>710100.04580932995</v>
      </c>
      <c r="C269" s="12">
        <v>6485.4134393519998</v>
      </c>
      <c r="D269" s="12">
        <v>6280.4021205428298</v>
      </c>
      <c r="E269" s="12">
        <v>6155.0336080134402</v>
      </c>
      <c r="F269" s="12">
        <v>6069.4301396618594</v>
      </c>
      <c r="G269" s="12">
        <v>5972.2597930760294</v>
      </c>
      <c r="H269" s="12">
        <v>5946.8685028476993</v>
      </c>
      <c r="I269" s="12">
        <v>5938.8537227704201</v>
      </c>
      <c r="J269" s="12">
        <v>5942.4825065913601</v>
      </c>
      <c r="K269" s="12">
        <v>6009.2531331376704</v>
      </c>
      <c r="L269" s="12">
        <v>6103.5760027689403</v>
      </c>
      <c r="M269" s="12">
        <v>6197.1456808169096</v>
      </c>
      <c r="N269" s="12">
        <v>6318.7374339336602</v>
      </c>
      <c r="O269" s="12">
        <v>6435.29248519885</v>
      </c>
      <c r="P269" s="12">
        <v>6565.5287823908002</v>
      </c>
      <c r="Q269" s="12">
        <v>6701.9973170099001</v>
      </c>
      <c r="R269" s="12">
        <v>6832.3758758416407</v>
      </c>
      <c r="S269" s="12">
        <v>6979.3160982649797</v>
      </c>
      <c r="T269" s="12">
        <v>7172.8970081972602</v>
      </c>
      <c r="U269" s="12">
        <v>7319.0755830893195</v>
      </c>
      <c r="V269" s="12">
        <v>7659.6229999589596</v>
      </c>
      <c r="W269" s="12">
        <v>8404.5354425851601</v>
      </c>
      <c r="X269" s="12">
        <v>9129.1279893608189</v>
      </c>
      <c r="Y269" s="12">
        <v>9633.3912021266406</v>
      </c>
      <c r="Z269" s="12">
        <v>9952.6713217715987</v>
      </c>
      <c r="AA269" s="12">
        <v>10282.48540465714</v>
      </c>
      <c r="AB269" s="12">
        <v>10596.888877641421</v>
      </c>
      <c r="AC269" s="12">
        <v>10838.065686764861</v>
      </c>
      <c r="AD269" s="12">
        <v>10918.87936870796</v>
      </c>
      <c r="AE269" s="12">
        <v>10865.619124700639</v>
      </c>
      <c r="AF269" s="12">
        <v>10766.17279446666</v>
      </c>
      <c r="AG269" s="12">
        <v>10689.651219587071</v>
      </c>
      <c r="AH269" s="12">
        <v>10371.16385607037</v>
      </c>
      <c r="AI269" s="12">
        <v>10063.29876309614</v>
      </c>
      <c r="AJ269" s="12">
        <v>10032.05037839547</v>
      </c>
      <c r="AK269" s="12">
        <v>9635.3004813091193</v>
      </c>
      <c r="AL269" s="12">
        <v>9489.9547073907997</v>
      </c>
      <c r="AM269" s="12">
        <v>8985.6292509949308</v>
      </c>
      <c r="AN269" s="12">
        <v>8832.2626145553913</v>
      </c>
      <c r="AO269" s="12">
        <v>8579.0318207771797</v>
      </c>
      <c r="AP269" s="12">
        <v>8373.2006508679897</v>
      </c>
      <c r="AQ269" s="12">
        <v>8287.1737610946511</v>
      </c>
      <c r="AR269" s="12">
        <v>8071.6535226875203</v>
      </c>
      <c r="AS269" s="12">
        <v>8016.3539969496105</v>
      </c>
      <c r="AT269" s="12">
        <v>8314.7955624308797</v>
      </c>
      <c r="AU269" s="12">
        <v>8380.3988148204699</v>
      </c>
      <c r="AV269" s="12">
        <v>8465.378509913251</v>
      </c>
      <c r="AW269" s="12">
        <v>8758.6281772933289</v>
      </c>
      <c r="AX269" s="12">
        <v>9245.4323831931597</v>
      </c>
      <c r="AY269" s="12">
        <v>9823.0457109035597</v>
      </c>
      <c r="AZ269" s="12">
        <v>10107.641540722199</v>
      </c>
      <c r="BA269" s="12">
        <v>10113.030546403639</v>
      </c>
      <c r="BB269" s="12">
        <v>10490.13299272656</v>
      </c>
      <c r="BC269" s="12">
        <v>10591.83222394091</v>
      </c>
      <c r="BD269" s="12">
        <v>10836.946964437569</v>
      </c>
      <c r="BE269" s="12">
        <v>10496.202618229949</v>
      </c>
      <c r="BF269" s="12">
        <v>10422.406745469139</v>
      </c>
      <c r="BG269" s="12">
        <v>9828.4525937396393</v>
      </c>
      <c r="BH269" s="12">
        <v>9268.632220150419</v>
      </c>
      <c r="BI269" s="12">
        <v>9405.0110482049695</v>
      </c>
      <c r="BJ269" s="12">
        <v>9442.6233344235607</v>
      </c>
      <c r="BK269" s="12">
        <v>9632.9072410814206</v>
      </c>
      <c r="BL269" s="12">
        <v>9374.7272247744404</v>
      </c>
      <c r="BM269" s="12">
        <v>8728.6172893052099</v>
      </c>
      <c r="BN269" s="12">
        <v>8414.6240480160486</v>
      </c>
      <c r="BO269" s="12">
        <v>8172.3493975228494</v>
      </c>
      <c r="BP269" s="12">
        <v>7889.3497392344707</v>
      </c>
      <c r="BQ269" s="12">
        <v>7647.7029788317104</v>
      </c>
      <c r="BR269" s="12">
        <v>7398.8439461694097</v>
      </c>
      <c r="BS269" s="12">
        <v>6865.5302469164308</v>
      </c>
      <c r="BT269" s="12">
        <v>6241.9009415398195</v>
      </c>
      <c r="BU269" s="12">
        <v>5437.2354656547595</v>
      </c>
      <c r="BV269" s="12">
        <v>5434.9360782413896</v>
      </c>
      <c r="BW269" s="12">
        <v>5472.8792955204399</v>
      </c>
      <c r="BX269" s="12">
        <v>5545.7057187952996</v>
      </c>
      <c r="BY269" s="12">
        <v>5641.0556457852699</v>
      </c>
      <c r="BZ269" s="12">
        <v>6077.8738829326103</v>
      </c>
      <c r="CA269" s="12">
        <v>6239.2551766481192</v>
      </c>
      <c r="CB269" s="12">
        <v>6166.6749664599502</v>
      </c>
      <c r="CC269" s="12">
        <v>6071.7221021532405</v>
      </c>
      <c r="CD269" s="12">
        <v>6053.8277665832302</v>
      </c>
      <c r="CE269" s="12">
        <v>5877.8623146793598</v>
      </c>
      <c r="CF269" s="12">
        <v>5498.5162597254202</v>
      </c>
      <c r="CG269" s="12">
        <v>5069.2433262719996</v>
      </c>
      <c r="CH269" s="12">
        <v>4975.71306761297</v>
      </c>
      <c r="CI269" s="12">
        <v>4554.9278846090801</v>
      </c>
      <c r="CJ269" s="12">
        <v>4128.6829966038495</v>
      </c>
      <c r="CK269" s="12">
        <v>3965.6707852094501</v>
      </c>
      <c r="CL269" s="12">
        <v>3762.9954884549202</v>
      </c>
      <c r="CM269" s="12">
        <v>3360.88414485969</v>
      </c>
      <c r="CN269" s="12">
        <v>3047.8550209154801</v>
      </c>
      <c r="CO269" s="12">
        <v>2656.2513962785119</v>
      </c>
      <c r="CP269" s="12">
        <v>2363.7183832274818</v>
      </c>
      <c r="CQ269" s="12">
        <v>1884.0960292780651</v>
      </c>
      <c r="CR269" s="12">
        <v>1628.5720033932639</v>
      </c>
      <c r="CS269" s="12">
        <v>1379.1430650709599</v>
      </c>
      <c r="CT269" s="12">
        <v>1105.8219321211341</v>
      </c>
      <c r="CU269" s="12">
        <v>874.26410575228999</v>
      </c>
      <c r="CV269" s="12">
        <v>631.09145712503698</v>
      </c>
      <c r="CW269" s="12">
        <v>402.8456736534132</v>
      </c>
      <c r="CX269" s="12">
        <v>533.45486529447203</v>
      </c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</row>
    <row r="270" spans="1:212" s="37" customFormat="1" ht="12.75" x14ac:dyDescent="0.2">
      <c r="A270" s="12">
        <v>2045</v>
      </c>
      <c r="B270" s="12">
        <v>710746.68709191598</v>
      </c>
      <c r="C270" s="12">
        <v>6517.2262703854003</v>
      </c>
      <c r="D270" s="12">
        <v>6309.31812851832</v>
      </c>
      <c r="E270" s="12">
        <v>6178.1067545808892</v>
      </c>
      <c r="F270" s="12">
        <v>6082.2088521796204</v>
      </c>
      <c r="G270" s="12">
        <v>5977.7879440105698</v>
      </c>
      <c r="H270" s="12">
        <v>5939.0708060677298</v>
      </c>
      <c r="I270" s="12">
        <v>5911.7966209117203</v>
      </c>
      <c r="J270" s="12">
        <v>5896.5214575629798</v>
      </c>
      <c r="K270" s="12">
        <v>5943.9460585240195</v>
      </c>
      <c r="L270" s="12">
        <v>6020.6153740076097</v>
      </c>
      <c r="M270" s="12">
        <v>6096.3427951496997</v>
      </c>
      <c r="N270" s="12">
        <v>6202.1544646812899</v>
      </c>
      <c r="O270" s="12">
        <v>6308.1012346626994</v>
      </c>
      <c r="P270" s="12">
        <v>6459.4744318371395</v>
      </c>
      <c r="Q270" s="12">
        <v>6581.5209486025396</v>
      </c>
      <c r="R270" s="12">
        <v>6716.7544190807803</v>
      </c>
      <c r="S270" s="12">
        <v>6879.2798096754104</v>
      </c>
      <c r="T270" s="12">
        <v>7092.7976138329304</v>
      </c>
      <c r="U270" s="12">
        <v>7255.6402112989999</v>
      </c>
      <c r="V270" s="12">
        <v>7617.5588752836302</v>
      </c>
      <c r="W270" s="12">
        <v>8387.5271049408693</v>
      </c>
      <c r="X270" s="12">
        <v>9130.3167685470908</v>
      </c>
      <c r="Y270" s="12">
        <v>9651.8741133130607</v>
      </c>
      <c r="Z270" s="12">
        <v>10001.363138214419</v>
      </c>
      <c r="AA270" s="12">
        <v>10365.952935122339</v>
      </c>
      <c r="AB270" s="12">
        <v>10675.976918253509</v>
      </c>
      <c r="AC270" s="12">
        <v>10916.70583577845</v>
      </c>
      <c r="AD270" s="12">
        <v>11050.50615681666</v>
      </c>
      <c r="AE270" s="12">
        <v>11010.78970712577</v>
      </c>
      <c r="AF270" s="12">
        <v>10790.21451715315</v>
      </c>
      <c r="AG270" s="12">
        <v>10633.967204176999</v>
      </c>
      <c r="AH270" s="12">
        <v>10478.924854662229</v>
      </c>
      <c r="AI270" s="12">
        <v>10206.8104157045</v>
      </c>
      <c r="AJ270" s="12">
        <v>9845.9459413241493</v>
      </c>
      <c r="AK270" s="12">
        <v>9851.3470078877599</v>
      </c>
      <c r="AL270" s="12">
        <v>9438.2605414120608</v>
      </c>
      <c r="AM270" s="12">
        <v>9328.0603590551109</v>
      </c>
      <c r="AN270" s="12">
        <v>8799.231633685009</v>
      </c>
      <c r="AO270" s="12">
        <v>8710.7541865503899</v>
      </c>
      <c r="AP270" s="12">
        <v>8454.6105808530301</v>
      </c>
      <c r="AQ270" s="12">
        <v>8277.0740794542307</v>
      </c>
      <c r="AR270" s="12">
        <v>8198.2511376580806</v>
      </c>
      <c r="AS270" s="12">
        <v>7998.3712609877302</v>
      </c>
      <c r="AT270" s="12">
        <v>7953.4066151489005</v>
      </c>
      <c r="AU270" s="12">
        <v>8250.5588689667802</v>
      </c>
      <c r="AV270" s="12">
        <v>8318.4628140023706</v>
      </c>
      <c r="AW270" s="12">
        <v>8417.6935373300694</v>
      </c>
      <c r="AX270" s="12">
        <v>8706.5453558893496</v>
      </c>
      <c r="AY270" s="12">
        <v>9182.3287051127991</v>
      </c>
      <c r="AZ270" s="12">
        <v>9772.5836705998699</v>
      </c>
      <c r="BA270" s="12">
        <v>10051.217264594339</v>
      </c>
      <c r="BB270" s="12">
        <v>10087.15233646948</v>
      </c>
      <c r="BC270" s="12">
        <v>10421.73716655912</v>
      </c>
      <c r="BD270" s="12">
        <v>10549.834293490308</v>
      </c>
      <c r="BE270" s="12">
        <v>10790.321176520709</v>
      </c>
      <c r="BF270" s="12">
        <v>10420.56081047264</v>
      </c>
      <c r="BG270" s="12">
        <v>10358.25559458972</v>
      </c>
      <c r="BH270" s="12">
        <v>9766.8131316239396</v>
      </c>
      <c r="BI270" s="12">
        <v>9199.08635362319</v>
      </c>
      <c r="BJ270" s="12">
        <v>9331.2761145403601</v>
      </c>
      <c r="BK270" s="12">
        <v>9372.7897860802404</v>
      </c>
      <c r="BL270" s="12">
        <v>9539.6160160605396</v>
      </c>
      <c r="BM270" s="12">
        <v>9282.7765555749302</v>
      </c>
      <c r="BN270" s="12">
        <v>8616.1649548631503</v>
      </c>
      <c r="BO270" s="12">
        <v>8268.1074680703496</v>
      </c>
      <c r="BP270" s="12">
        <v>8062.8953504793899</v>
      </c>
      <c r="BQ270" s="12">
        <v>7768.2394163559402</v>
      </c>
      <c r="BR270" s="12">
        <v>7549.0951383258507</v>
      </c>
      <c r="BS270" s="12">
        <v>7298.0341899176701</v>
      </c>
      <c r="BT270" s="12">
        <v>6781.9228099195298</v>
      </c>
      <c r="BU270" s="12">
        <v>6170.6103498821303</v>
      </c>
      <c r="BV270" s="12">
        <v>5388.7205144337404</v>
      </c>
      <c r="BW270" s="12">
        <v>5380.6562546475998</v>
      </c>
      <c r="BX270" s="12">
        <v>5412.3388101481396</v>
      </c>
      <c r="BY270" s="12">
        <v>5478.9329325820399</v>
      </c>
      <c r="BZ270" s="12">
        <v>5575.7712806847703</v>
      </c>
      <c r="CA270" s="12">
        <v>5989.4780764536499</v>
      </c>
      <c r="CB270" s="12">
        <v>6141.8053074987292</v>
      </c>
      <c r="CC270" s="12">
        <v>6055.5161329782695</v>
      </c>
      <c r="CD270" s="12">
        <v>5965.1339201465898</v>
      </c>
      <c r="CE270" s="12">
        <v>5939.7366101346397</v>
      </c>
      <c r="CF270" s="12">
        <v>5733.2279660338299</v>
      </c>
      <c r="CG270" s="12">
        <v>5340.44145535398</v>
      </c>
      <c r="CH270" s="12">
        <v>4912.3535023758104</v>
      </c>
      <c r="CI270" s="12">
        <v>4796.5237304313105</v>
      </c>
      <c r="CJ270" s="12">
        <v>4344.90847905796</v>
      </c>
      <c r="CK270" s="12">
        <v>3902.2539906704096</v>
      </c>
      <c r="CL270" s="12">
        <v>3722.2248147094701</v>
      </c>
      <c r="CM270" s="12">
        <v>3487.75706941208</v>
      </c>
      <c r="CN270" s="12">
        <v>3072.7562100764299</v>
      </c>
      <c r="CO270" s="12">
        <v>2749.0975778787511</v>
      </c>
      <c r="CP270" s="12">
        <v>2318.1745383025859</v>
      </c>
      <c r="CQ270" s="12">
        <v>2002.2820798879711</v>
      </c>
      <c r="CR270" s="12">
        <v>1582.724005622767</v>
      </c>
      <c r="CS270" s="12">
        <v>1305.503608235437</v>
      </c>
      <c r="CT270" s="12">
        <v>1094.504865579054</v>
      </c>
      <c r="CU270" s="12">
        <v>854.34678794806996</v>
      </c>
      <c r="CV270" s="12">
        <v>652.65506846257904</v>
      </c>
      <c r="CW270" s="12">
        <v>447.11727946987503</v>
      </c>
      <c r="CX270" s="12">
        <v>622.598908104717</v>
      </c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</row>
    <row r="271" spans="1:212" s="14" customFormat="1" ht="12.75" x14ac:dyDescent="0.2">
      <c r="A271" s="12">
        <v>2046</v>
      </c>
      <c r="B271" s="12">
        <v>711426.24028106604</v>
      </c>
      <c r="C271" s="12">
        <v>6552.3988032358802</v>
      </c>
      <c r="D271" s="12">
        <v>6341.2719350442603</v>
      </c>
      <c r="E271" s="12">
        <v>6207.0405131473099</v>
      </c>
      <c r="F271" s="12">
        <v>6105.2838940075499</v>
      </c>
      <c r="G271" s="12">
        <v>5990.5709157063593</v>
      </c>
      <c r="H271" s="12">
        <v>5944.6080154563897</v>
      </c>
      <c r="I271" s="12">
        <v>5904.00146411273</v>
      </c>
      <c r="J271" s="12">
        <v>5869.46709192444</v>
      </c>
      <c r="K271" s="12">
        <v>5898.0039759541396</v>
      </c>
      <c r="L271" s="12">
        <v>5955.3189088418103</v>
      </c>
      <c r="M271" s="12">
        <v>6013.3991035347699</v>
      </c>
      <c r="N271" s="12">
        <v>6101.3612371013296</v>
      </c>
      <c r="O271" s="12">
        <v>6191.5333087591198</v>
      </c>
      <c r="P271" s="12">
        <v>6332.2936943353307</v>
      </c>
      <c r="Q271" s="12">
        <v>6475.4762360355198</v>
      </c>
      <c r="R271" s="12">
        <v>6596.2940208157506</v>
      </c>
      <c r="S271" s="12">
        <v>6763.6669412326401</v>
      </c>
      <c r="T271" s="12">
        <v>6992.8010242109995</v>
      </c>
      <c r="U271" s="12">
        <v>7175.5489241034102</v>
      </c>
      <c r="V271" s="12">
        <v>7554.1494316408407</v>
      </c>
      <c r="W271" s="12">
        <v>8345.4996121865206</v>
      </c>
      <c r="X271" s="12">
        <v>9113.3653906162799</v>
      </c>
      <c r="Y271" s="12">
        <v>9653.0807654206292</v>
      </c>
      <c r="Z271" s="12">
        <v>10019.881423701419</v>
      </c>
      <c r="AA271" s="12">
        <v>10414.664516328488</v>
      </c>
      <c r="AB271" s="12">
        <v>10759.456140755701</v>
      </c>
      <c r="AC271" s="12">
        <v>10995.81457272741</v>
      </c>
      <c r="AD271" s="12">
        <v>11129.16751397897</v>
      </c>
      <c r="AE271" s="12">
        <v>11142.415047825969</v>
      </c>
      <c r="AF271" s="12">
        <v>10935.44929834854</v>
      </c>
      <c r="AG271" s="12">
        <v>10658.0320468096</v>
      </c>
      <c r="AH271" s="12">
        <v>10423.35020815365</v>
      </c>
      <c r="AI271" s="12">
        <v>10314.61188207291</v>
      </c>
      <c r="AJ271" s="12">
        <v>9989.466099460089</v>
      </c>
      <c r="AK271" s="12">
        <v>9665.3687648983796</v>
      </c>
      <c r="AL271" s="12">
        <v>9654.2992777434811</v>
      </c>
      <c r="AM271" s="12">
        <v>9276.4444243772905</v>
      </c>
      <c r="AN271" s="12">
        <v>9141.6247475900709</v>
      </c>
      <c r="AO271" s="12">
        <v>8677.8171616471009</v>
      </c>
      <c r="AP271" s="12">
        <v>8586.3715267736407</v>
      </c>
      <c r="AQ271" s="12">
        <v>8358.5429237318003</v>
      </c>
      <c r="AR271" s="12">
        <v>8188.2460172881292</v>
      </c>
      <c r="AS271" s="12">
        <v>8125.0597546497502</v>
      </c>
      <c r="AT271" s="12">
        <v>7935.5365260468097</v>
      </c>
      <c r="AU271" s="12">
        <v>7889.5727271616797</v>
      </c>
      <c r="AV271" s="12">
        <v>8188.8853115903194</v>
      </c>
      <c r="AW271" s="12">
        <v>8271.0947064223892</v>
      </c>
      <c r="AX271" s="12">
        <v>8366.1695673980194</v>
      </c>
      <c r="AY271" s="12">
        <v>8644.5614213879708</v>
      </c>
      <c r="AZ271" s="12">
        <v>9132.9210573098499</v>
      </c>
      <c r="BA271" s="12">
        <v>9716.8481635405806</v>
      </c>
      <c r="BB271" s="12">
        <v>10025.8452890145</v>
      </c>
      <c r="BC271" s="12">
        <v>10019.73351999009</v>
      </c>
      <c r="BD271" s="12">
        <v>10380.543723174891</v>
      </c>
      <c r="BE271" s="12">
        <v>10504.34958905297</v>
      </c>
      <c r="BF271" s="12">
        <v>10714.68200799278</v>
      </c>
      <c r="BG271" s="12">
        <v>10356.774173009351</v>
      </c>
      <c r="BH271" s="12">
        <v>10295.54950761585</v>
      </c>
      <c r="BI271" s="12">
        <v>9696.1302137734001</v>
      </c>
      <c r="BJ271" s="12">
        <v>9126.8773224670804</v>
      </c>
      <c r="BK271" s="12">
        <v>9262.5213829111708</v>
      </c>
      <c r="BL271" s="12">
        <v>9281.281146013629</v>
      </c>
      <c r="BM271" s="12">
        <v>9448.2223773190999</v>
      </c>
      <c r="BN271" s="12">
        <v>9168.108416081599</v>
      </c>
      <c r="BO271" s="12">
        <v>8469.9154796748517</v>
      </c>
      <c r="BP271" s="12">
        <v>8159.0554255788402</v>
      </c>
      <c r="BQ271" s="12">
        <v>7941.9813855854609</v>
      </c>
      <c r="BR271" s="12">
        <v>7670.2374539122702</v>
      </c>
      <c r="BS271" s="12">
        <v>7448.4514432319602</v>
      </c>
      <c r="BT271" s="12">
        <v>7212.4162121152403</v>
      </c>
      <c r="BU271" s="12">
        <v>6707.7948837172808</v>
      </c>
      <c r="BV271" s="12">
        <v>6117.9294865614402</v>
      </c>
      <c r="BW271" s="12">
        <v>5335.9669869540203</v>
      </c>
      <c r="BX271" s="12">
        <v>5322.0129497458092</v>
      </c>
      <c r="BY271" s="12">
        <v>5348.0117077369105</v>
      </c>
      <c r="BZ271" s="12">
        <v>5416.5875058654201</v>
      </c>
      <c r="CA271" s="12">
        <v>5496.4809447113803</v>
      </c>
      <c r="CB271" s="12">
        <v>5897.4256880142402</v>
      </c>
      <c r="CC271" s="12">
        <v>6033.4310451932706</v>
      </c>
      <c r="CD271" s="12">
        <v>5951.2117842121297</v>
      </c>
      <c r="CE271" s="12">
        <v>5855.7447226035001</v>
      </c>
      <c r="CF271" s="12">
        <v>5797.00936136154</v>
      </c>
      <c r="CG271" s="12">
        <v>5571.2494100926306</v>
      </c>
      <c r="CH271" s="12">
        <v>5178.0066735049804</v>
      </c>
      <c r="CI271" s="12">
        <v>4738.2710057698896</v>
      </c>
      <c r="CJ271" s="12">
        <v>4579.7693076801597</v>
      </c>
      <c r="CK271" s="12">
        <v>4110.9674004734607</v>
      </c>
      <c r="CL271" s="12">
        <v>3665.6868619289899</v>
      </c>
      <c r="CM271" s="12">
        <v>3452.6231322754302</v>
      </c>
      <c r="CN271" s="12">
        <v>3192.7976659385399</v>
      </c>
      <c r="CO271" s="12">
        <v>2773.2992741485559</v>
      </c>
      <c r="CP271" s="12">
        <v>2401.716951285654</v>
      </c>
      <c r="CQ271" s="12">
        <v>1967.0162978291551</v>
      </c>
      <c r="CR271" s="12">
        <v>1685.729340460362</v>
      </c>
      <c r="CS271" s="12">
        <v>1270.454234814104</v>
      </c>
      <c r="CT271" s="12">
        <v>1037.3554460425471</v>
      </c>
      <c r="CU271" s="12">
        <v>847.18570465589107</v>
      </c>
      <c r="CV271" s="12">
        <v>638.74671882309394</v>
      </c>
      <c r="CW271" s="12">
        <v>463.13561999833496</v>
      </c>
      <c r="CX271" s="12">
        <v>711.83806300807692</v>
      </c>
    </row>
    <row r="272" spans="1:212" s="14" customFormat="1" ht="12.75" x14ac:dyDescent="0.2">
      <c r="A272" s="12">
        <v>2047</v>
      </c>
      <c r="B272" s="12">
        <v>712140.19528681401</v>
      </c>
      <c r="C272" s="12">
        <v>6589.4050583710996</v>
      </c>
      <c r="D272" s="12">
        <v>6376.5790862113299</v>
      </c>
      <c r="E272" s="12">
        <v>6239.0113063352501</v>
      </c>
      <c r="F272" s="12">
        <v>6134.2194306970905</v>
      </c>
      <c r="G272" s="12">
        <v>6013.6498404060303</v>
      </c>
      <c r="H272" s="12">
        <v>5957.3994155853297</v>
      </c>
      <c r="I272" s="12">
        <v>5909.5409430898508</v>
      </c>
      <c r="J272" s="12">
        <v>5861.6743561380299</v>
      </c>
      <c r="K272" s="12">
        <v>5870.9661138572001</v>
      </c>
      <c r="L272" s="12">
        <v>5909.3861992858301</v>
      </c>
      <c r="M272" s="12">
        <v>5948.1176065735999</v>
      </c>
      <c r="N272" s="12">
        <v>6018.4261860250599</v>
      </c>
      <c r="O272" s="12">
        <v>6090.7537268006899</v>
      </c>
      <c r="P272" s="12">
        <v>6215.7355295688303</v>
      </c>
      <c r="Q272" s="12">
        <v>6348.30555723611</v>
      </c>
      <c r="R272" s="12">
        <v>6490.2639862341293</v>
      </c>
      <c r="S272" s="12">
        <v>6643.2148292579805</v>
      </c>
      <c r="T272" s="12">
        <v>6877.2283196636099</v>
      </c>
      <c r="U272" s="12">
        <v>7075.5607047878602</v>
      </c>
      <c r="V272" s="12">
        <v>7474.08503586798</v>
      </c>
      <c r="W272" s="12">
        <v>8282.1292941258689</v>
      </c>
      <c r="X272" s="12">
        <v>9071.4006521047195</v>
      </c>
      <c r="Y272" s="12">
        <v>9636.1489716839787</v>
      </c>
      <c r="Z272" s="12">
        <v>10021.127393123101</v>
      </c>
      <c r="AA272" s="12">
        <v>10433.20920921264</v>
      </c>
      <c r="AB272" s="12">
        <v>10808.190546853111</v>
      </c>
      <c r="AC272" s="12">
        <v>11079.312113434051</v>
      </c>
      <c r="AD272" s="12">
        <v>11208.298598870249</v>
      </c>
      <c r="AE272" s="12">
        <v>11221.086733737051</v>
      </c>
      <c r="AF272" s="12">
        <v>11067.087545708979</v>
      </c>
      <c r="AG272" s="12">
        <v>10803.316807938769</v>
      </c>
      <c r="AH272" s="12">
        <v>10447.472146835989</v>
      </c>
      <c r="AI272" s="12">
        <v>10259.14242406779</v>
      </c>
      <c r="AJ272" s="12">
        <v>10097.30441442074</v>
      </c>
      <c r="AK272" s="12">
        <v>9808.9094842606391</v>
      </c>
      <c r="AL272" s="12">
        <v>9468.4347525031189</v>
      </c>
      <c r="AM272" s="12">
        <v>9492.4770890801592</v>
      </c>
      <c r="AN272" s="12">
        <v>9090.1318868000708</v>
      </c>
      <c r="AO272" s="12">
        <v>9020.183073960241</v>
      </c>
      <c r="AP272" s="12">
        <v>8553.5490931741497</v>
      </c>
      <c r="AQ272" s="12">
        <v>8490.3301213673003</v>
      </c>
      <c r="AR272" s="12">
        <v>8269.7901840738996</v>
      </c>
      <c r="AS272" s="12">
        <v>8115.1531693868601</v>
      </c>
      <c r="AT272" s="12">
        <v>8062.3091379522593</v>
      </c>
      <c r="AU272" s="12">
        <v>7871.8489473236605</v>
      </c>
      <c r="AV272" s="12">
        <v>7828.3725821366006</v>
      </c>
      <c r="AW272" s="12">
        <v>8141.7391764844906</v>
      </c>
      <c r="AX272" s="12">
        <v>8219.9734856768409</v>
      </c>
      <c r="AY272" s="12">
        <v>8304.8265549069911</v>
      </c>
      <c r="AZ272" s="12">
        <v>8596.1013043859602</v>
      </c>
      <c r="BA272" s="12">
        <v>9078.2380963466403</v>
      </c>
      <c r="BB272" s="12">
        <v>9692.4125017698607</v>
      </c>
      <c r="BC272" s="12">
        <v>9958.8837810394507</v>
      </c>
      <c r="BD272" s="12">
        <v>9979.87391006695</v>
      </c>
      <c r="BE272" s="12">
        <v>10335.842679405789</v>
      </c>
      <c r="BF272" s="12">
        <v>10430.09185752751</v>
      </c>
      <c r="BG272" s="12">
        <v>10650.895860442539</v>
      </c>
      <c r="BH272" s="12">
        <v>10294.419022454291</v>
      </c>
      <c r="BI272" s="12">
        <v>10223.616544125362</v>
      </c>
      <c r="BJ272" s="12">
        <v>9622.828740104389</v>
      </c>
      <c r="BK272" s="12">
        <v>9059.9423476006195</v>
      </c>
      <c r="BL272" s="12">
        <v>9172.0045116319088</v>
      </c>
      <c r="BM272" s="12">
        <v>9191.87968351977</v>
      </c>
      <c r="BN272" s="12">
        <v>9334.1656731002495</v>
      </c>
      <c r="BO272" s="12">
        <v>9019.3859650223003</v>
      </c>
      <c r="BP272" s="12">
        <v>8361.0067723417997</v>
      </c>
      <c r="BQ272" s="12">
        <v>8038.5879030856504</v>
      </c>
      <c r="BR272" s="12">
        <v>7844.3077762282101</v>
      </c>
      <c r="BS272" s="12">
        <v>7570.1392998212395</v>
      </c>
      <c r="BT272" s="12">
        <v>7362.9776851429096</v>
      </c>
      <c r="BU272" s="12">
        <v>7136.4004764534802</v>
      </c>
      <c r="BV272" s="12">
        <v>6652.2006627635701</v>
      </c>
      <c r="BW272" s="12">
        <v>6060.8230271378698</v>
      </c>
      <c r="BX272" s="12">
        <v>5278.9913168249095</v>
      </c>
      <c r="BY272" s="12">
        <v>5259.5973129211707</v>
      </c>
      <c r="BZ272" s="12">
        <v>5288.3028251533706</v>
      </c>
      <c r="CA272" s="12">
        <v>5340.75152808229</v>
      </c>
      <c r="CB272" s="12">
        <v>5414.0572662254908</v>
      </c>
      <c r="CC272" s="12">
        <v>5794.7588786082106</v>
      </c>
      <c r="CD272" s="12">
        <v>5931.9771012522597</v>
      </c>
      <c r="CE272" s="12">
        <v>5844.0315649917502</v>
      </c>
      <c r="CF272" s="12">
        <v>5718.8133202797198</v>
      </c>
      <c r="CG272" s="12">
        <v>5636.9203944947803</v>
      </c>
      <c r="CH272" s="12">
        <v>5404.9020760324902</v>
      </c>
      <c r="CI272" s="12">
        <v>4997.0078340173495</v>
      </c>
      <c r="CJ272" s="12">
        <v>4527.2669618441705</v>
      </c>
      <c r="CK272" s="12">
        <v>4337.6993775800402</v>
      </c>
      <c r="CL272" s="12">
        <v>3866.0475377693001</v>
      </c>
      <c r="CM272" s="12">
        <v>3403.27807476931</v>
      </c>
      <c r="CN272" s="12">
        <v>3162.9273146340101</v>
      </c>
      <c r="CO272" s="12">
        <v>2885.3543355259421</v>
      </c>
      <c r="CP272" s="12">
        <v>2423.6807049484582</v>
      </c>
      <c r="CQ272" s="12">
        <v>2040.327835404858</v>
      </c>
      <c r="CR272" s="12">
        <v>1658.640331183346</v>
      </c>
      <c r="CS272" s="12">
        <v>1356.560262063754</v>
      </c>
      <c r="CT272" s="12">
        <v>1010.9068802138561</v>
      </c>
      <c r="CU272" s="12">
        <v>803.80027463832698</v>
      </c>
      <c r="CV272" s="12">
        <v>634.400306653332</v>
      </c>
      <c r="CW272" s="12">
        <v>453.64055509928897</v>
      </c>
      <c r="CX272" s="12">
        <v>781.74821088619206</v>
      </c>
    </row>
    <row r="273" spans="1:212" s="14" customFormat="1" ht="12.75" x14ac:dyDescent="0.2">
      <c r="A273" s="12">
        <v>2048</v>
      </c>
      <c r="B273" s="12">
        <v>712892.94657851395</v>
      </c>
      <c r="C273" s="12">
        <v>6627.7238681392</v>
      </c>
      <c r="D273" s="12">
        <v>6413.7149666237901</v>
      </c>
      <c r="E273" s="12">
        <v>6274.3346900893903</v>
      </c>
      <c r="F273" s="12">
        <v>6166.1919269905302</v>
      </c>
      <c r="G273" s="12">
        <v>6042.5890204749703</v>
      </c>
      <c r="H273" s="12">
        <v>5980.4860253107099</v>
      </c>
      <c r="I273" s="12">
        <v>5922.33444979875</v>
      </c>
      <c r="J273" s="12">
        <v>5867.2160287988099</v>
      </c>
      <c r="K273" s="12">
        <v>5863.18753270659</v>
      </c>
      <c r="L273" s="12">
        <v>5882.3565778849497</v>
      </c>
      <c r="M273" s="12">
        <v>5902.1978450996803</v>
      </c>
      <c r="N273" s="12">
        <v>5953.15237242489</v>
      </c>
      <c r="O273" s="12">
        <v>6007.8308825653503</v>
      </c>
      <c r="P273" s="12">
        <v>6114.9648164005903</v>
      </c>
      <c r="Q273" s="12">
        <v>6231.7567276292302</v>
      </c>
      <c r="R273" s="12">
        <v>6363.1086795497904</v>
      </c>
      <c r="S273" s="12">
        <v>6537.19235528839</v>
      </c>
      <c r="T273" s="12">
        <v>6756.8153948570598</v>
      </c>
      <c r="U273" s="12">
        <v>6959.9964777308596</v>
      </c>
      <c r="V273" s="12">
        <v>7374.1249088820095</v>
      </c>
      <c r="W273" s="12">
        <v>8202.10555659477</v>
      </c>
      <c r="X273" s="12">
        <v>9008.0974540453608</v>
      </c>
      <c r="Y273" s="12">
        <v>9594.2061814355893</v>
      </c>
      <c r="Z273" s="12">
        <v>10004.23887296564</v>
      </c>
      <c r="AA273" s="12">
        <v>10434.4850779014</v>
      </c>
      <c r="AB273" s="12">
        <v>10826.76728068099</v>
      </c>
      <c r="AC273" s="12">
        <v>11128.07805249195</v>
      </c>
      <c r="AD273" s="12">
        <v>11291.81587614238</v>
      </c>
      <c r="AE273" s="12">
        <v>11300.228207489708</v>
      </c>
      <c r="AF273" s="12">
        <v>11145.790440128791</v>
      </c>
      <c r="AG273" s="12">
        <v>10934.969551433969</v>
      </c>
      <c r="AH273" s="12">
        <v>10592.796701157931</v>
      </c>
      <c r="AI273" s="12">
        <v>10283.320965153849</v>
      </c>
      <c r="AJ273" s="12">
        <v>10041.919970351981</v>
      </c>
      <c r="AK273" s="12">
        <v>9916.784868506511</v>
      </c>
      <c r="AL273" s="12">
        <v>9611.9907708678802</v>
      </c>
      <c r="AM273" s="12">
        <v>9306.7208659152093</v>
      </c>
      <c r="AN273" s="12">
        <v>9306.1659256503008</v>
      </c>
      <c r="AO273" s="12">
        <v>8968.7957097420094</v>
      </c>
      <c r="AP273" s="12">
        <v>8895.8828494182198</v>
      </c>
      <c r="AQ273" s="12">
        <v>8457.5887996181409</v>
      </c>
      <c r="AR273" s="12">
        <v>8401.6143484761596</v>
      </c>
      <c r="AS273" s="12">
        <v>8196.7829852197901</v>
      </c>
      <c r="AT273" s="12">
        <v>8052.4975304487107</v>
      </c>
      <c r="AU273" s="12">
        <v>7998.6447218704307</v>
      </c>
      <c r="AV273" s="12">
        <v>7810.8032092167996</v>
      </c>
      <c r="AW273" s="12">
        <v>7781.6369298730497</v>
      </c>
      <c r="AX273" s="12">
        <v>8090.9158913928895</v>
      </c>
      <c r="AY273" s="12">
        <v>8159.1719170414399</v>
      </c>
      <c r="AZ273" s="12">
        <v>8256.9486337261515</v>
      </c>
      <c r="BA273" s="12">
        <v>8542.3570168380302</v>
      </c>
      <c r="BB273" s="12">
        <v>9055.2414250360489</v>
      </c>
      <c r="BC273" s="12">
        <v>9626.2366564815893</v>
      </c>
      <c r="BD273" s="12">
        <v>9919.6006357367805</v>
      </c>
      <c r="BE273" s="12">
        <v>9936.4931657150992</v>
      </c>
      <c r="BF273" s="12">
        <v>10262.52884483404</v>
      </c>
      <c r="BG273" s="12">
        <v>10367.6721905633</v>
      </c>
      <c r="BH273" s="12">
        <v>10588.646157912</v>
      </c>
      <c r="BI273" s="12">
        <v>10222.95282377968</v>
      </c>
      <c r="BJ273" s="12">
        <v>10149.117126916561</v>
      </c>
      <c r="BK273" s="12">
        <v>9554.7080272968196</v>
      </c>
      <c r="BL273" s="12">
        <v>8970.9638179765898</v>
      </c>
      <c r="BM273" s="12">
        <v>9083.72141776024</v>
      </c>
      <c r="BN273" s="12">
        <v>9079.9258526303311</v>
      </c>
      <c r="BO273" s="12">
        <v>9186.233758404629</v>
      </c>
      <c r="BP273" s="12">
        <v>8908.2303979179396</v>
      </c>
      <c r="BQ273" s="12">
        <v>8240.6998750062303</v>
      </c>
      <c r="BR273" s="12">
        <v>7941.3824750431904</v>
      </c>
      <c r="BS273" s="12">
        <v>7744.4688739134399</v>
      </c>
      <c r="BT273" s="12">
        <v>7485.3077897357898</v>
      </c>
      <c r="BU273" s="12">
        <v>7287.1494895393207</v>
      </c>
      <c r="BV273" s="12">
        <v>7078.8598626543799</v>
      </c>
      <c r="BW273" s="12">
        <v>6592.1707855500999</v>
      </c>
      <c r="BX273" s="12">
        <v>5999.0890221742393</v>
      </c>
      <c r="BY273" s="12">
        <v>5218.2751061416602</v>
      </c>
      <c r="BZ273" s="12">
        <v>5201.9615839585204</v>
      </c>
      <c r="CA273" s="12">
        <v>5215.57417420826</v>
      </c>
      <c r="CB273" s="12">
        <v>5261.83715402704</v>
      </c>
      <c r="CC273" s="12">
        <v>5321.6111003836395</v>
      </c>
      <c r="CD273" s="12">
        <v>5699.3098091351403</v>
      </c>
      <c r="CE273" s="12">
        <v>5827.4922809465597</v>
      </c>
      <c r="CF273" s="12">
        <v>5709.5924130325902</v>
      </c>
      <c r="CG273" s="12">
        <v>5565.0401913200694</v>
      </c>
      <c r="CH273" s="12">
        <v>5472.1452620688797</v>
      </c>
      <c r="CI273" s="12">
        <v>5218.9063107570501</v>
      </c>
      <c r="CJ273" s="12">
        <v>4777.9107638511996</v>
      </c>
      <c r="CK273" s="12">
        <v>4291.0374423532303</v>
      </c>
      <c r="CL273" s="12">
        <v>4083.7492414019398</v>
      </c>
      <c r="CM273" s="12">
        <v>3593.5572230255902</v>
      </c>
      <c r="CN273" s="12">
        <v>3120.6321399215703</v>
      </c>
      <c r="CO273" s="12">
        <v>2860.8718042084101</v>
      </c>
      <c r="CP273" s="12">
        <v>2525.5385464507408</v>
      </c>
      <c r="CQ273" s="12">
        <v>2060.0187534555939</v>
      </c>
      <c r="CR273" s="12">
        <v>1722.262317447206</v>
      </c>
      <c r="CS273" s="12">
        <v>1337.3029405904381</v>
      </c>
      <c r="CT273" s="12">
        <v>1081.6149124259009</v>
      </c>
      <c r="CU273" s="12">
        <v>784.29431902500801</v>
      </c>
      <c r="CV273" s="12">
        <v>602.85840536744399</v>
      </c>
      <c r="CW273" s="12">
        <v>451.40284623337999</v>
      </c>
      <c r="CX273" s="12">
        <v>821.35035515667494</v>
      </c>
    </row>
    <row r="274" spans="1:212" s="14" customFormat="1" ht="12.75" x14ac:dyDescent="0.2">
      <c r="A274" s="12">
        <v>2049</v>
      </c>
      <c r="B274" s="12">
        <v>713680.33915616898</v>
      </c>
      <c r="C274" s="12">
        <v>6667.4215619767201</v>
      </c>
      <c r="D274" s="12">
        <v>6452.1589692418202</v>
      </c>
      <c r="E274" s="12">
        <v>6311.4862300476198</v>
      </c>
      <c r="F274" s="12">
        <v>6201.5169387122605</v>
      </c>
      <c r="G274" s="12">
        <v>6074.5650042673096</v>
      </c>
      <c r="H274" s="12">
        <v>6009.4324139316705</v>
      </c>
      <c r="I274" s="12">
        <v>5945.42296869861</v>
      </c>
      <c r="J274" s="12">
        <v>5880.0115808324799</v>
      </c>
      <c r="K274" s="12">
        <v>5868.7417163211503</v>
      </c>
      <c r="L274" s="12">
        <v>5874.5851687506702</v>
      </c>
      <c r="M274" s="12">
        <v>5875.1792865669795</v>
      </c>
      <c r="N274" s="12">
        <v>5907.2393199901398</v>
      </c>
      <c r="O274" s="12">
        <v>5942.56792668449</v>
      </c>
      <c r="P274" s="12">
        <v>6032.04992925636</v>
      </c>
      <c r="Q274" s="12">
        <v>6130.9944889935905</v>
      </c>
      <c r="R274" s="12">
        <v>6246.5741393303397</v>
      </c>
      <c r="S274" s="12">
        <v>6410.0446765607794</v>
      </c>
      <c r="T274" s="12">
        <v>6650.8288535788597</v>
      </c>
      <c r="U274" s="12">
        <v>6839.5918323307997</v>
      </c>
      <c r="V274" s="12">
        <v>7258.5894175863705</v>
      </c>
      <c r="W274" s="12">
        <v>8102.1879724851096</v>
      </c>
      <c r="X274" s="12">
        <v>8928.1435871719586</v>
      </c>
      <c r="Y274" s="12">
        <v>9530.9267652012404</v>
      </c>
      <c r="Z274" s="12">
        <v>9962.3447967889188</v>
      </c>
      <c r="AA274" s="12">
        <v>10417.62998413101</v>
      </c>
      <c r="AB274" s="12">
        <v>10828.08011553617</v>
      </c>
      <c r="AC274" s="12">
        <v>11146.69689498315</v>
      </c>
      <c r="AD274" s="12">
        <v>11340.61504854751</v>
      </c>
      <c r="AE274" s="12">
        <v>11383.754886961411</v>
      </c>
      <c r="AF274" s="12">
        <v>11224.96442045241</v>
      </c>
      <c r="AG274" s="12">
        <v>11013.70000944769</v>
      </c>
      <c r="AH274" s="12">
        <v>10724.47405224357</v>
      </c>
      <c r="AI274" s="12">
        <v>10428.69037079647</v>
      </c>
      <c r="AJ274" s="12">
        <v>10066.127139238361</v>
      </c>
      <c r="AK274" s="12">
        <v>9861.4851990215902</v>
      </c>
      <c r="AL274" s="12">
        <v>9719.9047660151809</v>
      </c>
      <c r="AM274" s="12">
        <v>9450.2924474484498</v>
      </c>
      <c r="AN274" s="12">
        <v>9120.5817829896405</v>
      </c>
      <c r="AO274" s="12">
        <v>9184.8263286009096</v>
      </c>
      <c r="AP274" s="12">
        <v>8844.6263145166886</v>
      </c>
      <c r="AQ274" s="12">
        <v>8799.8964000225387</v>
      </c>
      <c r="AR274" s="12">
        <v>8368.9840353376694</v>
      </c>
      <c r="AS274" s="12">
        <v>8328.6431653358504</v>
      </c>
      <c r="AT274" s="12">
        <v>8134.2077698533103</v>
      </c>
      <c r="AU274" s="12">
        <v>7988.9727673347998</v>
      </c>
      <c r="AV274" s="12">
        <v>7937.6918853015195</v>
      </c>
      <c r="AW274" s="12">
        <v>7764.1963286397404</v>
      </c>
      <c r="AX274" s="12">
        <v>7731.3591105651503</v>
      </c>
      <c r="AY274" s="12">
        <v>8030.4377576114302</v>
      </c>
      <c r="AZ274" s="12">
        <v>8111.7295356622299</v>
      </c>
      <c r="BA274" s="12">
        <v>8203.7886767275595</v>
      </c>
      <c r="BB274" s="12">
        <v>8520.6107336835994</v>
      </c>
      <c r="BC274" s="12">
        <v>8990.2851077372907</v>
      </c>
      <c r="BD274" s="12">
        <v>9588.0451908392388</v>
      </c>
      <c r="BE274" s="12">
        <v>9876.7978670012599</v>
      </c>
      <c r="BF274" s="12">
        <v>9864.78079933755</v>
      </c>
      <c r="BG274" s="12">
        <v>10201.03959883569</v>
      </c>
      <c r="BH274" s="12">
        <v>10306.923207274569</v>
      </c>
      <c r="BI274" s="12">
        <v>10517.150151790629</v>
      </c>
      <c r="BJ274" s="12">
        <v>10148.92926648727</v>
      </c>
      <c r="BK274" s="12">
        <v>10079.677974042479</v>
      </c>
      <c r="BL274" s="12">
        <v>9464.6794356279697</v>
      </c>
      <c r="BM274" s="12">
        <v>8884.3992118281385</v>
      </c>
      <c r="BN274" s="12">
        <v>8972.9553367000299</v>
      </c>
      <c r="BO274" s="12">
        <v>8934.2836039861704</v>
      </c>
      <c r="BP274" s="12">
        <v>9075.6498390742399</v>
      </c>
      <c r="BQ274" s="12">
        <v>8785.5887393392604</v>
      </c>
      <c r="BR274" s="12">
        <v>8143.848202696101</v>
      </c>
      <c r="BS274" s="12">
        <v>7842.0522644648499</v>
      </c>
      <c r="BT274" s="12">
        <v>7660.0249455525</v>
      </c>
      <c r="BU274" s="12">
        <v>7410.0656780463996</v>
      </c>
      <c r="BV274" s="12">
        <v>7229.7793867935197</v>
      </c>
      <c r="BW274" s="12">
        <v>7016.8944541536093</v>
      </c>
      <c r="BX274" s="12">
        <v>6527.1379848511406</v>
      </c>
      <c r="BY274" s="12">
        <v>5933.4600148928203</v>
      </c>
      <c r="BZ274" s="12">
        <v>5162.43069785629</v>
      </c>
      <c r="CA274" s="12">
        <v>5131.6630003998307</v>
      </c>
      <c r="CB274" s="12">
        <v>5139.8390181874001</v>
      </c>
      <c r="CC274" s="12">
        <v>5173.1004138386106</v>
      </c>
      <c r="CD274" s="12">
        <v>5237.0571527709099</v>
      </c>
      <c r="CE274" s="12">
        <v>5600.7054917879505</v>
      </c>
      <c r="CF274" s="12">
        <v>5696.2472561557097</v>
      </c>
      <c r="CG274" s="12">
        <v>5558.4052770810704</v>
      </c>
      <c r="CH274" s="12">
        <v>5406.0763890164799</v>
      </c>
      <c r="CI274" s="12">
        <v>5287.6622286686998</v>
      </c>
      <c r="CJ274" s="12">
        <v>4993.8295576896999</v>
      </c>
      <c r="CK274" s="12">
        <v>4531.7579098399901</v>
      </c>
      <c r="CL274" s="12">
        <v>4042.6855580661295</v>
      </c>
      <c r="CM274" s="12">
        <v>3800.3630779997202</v>
      </c>
      <c r="CN274" s="12">
        <v>3299.0326664201702</v>
      </c>
      <c r="CO274" s="12">
        <v>2825.4617516662101</v>
      </c>
      <c r="CP274" s="12">
        <v>2506.1598656421393</v>
      </c>
      <c r="CQ274" s="12">
        <v>2150.2032108331191</v>
      </c>
      <c r="CR274" s="12">
        <v>1739.3592230536481</v>
      </c>
      <c r="CS274" s="12">
        <v>1390.111725862183</v>
      </c>
      <c r="CT274" s="12">
        <v>1068.03475663164</v>
      </c>
      <c r="CU274" s="12">
        <v>840.93735522077895</v>
      </c>
      <c r="CV274" s="12">
        <v>589.12586372070996</v>
      </c>
      <c r="CW274" s="12">
        <v>429.314701980123</v>
      </c>
      <c r="CX274" s="12">
        <v>846.75327211488798</v>
      </c>
    </row>
    <row r="275" spans="1:212" s="14" customFormat="1" ht="12.75" x14ac:dyDescent="0.2">
      <c r="A275" s="12">
        <v>2050</v>
      </c>
      <c r="B275" s="12">
        <v>714499.95897039596</v>
      </c>
      <c r="C275" s="12">
        <v>6706.4122001589003</v>
      </c>
      <c r="D275" s="12">
        <v>6491.9775627323497</v>
      </c>
      <c r="E275" s="12">
        <v>6349.9453908824507</v>
      </c>
      <c r="F275" s="12">
        <v>6238.6700534095098</v>
      </c>
      <c r="G275" s="12">
        <v>6109.8933479805492</v>
      </c>
      <c r="H275" s="12">
        <v>6041.4152928491503</v>
      </c>
      <c r="I275" s="12">
        <v>5974.3711439874005</v>
      </c>
      <c r="J275" s="12">
        <v>5903.1019775947798</v>
      </c>
      <c r="K275" s="12">
        <v>5881.54879657114</v>
      </c>
      <c r="L275" s="12">
        <v>5880.1457679176092</v>
      </c>
      <c r="M275" s="12">
        <v>5867.4171170564205</v>
      </c>
      <c r="N275" s="12">
        <v>5880.2265660762896</v>
      </c>
      <c r="O275" s="12">
        <v>5896.6643663847099</v>
      </c>
      <c r="P275" s="12">
        <v>5966.79407914482</v>
      </c>
      <c r="Q275" s="12">
        <v>6048.0871958548105</v>
      </c>
      <c r="R275" s="12">
        <v>6145.8248897704598</v>
      </c>
      <c r="S275" s="12">
        <v>6293.5171787804602</v>
      </c>
      <c r="T275" s="12">
        <v>6523.7182018816202</v>
      </c>
      <c r="U275" s="12">
        <v>6733.6128863652702</v>
      </c>
      <c r="V275" s="12">
        <v>7138.2130130450196</v>
      </c>
      <c r="W275" s="12">
        <v>7986.69608029765</v>
      </c>
      <c r="X275" s="12">
        <v>8828.2991839354709</v>
      </c>
      <c r="Y275" s="12">
        <v>9450.9979046949702</v>
      </c>
      <c r="Z275" s="12">
        <v>9899.1183612269087</v>
      </c>
      <c r="AA275" s="12">
        <v>10375.77417032323</v>
      </c>
      <c r="AB275" s="12">
        <v>10811.266989871279</v>
      </c>
      <c r="AC275" s="12">
        <v>11148.057425134301</v>
      </c>
      <c r="AD275" s="12">
        <v>11359.2778503095</v>
      </c>
      <c r="AE275" s="12">
        <v>11432.57091095603</v>
      </c>
      <c r="AF275" s="12">
        <v>11308.520710016161</v>
      </c>
      <c r="AG275" s="12">
        <v>11092.902329288441</v>
      </c>
      <c r="AH275" s="12">
        <v>10803.24929921335</v>
      </c>
      <c r="AI275" s="12">
        <v>10560.39664982805</v>
      </c>
      <c r="AJ275" s="12">
        <v>10211.56378707144</v>
      </c>
      <c r="AK275" s="12">
        <v>9885.7428978907701</v>
      </c>
      <c r="AL275" s="12">
        <v>9664.6881501145599</v>
      </c>
      <c r="AM275" s="12">
        <v>9558.2436090423507</v>
      </c>
      <c r="AN275" s="12">
        <v>9264.1855920264316</v>
      </c>
      <c r="AO275" s="12">
        <v>8999.3893767175396</v>
      </c>
      <c r="AP275" s="12">
        <v>9060.6484915031506</v>
      </c>
      <c r="AQ275" s="12">
        <v>8748.7321643638097</v>
      </c>
      <c r="AR275" s="12">
        <v>8711.25165221717</v>
      </c>
      <c r="AS275" s="12">
        <v>8296.1353693037709</v>
      </c>
      <c r="AT275" s="12">
        <v>8266.1000835275008</v>
      </c>
      <c r="AU275" s="12">
        <v>8070.7448738606299</v>
      </c>
      <c r="AV275" s="12">
        <v>7928.1524749647897</v>
      </c>
      <c r="AW275" s="12">
        <v>7891.1703927203898</v>
      </c>
      <c r="AX275" s="12">
        <v>7714.0896910828196</v>
      </c>
      <c r="AY275" s="12">
        <v>7671.5247786931395</v>
      </c>
      <c r="AZ275" s="12">
        <v>7983.2987153289996</v>
      </c>
      <c r="BA275" s="12">
        <v>8058.9925633136208</v>
      </c>
      <c r="BB275" s="12">
        <v>8182.8617289445101</v>
      </c>
      <c r="BC275" s="12">
        <v>8456.75072735924</v>
      </c>
      <c r="BD275" s="12">
        <v>8953.7993817025399</v>
      </c>
      <c r="BE275" s="12">
        <v>9546.3153052912712</v>
      </c>
      <c r="BF275" s="12">
        <v>9805.7831482527399</v>
      </c>
      <c r="BG275" s="12">
        <v>9804.8775390300507</v>
      </c>
      <c r="BH275" s="12">
        <v>10141.29480391679</v>
      </c>
      <c r="BI275" s="12">
        <v>10237.114351375239</v>
      </c>
      <c r="BJ275" s="12">
        <v>10443.091912097891</v>
      </c>
      <c r="BK275" s="12">
        <v>10080.010540342631</v>
      </c>
      <c r="BL275" s="12">
        <v>9988.5030055533207</v>
      </c>
      <c r="BM275" s="12">
        <v>9376.9834874268709</v>
      </c>
      <c r="BN275" s="12">
        <v>8775.4475141417497</v>
      </c>
      <c r="BO275" s="12">
        <v>8828.5700659064096</v>
      </c>
      <c r="BP275" s="12">
        <v>8825.9845798824899</v>
      </c>
      <c r="BQ275" s="12">
        <v>8953.6160828102911</v>
      </c>
      <c r="BR275" s="12">
        <v>8685.8987319258995</v>
      </c>
      <c r="BS275" s="12">
        <v>8044.7504406737298</v>
      </c>
      <c r="BT275" s="12">
        <v>7758.0665015119503</v>
      </c>
      <c r="BU275" s="12">
        <v>7585.0958791661797</v>
      </c>
      <c r="BV275" s="12">
        <v>7353.34071589822</v>
      </c>
      <c r="BW275" s="12">
        <v>7168.0330682587701</v>
      </c>
      <c r="BX275" s="12">
        <v>6949.6594877192902</v>
      </c>
      <c r="BY275" s="12">
        <v>6458.0597205328795</v>
      </c>
      <c r="BZ275" s="12">
        <v>5872.3044146394805</v>
      </c>
      <c r="CA275" s="12">
        <v>5094.2476788595595</v>
      </c>
      <c r="CB275" s="12">
        <v>5058.3872872264201</v>
      </c>
      <c r="CC275" s="12">
        <v>5054.4543372283097</v>
      </c>
      <c r="CD275" s="12">
        <v>5092.4323920098304</v>
      </c>
      <c r="CE275" s="12">
        <v>5149.00805122576</v>
      </c>
      <c r="CF275" s="12">
        <v>5476.6539349444702</v>
      </c>
      <c r="CG275" s="12">
        <v>5548.4533071805899</v>
      </c>
      <c r="CH275" s="12">
        <v>5402.0913121985595</v>
      </c>
      <c r="CI275" s="12">
        <v>5228.1605022589993</v>
      </c>
      <c r="CJ275" s="12">
        <v>5063.8994447763998</v>
      </c>
      <c r="CK275" s="12">
        <v>4740.1803815838903</v>
      </c>
      <c r="CL275" s="12">
        <v>4272.6414901405606</v>
      </c>
      <c r="CM275" s="12">
        <v>3765.1609243028302</v>
      </c>
      <c r="CN275" s="12">
        <v>3493.0044477969204</v>
      </c>
      <c r="CO275" s="12">
        <v>2990.68067535616</v>
      </c>
      <c r="CP275" s="12">
        <v>2477.779431433049</v>
      </c>
      <c r="CQ275" s="12">
        <v>2135.7646222550602</v>
      </c>
      <c r="CR275" s="12">
        <v>1818.4271423651398</v>
      </c>
      <c r="CS275" s="12">
        <v>1404.1345141251609</v>
      </c>
      <c r="CT275" s="12">
        <v>1111.648400532365</v>
      </c>
      <c r="CU275" s="12">
        <v>831.71398382070799</v>
      </c>
      <c r="CV275" s="12">
        <v>632.55537669826504</v>
      </c>
      <c r="CW275" s="12">
        <v>419.99809148921997</v>
      </c>
      <c r="CX275" s="12">
        <v>848.92854894577499</v>
      </c>
    </row>
    <row r="276" spans="1:212" s="14" customFormat="1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</row>
    <row r="277" spans="1:212" s="14" customFormat="1" ht="12.75" x14ac:dyDescent="0.2">
      <c r="A277" s="35" t="s">
        <v>679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</row>
    <row r="278" spans="1:212" s="14" customFormat="1" ht="12.75" x14ac:dyDescent="0.2">
      <c r="A278" s="46" t="s">
        <v>30</v>
      </c>
      <c r="B278" s="46" t="s">
        <v>390</v>
      </c>
      <c r="C278" s="46">
        <v>0</v>
      </c>
      <c r="D278" s="46">
        <v>1</v>
      </c>
      <c r="E278" s="46">
        <v>2</v>
      </c>
      <c r="F278" s="46">
        <v>3</v>
      </c>
      <c r="G278" s="46">
        <v>4</v>
      </c>
      <c r="H278" s="46">
        <v>5</v>
      </c>
      <c r="I278" s="46">
        <v>6</v>
      </c>
      <c r="J278" s="46">
        <v>7</v>
      </c>
      <c r="K278" s="46">
        <v>8</v>
      </c>
      <c r="L278" s="46">
        <v>9</v>
      </c>
      <c r="M278" s="46">
        <v>10</v>
      </c>
      <c r="N278" s="46">
        <v>11</v>
      </c>
      <c r="O278" s="46">
        <v>12</v>
      </c>
      <c r="P278" s="46">
        <v>13</v>
      </c>
      <c r="Q278" s="46">
        <v>14</v>
      </c>
      <c r="R278" s="46">
        <v>15</v>
      </c>
      <c r="S278" s="46">
        <v>16</v>
      </c>
      <c r="T278" s="46">
        <v>17</v>
      </c>
      <c r="U278" s="46">
        <v>18</v>
      </c>
      <c r="V278" s="46">
        <v>19</v>
      </c>
      <c r="W278" s="46">
        <v>20</v>
      </c>
      <c r="X278" s="46">
        <v>21</v>
      </c>
      <c r="Y278" s="46">
        <v>22</v>
      </c>
      <c r="Z278" s="46">
        <v>23</v>
      </c>
      <c r="AA278" s="46">
        <v>24</v>
      </c>
      <c r="AB278" s="46">
        <v>25</v>
      </c>
      <c r="AC278" s="46">
        <v>26</v>
      </c>
      <c r="AD278" s="46">
        <v>27</v>
      </c>
      <c r="AE278" s="46">
        <v>28</v>
      </c>
      <c r="AF278" s="46">
        <v>29</v>
      </c>
      <c r="AG278" s="46">
        <v>30</v>
      </c>
      <c r="AH278" s="46">
        <v>31</v>
      </c>
      <c r="AI278" s="46">
        <v>32</v>
      </c>
      <c r="AJ278" s="46">
        <v>33</v>
      </c>
      <c r="AK278" s="46">
        <v>34</v>
      </c>
      <c r="AL278" s="46">
        <v>35</v>
      </c>
      <c r="AM278" s="46">
        <v>36</v>
      </c>
      <c r="AN278" s="46">
        <v>37</v>
      </c>
      <c r="AO278" s="46">
        <v>38</v>
      </c>
      <c r="AP278" s="46">
        <v>39</v>
      </c>
      <c r="AQ278" s="46">
        <v>40</v>
      </c>
      <c r="AR278" s="46">
        <v>41</v>
      </c>
      <c r="AS278" s="46">
        <v>42</v>
      </c>
      <c r="AT278" s="46">
        <v>43</v>
      </c>
      <c r="AU278" s="46">
        <v>44</v>
      </c>
      <c r="AV278" s="46">
        <v>45</v>
      </c>
      <c r="AW278" s="46">
        <v>46</v>
      </c>
      <c r="AX278" s="46">
        <v>47</v>
      </c>
      <c r="AY278" s="46">
        <v>48</v>
      </c>
      <c r="AZ278" s="46">
        <v>49</v>
      </c>
      <c r="BA278" s="46">
        <v>50</v>
      </c>
      <c r="BB278" s="46">
        <v>51</v>
      </c>
      <c r="BC278" s="46">
        <v>52</v>
      </c>
      <c r="BD278" s="46">
        <v>53</v>
      </c>
      <c r="BE278" s="46">
        <v>54</v>
      </c>
      <c r="BF278" s="46">
        <v>55</v>
      </c>
      <c r="BG278" s="46">
        <v>56</v>
      </c>
      <c r="BH278" s="46">
        <v>57</v>
      </c>
      <c r="BI278" s="46">
        <v>58</v>
      </c>
      <c r="BJ278" s="46">
        <v>59</v>
      </c>
      <c r="BK278" s="46">
        <v>60</v>
      </c>
      <c r="BL278" s="46">
        <v>61</v>
      </c>
      <c r="BM278" s="46">
        <v>62</v>
      </c>
      <c r="BN278" s="46">
        <v>63</v>
      </c>
      <c r="BO278" s="46">
        <v>64</v>
      </c>
      <c r="BP278" s="46">
        <v>65</v>
      </c>
      <c r="BQ278" s="46">
        <v>66</v>
      </c>
      <c r="BR278" s="46">
        <v>67</v>
      </c>
      <c r="BS278" s="46">
        <v>68</v>
      </c>
      <c r="BT278" s="46">
        <v>69</v>
      </c>
      <c r="BU278" s="46">
        <v>70</v>
      </c>
      <c r="BV278" s="46">
        <v>71</v>
      </c>
      <c r="BW278" s="46">
        <v>72</v>
      </c>
      <c r="BX278" s="46">
        <v>73</v>
      </c>
      <c r="BY278" s="46">
        <v>74</v>
      </c>
      <c r="BZ278" s="46">
        <v>75</v>
      </c>
      <c r="CA278" s="46">
        <v>76</v>
      </c>
      <c r="CB278" s="46">
        <v>77</v>
      </c>
      <c r="CC278" s="46">
        <v>78</v>
      </c>
      <c r="CD278" s="46">
        <v>79</v>
      </c>
      <c r="CE278" s="46">
        <v>80</v>
      </c>
      <c r="CF278" s="46">
        <v>81</v>
      </c>
      <c r="CG278" s="46">
        <v>82</v>
      </c>
      <c r="CH278" s="46">
        <v>83</v>
      </c>
      <c r="CI278" s="46">
        <v>84</v>
      </c>
      <c r="CJ278" s="46">
        <v>85</v>
      </c>
      <c r="CK278" s="46">
        <v>86</v>
      </c>
      <c r="CL278" s="46">
        <v>87</v>
      </c>
      <c r="CM278" s="46">
        <v>88</v>
      </c>
      <c r="CN278" s="46">
        <v>89</v>
      </c>
      <c r="CO278" s="46">
        <v>90</v>
      </c>
      <c r="CP278" s="46">
        <v>91</v>
      </c>
      <c r="CQ278" s="46">
        <v>92</v>
      </c>
      <c r="CR278" s="46">
        <v>93</v>
      </c>
      <c r="CS278" s="46">
        <v>94</v>
      </c>
      <c r="CT278" s="46">
        <v>95</v>
      </c>
      <c r="CU278" s="46">
        <v>96</v>
      </c>
      <c r="CV278" s="46">
        <v>97</v>
      </c>
      <c r="CW278" s="46">
        <v>98</v>
      </c>
      <c r="CX278" s="46">
        <v>99</v>
      </c>
      <c r="CY278" s="36"/>
      <c r="CZ278" s="36"/>
      <c r="DA278" s="36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</row>
    <row r="279" spans="1:212" s="14" customFormat="1" ht="12.75" x14ac:dyDescent="0.2">
      <c r="A279" s="12">
        <v>2016</v>
      </c>
      <c r="B279" s="12">
        <v>809682</v>
      </c>
      <c r="C279" s="12">
        <v>9219</v>
      </c>
      <c r="D279" s="12">
        <v>9895</v>
      </c>
      <c r="E279" s="12">
        <v>10199</v>
      </c>
      <c r="F279" s="12">
        <v>10294</v>
      </c>
      <c r="G279" s="12">
        <v>10640</v>
      </c>
      <c r="H279" s="12">
        <v>10830</v>
      </c>
      <c r="I279" s="12">
        <v>10803</v>
      </c>
      <c r="J279" s="12">
        <v>10874</v>
      </c>
      <c r="K279" s="12">
        <v>10669</v>
      </c>
      <c r="L279" s="12">
        <v>10730</v>
      </c>
      <c r="M279" s="12">
        <v>10179</v>
      </c>
      <c r="N279" s="12">
        <v>10447</v>
      </c>
      <c r="O279" s="12">
        <v>10120</v>
      </c>
      <c r="P279" s="12">
        <v>9834</v>
      </c>
      <c r="Q279" s="12">
        <v>9707</v>
      </c>
      <c r="R279" s="12">
        <v>9716</v>
      </c>
      <c r="S279" s="12">
        <v>9732</v>
      </c>
      <c r="T279" s="12">
        <v>9485</v>
      </c>
      <c r="U279" s="12">
        <v>9753</v>
      </c>
      <c r="V279" s="12">
        <v>9772</v>
      </c>
      <c r="W279" s="12">
        <v>9626</v>
      </c>
      <c r="X279" s="12">
        <v>9526</v>
      </c>
      <c r="Y279" s="12">
        <v>9363</v>
      </c>
      <c r="Z279" s="12">
        <v>9668</v>
      </c>
      <c r="AA279" s="12">
        <v>9519</v>
      </c>
      <c r="AB279" s="12">
        <v>9746</v>
      </c>
      <c r="AC279" s="12">
        <v>9679</v>
      </c>
      <c r="AD279" s="12">
        <v>10070</v>
      </c>
      <c r="AE279" s="12">
        <v>9740</v>
      </c>
      <c r="AF279" s="12">
        <v>10214</v>
      </c>
      <c r="AG279" s="12">
        <v>10629</v>
      </c>
      <c r="AH279" s="12">
        <v>11044</v>
      </c>
      <c r="AI279" s="12">
        <v>11551</v>
      </c>
      <c r="AJ279" s="12">
        <v>12101</v>
      </c>
      <c r="AK279" s="12">
        <v>11708</v>
      </c>
      <c r="AL279" s="12">
        <v>11547</v>
      </c>
      <c r="AM279" s="12">
        <v>11979</v>
      </c>
      <c r="AN279" s="12">
        <v>11730</v>
      </c>
      <c r="AO279" s="12">
        <v>12173</v>
      </c>
      <c r="AP279" s="12">
        <v>12211</v>
      </c>
      <c r="AQ279" s="12">
        <v>12335</v>
      </c>
      <c r="AR279" s="12">
        <v>11713</v>
      </c>
      <c r="AS279" s="12">
        <v>10571</v>
      </c>
      <c r="AT279" s="12">
        <v>10892</v>
      </c>
      <c r="AU279" s="12">
        <v>11202</v>
      </c>
      <c r="AV279" s="12">
        <v>11330</v>
      </c>
      <c r="AW279" s="12">
        <v>11373</v>
      </c>
      <c r="AX279" s="12">
        <v>12219</v>
      </c>
      <c r="AY279" s="12">
        <v>12300</v>
      </c>
      <c r="AZ279" s="12">
        <v>12111</v>
      </c>
      <c r="BA279" s="12">
        <v>11875</v>
      </c>
      <c r="BB279" s="12">
        <v>12021</v>
      </c>
      <c r="BC279" s="12">
        <v>11609</v>
      </c>
      <c r="BD279" s="12">
        <v>11269</v>
      </c>
      <c r="BE279" s="12">
        <v>11006</v>
      </c>
      <c r="BF279" s="12">
        <v>10448</v>
      </c>
      <c r="BG279" s="12">
        <v>10131</v>
      </c>
      <c r="BH279" s="12">
        <v>9670</v>
      </c>
      <c r="BI279" s="12">
        <v>9861</v>
      </c>
      <c r="BJ279" s="12">
        <v>9917</v>
      </c>
      <c r="BK279" s="12">
        <v>9675</v>
      </c>
      <c r="BL279" s="12">
        <v>9278</v>
      </c>
      <c r="BM279" s="12">
        <v>9190</v>
      </c>
      <c r="BN279" s="12">
        <v>9030</v>
      </c>
      <c r="BO279" s="12">
        <v>8848</v>
      </c>
      <c r="BP279" s="12">
        <v>8937</v>
      </c>
      <c r="BQ279" s="12">
        <v>9357</v>
      </c>
      <c r="BR279" s="12">
        <v>9483</v>
      </c>
      <c r="BS279" s="12">
        <v>9234</v>
      </c>
      <c r="BT279" s="12">
        <v>9252</v>
      </c>
      <c r="BU279" s="12">
        <v>8212</v>
      </c>
      <c r="BV279" s="12">
        <v>6484</v>
      </c>
      <c r="BW279" s="12">
        <v>5833</v>
      </c>
      <c r="BX279" s="12">
        <v>4561</v>
      </c>
      <c r="BY279" s="12">
        <v>6303</v>
      </c>
      <c r="BZ279" s="12">
        <v>4408</v>
      </c>
      <c r="CA279" s="12">
        <v>4682</v>
      </c>
      <c r="CB279" s="12">
        <v>4331</v>
      </c>
      <c r="CC279" s="12">
        <v>3880</v>
      </c>
      <c r="CD279" s="12">
        <v>3479</v>
      </c>
      <c r="CE279" s="12">
        <v>3240</v>
      </c>
      <c r="CF279" s="12">
        <v>2903</v>
      </c>
      <c r="CG279" s="12">
        <v>2578</v>
      </c>
      <c r="CH279" s="12">
        <v>2516</v>
      </c>
      <c r="CI279" s="12">
        <v>2315</v>
      </c>
      <c r="CJ279" s="12">
        <v>2035</v>
      </c>
      <c r="CK279" s="12">
        <v>1802</v>
      </c>
      <c r="CL279" s="12">
        <v>1498</v>
      </c>
      <c r="CM279" s="12">
        <v>1255</v>
      </c>
      <c r="CN279" s="12">
        <v>1081</v>
      </c>
      <c r="CO279" s="12">
        <v>867</v>
      </c>
      <c r="CP279" s="12">
        <v>725</v>
      </c>
      <c r="CQ279" s="12">
        <v>522</v>
      </c>
      <c r="CR279" s="12">
        <v>412</v>
      </c>
      <c r="CS279" s="12">
        <v>271</v>
      </c>
      <c r="CT279" s="12">
        <v>225</v>
      </c>
      <c r="CU279" s="12">
        <v>126</v>
      </c>
      <c r="CV279" s="12">
        <v>106</v>
      </c>
      <c r="CW279" s="12">
        <v>68</v>
      </c>
      <c r="CX279" s="12">
        <v>105</v>
      </c>
    </row>
    <row r="280" spans="1:212" s="14" customFormat="1" ht="12.75" x14ac:dyDescent="0.2">
      <c r="A280" s="12">
        <v>2017</v>
      </c>
      <c r="B280" s="12">
        <v>820246.38861568004</v>
      </c>
      <c r="C280" s="12">
        <v>9453.1993259948194</v>
      </c>
      <c r="D280" s="12">
        <v>9573.47183413522</v>
      </c>
      <c r="E280" s="12">
        <v>10128.41109623633</v>
      </c>
      <c r="F280" s="12">
        <v>10329.09985026715</v>
      </c>
      <c r="G280" s="12">
        <v>10436.871356837499</v>
      </c>
      <c r="H280" s="12">
        <v>10729.598383002289</v>
      </c>
      <c r="I280" s="12">
        <v>10900.43902474584</v>
      </c>
      <c r="J280" s="12">
        <v>10888.243007321089</v>
      </c>
      <c r="K280" s="12">
        <v>10934.42124116263</v>
      </c>
      <c r="L280" s="12">
        <v>10719.012583397391</v>
      </c>
      <c r="M280" s="12">
        <v>10805.477139558621</v>
      </c>
      <c r="N280" s="12">
        <v>10250.826816563229</v>
      </c>
      <c r="O280" s="12">
        <v>10505.05281627707</v>
      </c>
      <c r="P280" s="12">
        <v>10155.798820502121</v>
      </c>
      <c r="Q280" s="12">
        <v>9913.8452770931399</v>
      </c>
      <c r="R280" s="12">
        <v>9756.69358052809</v>
      </c>
      <c r="S280" s="12">
        <v>9780.9375041477997</v>
      </c>
      <c r="T280" s="12">
        <v>9803.079015345309</v>
      </c>
      <c r="U280" s="12">
        <v>9505.4146810819911</v>
      </c>
      <c r="V280" s="12">
        <v>9734.1536949189212</v>
      </c>
      <c r="W280" s="12">
        <v>9599.9150939065112</v>
      </c>
      <c r="X280" s="12">
        <v>9311.0617432794388</v>
      </c>
      <c r="Y280" s="12">
        <v>9290.2203797510101</v>
      </c>
      <c r="Z280" s="12">
        <v>9407.8551454601984</v>
      </c>
      <c r="AA280" s="12">
        <v>9854.2062875152096</v>
      </c>
      <c r="AB280" s="12">
        <v>9828.5061176342388</v>
      </c>
      <c r="AC280" s="12">
        <v>10104.29887955746</v>
      </c>
      <c r="AD280" s="12">
        <v>10096.17397626921</v>
      </c>
      <c r="AE280" s="12">
        <v>10492.03050472066</v>
      </c>
      <c r="AF280" s="12">
        <v>10130.680224774131</v>
      </c>
      <c r="AG280" s="12">
        <v>10633.8701771224</v>
      </c>
      <c r="AH280" s="12">
        <v>11028.983823384529</v>
      </c>
      <c r="AI280" s="12">
        <v>11349.569088295189</v>
      </c>
      <c r="AJ280" s="12">
        <v>11888.88432725504</v>
      </c>
      <c r="AK280" s="12">
        <v>12360.91893351513</v>
      </c>
      <c r="AL280" s="12">
        <v>11943.358610661249</v>
      </c>
      <c r="AM280" s="12">
        <v>11740.3204412707</v>
      </c>
      <c r="AN280" s="12">
        <v>12165.736536232131</v>
      </c>
      <c r="AO280" s="12">
        <v>11842.402308911409</v>
      </c>
      <c r="AP280" s="12">
        <v>12295.992108158331</v>
      </c>
      <c r="AQ280" s="12">
        <v>12350.932423548351</v>
      </c>
      <c r="AR280" s="12">
        <v>12417.197549707711</v>
      </c>
      <c r="AS280" s="12">
        <v>11783.82613123179</v>
      </c>
      <c r="AT280" s="12">
        <v>10666.56408765599</v>
      </c>
      <c r="AU280" s="12">
        <v>10973.130185281239</v>
      </c>
      <c r="AV280" s="12">
        <v>11273.228282203499</v>
      </c>
      <c r="AW280" s="12">
        <v>11360.69218901939</v>
      </c>
      <c r="AX280" s="12">
        <v>11410.581261250281</v>
      </c>
      <c r="AY280" s="12">
        <v>12224.63738178253</v>
      </c>
      <c r="AZ280" s="12">
        <v>12288.120243887959</v>
      </c>
      <c r="BA280" s="12">
        <v>12085.59823268384</v>
      </c>
      <c r="BB280" s="12">
        <v>11834.205727181021</v>
      </c>
      <c r="BC280" s="12">
        <v>12018.55025974296</v>
      </c>
      <c r="BD280" s="12">
        <v>11547.362772231179</v>
      </c>
      <c r="BE280" s="12">
        <v>11224.24039931701</v>
      </c>
      <c r="BF280" s="12">
        <v>10963.550661289119</v>
      </c>
      <c r="BG280" s="12">
        <v>10393.713022218679</v>
      </c>
      <c r="BH280" s="12">
        <v>10065.02939485665</v>
      </c>
      <c r="BI280" s="12">
        <v>9595.7359168845906</v>
      </c>
      <c r="BJ280" s="12">
        <v>9778.8031154549608</v>
      </c>
      <c r="BK280" s="12">
        <v>9816.7521027294097</v>
      </c>
      <c r="BL280" s="12">
        <v>9562.8766621875111</v>
      </c>
      <c r="BM280" s="12">
        <v>9170.4669981588813</v>
      </c>
      <c r="BN280" s="12">
        <v>9067.7173846245496</v>
      </c>
      <c r="BO280" s="12">
        <v>8853.7244842241489</v>
      </c>
      <c r="BP280" s="12">
        <v>8704.7427931681195</v>
      </c>
      <c r="BQ280" s="12">
        <v>8782.7963526742606</v>
      </c>
      <c r="BR280" s="12">
        <v>9201.4809543194206</v>
      </c>
      <c r="BS280" s="12">
        <v>9370.7247583343706</v>
      </c>
      <c r="BT280" s="12">
        <v>9105.4429547455111</v>
      </c>
      <c r="BU280" s="12">
        <v>9130.4416613931899</v>
      </c>
      <c r="BV280" s="12">
        <v>8089.5284059347305</v>
      </c>
      <c r="BW280" s="12">
        <v>6389.64758978176</v>
      </c>
      <c r="BX280" s="12">
        <v>5739.8134092746004</v>
      </c>
      <c r="BY280" s="12">
        <v>4484.19142544447</v>
      </c>
      <c r="BZ280" s="12">
        <v>6178.5599575502492</v>
      </c>
      <c r="CA280" s="12">
        <v>4315.8635913035896</v>
      </c>
      <c r="CB280" s="12">
        <v>4569.6262917680297</v>
      </c>
      <c r="CC280" s="12">
        <v>4221.1236478749506</v>
      </c>
      <c r="CD280" s="12">
        <v>3746.25952598393</v>
      </c>
      <c r="CE280" s="12">
        <v>3352.36850111683</v>
      </c>
      <c r="CF280" s="12">
        <v>3114.6907283394203</v>
      </c>
      <c r="CG280" s="12">
        <v>2772.52903254377</v>
      </c>
      <c r="CH280" s="12">
        <v>2451.7201714187149</v>
      </c>
      <c r="CI280" s="12">
        <v>2358.0408733934869</v>
      </c>
      <c r="CJ280" s="12">
        <v>2165.7755442069702</v>
      </c>
      <c r="CK280" s="12">
        <v>1868.0145182521539</v>
      </c>
      <c r="CL280" s="12">
        <v>1639.785817185299</v>
      </c>
      <c r="CM280" s="12">
        <v>1344.9209326385921</v>
      </c>
      <c r="CN280" s="12">
        <v>1105.170872914591</v>
      </c>
      <c r="CO280" s="12">
        <v>930.20500207297198</v>
      </c>
      <c r="CP280" s="12">
        <v>728.61962988414405</v>
      </c>
      <c r="CQ280" s="12">
        <v>599.38028540130006</v>
      </c>
      <c r="CR280" s="12">
        <v>423.776078848846</v>
      </c>
      <c r="CS280" s="12">
        <v>317.3057069769871</v>
      </c>
      <c r="CT280" s="12">
        <v>207.35413679934899</v>
      </c>
      <c r="CU280" s="12">
        <v>166.54598721927221</v>
      </c>
      <c r="CV280" s="12">
        <v>90.154395356720201</v>
      </c>
      <c r="CW280" s="12">
        <v>72.448902275413801</v>
      </c>
      <c r="CX280" s="12">
        <v>111.06955313999229</v>
      </c>
    </row>
    <row r="281" spans="1:212" s="14" customFormat="1" ht="12.75" x14ac:dyDescent="0.2">
      <c r="A281" s="12">
        <v>2018</v>
      </c>
      <c r="B281" s="12">
        <v>829884.05809682398</v>
      </c>
      <c r="C281" s="12">
        <v>9536.9886064147595</v>
      </c>
      <c r="D281" s="12">
        <v>9797.2550563613095</v>
      </c>
      <c r="E281" s="12">
        <v>9792.0506028938398</v>
      </c>
      <c r="F281" s="12">
        <v>10241.985398398221</v>
      </c>
      <c r="G281" s="12">
        <v>10457.494640848519</v>
      </c>
      <c r="H281" s="12">
        <v>10511.561428051829</v>
      </c>
      <c r="I281" s="12">
        <v>10784.3829437446</v>
      </c>
      <c r="J281" s="12">
        <v>10970.9854026967</v>
      </c>
      <c r="K281" s="12">
        <v>10930.796682952459</v>
      </c>
      <c r="L281" s="12">
        <v>10971.761142391719</v>
      </c>
      <c r="M281" s="12">
        <v>10782.019193732031</v>
      </c>
      <c r="N281" s="12">
        <v>10862.02438758569</v>
      </c>
      <c r="O281" s="12">
        <v>10297.487208593961</v>
      </c>
      <c r="P281" s="12">
        <v>10529.4603373354</v>
      </c>
      <c r="Q281" s="12">
        <v>10222.635923241709</v>
      </c>
      <c r="R281" s="12">
        <v>9953.0459945226685</v>
      </c>
      <c r="S281" s="12">
        <v>9811.5086011859203</v>
      </c>
      <c r="T281" s="12">
        <v>9839.0188058467593</v>
      </c>
      <c r="U281" s="12">
        <v>9812.7600161029986</v>
      </c>
      <c r="V281" s="12">
        <v>9469.8117514648002</v>
      </c>
      <c r="W281" s="12">
        <v>9528.3616956160295</v>
      </c>
      <c r="X281" s="12">
        <v>9251.6327437330692</v>
      </c>
      <c r="Y281" s="12">
        <v>9046.7297902935697</v>
      </c>
      <c r="Z281" s="12">
        <v>9307.7675060344591</v>
      </c>
      <c r="AA281" s="12">
        <v>9553.2597805760488</v>
      </c>
      <c r="AB281" s="12">
        <v>10127.791600676001</v>
      </c>
      <c r="AC281" s="12">
        <v>10152.405258656421</v>
      </c>
      <c r="AD281" s="12">
        <v>10490.86389622167</v>
      </c>
      <c r="AE281" s="12">
        <v>10485.643413117949</v>
      </c>
      <c r="AF281" s="12">
        <v>10862.45215995646</v>
      </c>
      <c r="AG281" s="12">
        <v>10527.32615776411</v>
      </c>
      <c r="AH281" s="12">
        <v>11020.38292261387</v>
      </c>
      <c r="AI281" s="12">
        <v>11319.03453996027</v>
      </c>
      <c r="AJ281" s="12">
        <v>11672.99237410219</v>
      </c>
      <c r="AK281" s="12">
        <v>12133.87029567438</v>
      </c>
      <c r="AL281" s="12">
        <v>12585.155144929209</v>
      </c>
      <c r="AM281" s="12">
        <v>12124.4264977934</v>
      </c>
      <c r="AN281" s="12">
        <v>11915.808699301469</v>
      </c>
      <c r="AO281" s="12">
        <v>12263.84574439539</v>
      </c>
      <c r="AP281" s="12">
        <v>11952.927871157779</v>
      </c>
      <c r="AQ281" s="12">
        <v>12425.187302874459</v>
      </c>
      <c r="AR281" s="12">
        <v>12421.49753640728</v>
      </c>
      <c r="AS281" s="12">
        <v>12473.52896050705</v>
      </c>
      <c r="AT281" s="12">
        <v>11865.2491456194</v>
      </c>
      <c r="AU281" s="12">
        <v>10732.576585974321</v>
      </c>
      <c r="AV281" s="12">
        <v>11030.82986795372</v>
      </c>
      <c r="AW281" s="12">
        <v>11292.77311544748</v>
      </c>
      <c r="AX281" s="12">
        <v>11389.86943860011</v>
      </c>
      <c r="AY281" s="12">
        <v>11408.491689213879</v>
      </c>
      <c r="AZ281" s="12">
        <v>12207.127844054459</v>
      </c>
      <c r="BA281" s="12">
        <v>12257.482375442971</v>
      </c>
      <c r="BB281" s="12">
        <v>12037.96670496906</v>
      </c>
      <c r="BC281" s="12">
        <v>11827.763306846329</v>
      </c>
      <c r="BD281" s="12">
        <v>11949.978320751001</v>
      </c>
      <c r="BE281" s="12">
        <v>11496.107216917691</v>
      </c>
      <c r="BF281" s="12">
        <v>11178.17547859289</v>
      </c>
      <c r="BG281" s="12">
        <v>10904.273454009621</v>
      </c>
      <c r="BH281" s="12">
        <v>10324.190975987181</v>
      </c>
      <c r="BI281" s="12">
        <v>9987.1961656376297</v>
      </c>
      <c r="BJ281" s="12">
        <v>9514.5210780356701</v>
      </c>
      <c r="BK281" s="12">
        <v>9678.4858962927792</v>
      </c>
      <c r="BL281" s="12">
        <v>9702.6358454184501</v>
      </c>
      <c r="BM281" s="12">
        <v>9452.8448670076905</v>
      </c>
      <c r="BN281" s="12">
        <v>9049.6836530613</v>
      </c>
      <c r="BO281" s="12">
        <v>8892.0279896189404</v>
      </c>
      <c r="BP281" s="12">
        <v>8711.4891027131398</v>
      </c>
      <c r="BQ281" s="12">
        <v>8554.3581323623803</v>
      </c>
      <c r="BR281" s="12">
        <v>8635.0855947723503</v>
      </c>
      <c r="BS281" s="12">
        <v>9093.7649879244091</v>
      </c>
      <c r="BT281" s="12">
        <v>9242.7443364546598</v>
      </c>
      <c r="BU281" s="12">
        <v>8988.5321938999186</v>
      </c>
      <c r="BV281" s="12">
        <v>8997.6714108988508</v>
      </c>
      <c r="BW281" s="12">
        <v>7974.4664044613401</v>
      </c>
      <c r="BX281" s="12">
        <v>6288.5252071368504</v>
      </c>
      <c r="BY281" s="12">
        <v>5644.60413552922</v>
      </c>
      <c r="BZ281" s="12">
        <v>4397.7505575643099</v>
      </c>
      <c r="CA281" s="12">
        <v>6047.3192963434703</v>
      </c>
      <c r="CB281" s="12">
        <v>4214.1426559421107</v>
      </c>
      <c r="CC281" s="12">
        <v>4456.0949518886</v>
      </c>
      <c r="CD281" s="12">
        <v>4077.1059903886198</v>
      </c>
      <c r="CE281" s="12">
        <v>3612.8620851432502</v>
      </c>
      <c r="CF281" s="12">
        <v>3225.4229115278699</v>
      </c>
      <c r="CG281" s="12">
        <v>2977.0408443360502</v>
      </c>
      <c r="CH281" s="12">
        <v>2637.3868859709901</v>
      </c>
      <c r="CI281" s="12">
        <v>2300.0238080676791</v>
      </c>
      <c r="CJ281" s="12">
        <v>2208.6576715244719</v>
      </c>
      <c r="CK281" s="12">
        <v>1990.152689956042</v>
      </c>
      <c r="CL281" s="12">
        <v>1702.5525621518091</v>
      </c>
      <c r="CM281" s="12">
        <v>1473.96083682064</v>
      </c>
      <c r="CN281" s="12">
        <v>1186.1491566420459</v>
      </c>
      <c r="CO281" s="12">
        <v>952.39353608888609</v>
      </c>
      <c r="CP281" s="12">
        <v>782.11196806382895</v>
      </c>
      <c r="CQ281" s="12">
        <v>603.67873921554792</v>
      </c>
      <c r="CR281" s="12">
        <v>487.17895954305698</v>
      </c>
      <c r="CS281" s="12">
        <v>327.44533679896341</v>
      </c>
      <c r="CT281" s="12">
        <v>242.8113083289993</v>
      </c>
      <c r="CU281" s="12">
        <v>153.8652693172213</v>
      </c>
      <c r="CV281" s="12">
        <v>118.8405161500107</v>
      </c>
      <c r="CW281" s="12">
        <v>61.927828598122602</v>
      </c>
      <c r="CX281" s="12">
        <v>117.7631921173095</v>
      </c>
    </row>
    <row r="282" spans="1:212" s="14" customFormat="1" ht="12.75" x14ac:dyDescent="0.2">
      <c r="A282" s="12">
        <v>2019</v>
      </c>
      <c r="B282" s="12">
        <v>839476.40523654502</v>
      </c>
      <c r="C282" s="12">
        <v>9603.8610998053191</v>
      </c>
      <c r="D282" s="12">
        <v>9881.4229059842401</v>
      </c>
      <c r="E282" s="12">
        <v>10015.831250301759</v>
      </c>
      <c r="F282" s="12">
        <v>9905.6774736828993</v>
      </c>
      <c r="G282" s="12">
        <v>10370.422972004329</v>
      </c>
      <c r="H282" s="12">
        <v>10532.20899345729</v>
      </c>
      <c r="I282" s="12">
        <v>10566.38426259056</v>
      </c>
      <c r="J282" s="12">
        <v>10854.939663368401</v>
      </c>
      <c r="K282" s="12">
        <v>11013.5416744874</v>
      </c>
      <c r="L282" s="12">
        <v>10968.152395182711</v>
      </c>
      <c r="M282" s="12">
        <v>11034.76775453309</v>
      </c>
      <c r="N282" s="12">
        <v>10838.590712301859</v>
      </c>
      <c r="O282" s="12">
        <v>10908.65973963973</v>
      </c>
      <c r="P282" s="12">
        <v>10321.92922637417</v>
      </c>
      <c r="Q282" s="12">
        <v>10596.29610773403</v>
      </c>
      <c r="R282" s="12">
        <v>10261.83458750269</v>
      </c>
      <c r="S282" s="12">
        <v>10007.88850021683</v>
      </c>
      <c r="T282" s="12">
        <v>9869.6407723215489</v>
      </c>
      <c r="U282" s="12">
        <v>9848.7168907937994</v>
      </c>
      <c r="V282" s="12">
        <v>9777.1196146334805</v>
      </c>
      <c r="W282" s="12">
        <v>9264.1913508215112</v>
      </c>
      <c r="X282" s="12">
        <v>9180.2250788456695</v>
      </c>
      <c r="Y282" s="12">
        <v>8987.4512128155911</v>
      </c>
      <c r="Z282" s="12">
        <v>9064.4343745468304</v>
      </c>
      <c r="AA282" s="12">
        <v>9453.199632917589</v>
      </c>
      <c r="AB282" s="12">
        <v>9827.0516368393</v>
      </c>
      <c r="AC282" s="12">
        <v>10451.5885915616</v>
      </c>
      <c r="AD282" s="12">
        <v>10539.08371156851</v>
      </c>
      <c r="AE282" s="12">
        <v>10880.137297324771</v>
      </c>
      <c r="AF282" s="12">
        <v>10856.14844459077</v>
      </c>
      <c r="AG282" s="12">
        <v>11258.75439790788</v>
      </c>
      <c r="AH282" s="12">
        <v>10914.01349399203</v>
      </c>
      <c r="AI282" s="12">
        <v>11310.51596054338</v>
      </c>
      <c r="AJ282" s="12">
        <v>11642.61905713639</v>
      </c>
      <c r="AK282" s="12">
        <v>11918.290716889409</v>
      </c>
      <c r="AL282" s="12">
        <v>12358.3647816017</v>
      </c>
      <c r="AM282" s="12">
        <v>12766.0660558667</v>
      </c>
      <c r="AN282" s="12">
        <v>12299.880200284111</v>
      </c>
      <c r="AO282" s="12">
        <v>12014.286123354221</v>
      </c>
      <c r="AP282" s="12">
        <v>12374.376946103421</v>
      </c>
      <c r="AQ282" s="12">
        <v>12082.42548016233</v>
      </c>
      <c r="AR282" s="12">
        <v>12496.0106059345</v>
      </c>
      <c r="AS282" s="12">
        <v>12478.20335558943</v>
      </c>
      <c r="AT282" s="12">
        <v>12554.498469385591</v>
      </c>
      <c r="AU282" s="12">
        <v>11930.421251368989</v>
      </c>
      <c r="AV282" s="12">
        <v>10790.892445839119</v>
      </c>
      <c r="AW282" s="12">
        <v>11050.912647165609</v>
      </c>
      <c r="AX282" s="12">
        <v>11322.503804164389</v>
      </c>
      <c r="AY282" s="12">
        <v>11388.153461874241</v>
      </c>
      <c r="AZ282" s="12">
        <v>11392.73583980536</v>
      </c>
      <c r="BA282" s="12">
        <v>12177.064487097261</v>
      </c>
      <c r="BB282" s="12">
        <v>12210.00552596371</v>
      </c>
      <c r="BC282" s="12">
        <v>12031.53896772482</v>
      </c>
      <c r="BD282" s="12">
        <v>11760.445081258309</v>
      </c>
      <c r="BE282" s="12">
        <v>11898.154693890549</v>
      </c>
      <c r="BF282" s="12">
        <v>11449.86463684224</v>
      </c>
      <c r="BG282" s="12">
        <v>11118.668864837229</v>
      </c>
      <c r="BH282" s="12">
        <v>10833.457388838178</v>
      </c>
      <c r="BI282" s="12">
        <v>10246.071763127718</v>
      </c>
      <c r="BJ282" s="12">
        <v>9904.7285753747601</v>
      </c>
      <c r="BK282" s="12">
        <v>9417.0563705456898</v>
      </c>
      <c r="BL282" s="12">
        <v>9565.9416196169695</v>
      </c>
      <c r="BM282" s="12">
        <v>9592.7389313279091</v>
      </c>
      <c r="BN282" s="12">
        <v>9331.0026401318701</v>
      </c>
      <c r="BO282" s="12">
        <v>8875.9927619390892</v>
      </c>
      <c r="BP282" s="12">
        <v>8751.1448514653603</v>
      </c>
      <c r="BQ282" s="12">
        <v>8562.972752285179</v>
      </c>
      <c r="BR282" s="12">
        <v>8410.7625177068403</v>
      </c>
      <c r="BS282" s="12">
        <v>8535.3908340772105</v>
      </c>
      <c r="BT282" s="12">
        <v>8971.9108466078596</v>
      </c>
      <c r="BU282" s="12">
        <v>9127.2234589990803</v>
      </c>
      <c r="BV282" s="12">
        <v>8861.1803594657194</v>
      </c>
      <c r="BW282" s="12">
        <v>8873.0771727606007</v>
      </c>
      <c r="BX282" s="12">
        <v>7851.3380193295197</v>
      </c>
      <c r="BY282" s="12">
        <v>6186.0872356575001</v>
      </c>
      <c r="BZ282" s="12">
        <v>5539.4718940516996</v>
      </c>
      <c r="CA282" s="12">
        <v>4309.5306031079999</v>
      </c>
      <c r="CB282" s="12">
        <v>5906.9022529021095</v>
      </c>
      <c r="CC282" s="12">
        <v>4112.4181060887304</v>
      </c>
      <c r="CD282" s="12">
        <v>4308.15174536822</v>
      </c>
      <c r="CE282" s="12">
        <v>3934.4168051403603</v>
      </c>
      <c r="CF282" s="12">
        <v>3479.0421495332303</v>
      </c>
      <c r="CG282" s="12">
        <v>3086.2656752283501</v>
      </c>
      <c r="CH282" s="12">
        <v>2835.0537585115799</v>
      </c>
      <c r="CI282" s="12">
        <v>2475.187199710751</v>
      </c>
      <c r="CJ282" s="12">
        <v>2157.1676367714958</v>
      </c>
      <c r="CK282" s="12">
        <v>2032.517686807947</v>
      </c>
      <c r="CL282" s="12">
        <v>1815.9238591152571</v>
      </c>
      <c r="CM282" s="12">
        <v>1532.9011451317999</v>
      </c>
      <c r="CN282" s="12">
        <v>1301.6419438235439</v>
      </c>
      <c r="CO282" s="12">
        <v>1023.857117524954</v>
      </c>
      <c r="CP282" s="12">
        <v>801.97632889635395</v>
      </c>
      <c r="CQ282" s="12">
        <v>648.36115509108902</v>
      </c>
      <c r="CR282" s="12">
        <v>491.68735801042698</v>
      </c>
      <c r="CS282" s="12">
        <v>376.71767280939099</v>
      </c>
      <c r="CT282" s="12">
        <v>251.15643859163899</v>
      </c>
      <c r="CU282" s="12">
        <v>180.35790189572421</v>
      </c>
      <c r="CV282" s="12">
        <v>110.09702241941659</v>
      </c>
      <c r="CW282" s="12">
        <v>81.485251734718801</v>
      </c>
      <c r="CX282" s="12">
        <v>114.97314769007829</v>
      </c>
    </row>
    <row r="283" spans="1:212" s="14" customFormat="1" ht="12.75" x14ac:dyDescent="0.2">
      <c r="A283" s="12">
        <v>2020</v>
      </c>
      <c r="B283" s="12">
        <v>849018.69110840303</v>
      </c>
      <c r="C283" s="12">
        <v>9668.7409551796609</v>
      </c>
      <c r="D283" s="12">
        <v>9948.6899480203283</v>
      </c>
      <c r="E283" s="12">
        <v>10100.033594613429</v>
      </c>
      <c r="F283" s="12">
        <v>10129.46828516584</v>
      </c>
      <c r="G283" s="12">
        <v>10034.174955502189</v>
      </c>
      <c r="H283" s="12">
        <v>10445.147930543939</v>
      </c>
      <c r="I283" s="12">
        <v>10587.05637938829</v>
      </c>
      <c r="J283" s="12">
        <v>10636.951991453599</v>
      </c>
      <c r="K283" s="12">
        <v>10897.50520878725</v>
      </c>
      <c r="L283" s="12">
        <v>11050.921440323429</v>
      </c>
      <c r="M283" s="12">
        <v>11031.16799163597</v>
      </c>
      <c r="N283" s="12">
        <v>11091.34386874457</v>
      </c>
      <c r="O283" s="12">
        <v>10885.25037637949</v>
      </c>
      <c r="P283" s="12">
        <v>10933.07737330557</v>
      </c>
      <c r="Q283" s="12">
        <v>10388.787757703351</v>
      </c>
      <c r="R283" s="12">
        <v>10635.494359596731</v>
      </c>
      <c r="S283" s="12">
        <v>10316.673756359221</v>
      </c>
      <c r="T283" s="12">
        <v>10066.052042703039</v>
      </c>
      <c r="U283" s="12">
        <v>9879.3563145814587</v>
      </c>
      <c r="V283" s="12">
        <v>9813.1544572697803</v>
      </c>
      <c r="W283" s="12">
        <v>9571.4308667045589</v>
      </c>
      <c r="X283" s="12">
        <v>8916.2676533210597</v>
      </c>
      <c r="Y283" s="12">
        <v>8916.1547407348407</v>
      </c>
      <c r="Z283" s="12">
        <v>9005.3624559735617</v>
      </c>
      <c r="AA283" s="12">
        <v>9209.9424498528097</v>
      </c>
      <c r="AB283" s="12">
        <v>9727.0147842990591</v>
      </c>
      <c r="AC283" s="12">
        <v>10151.15448459017</v>
      </c>
      <c r="AD283" s="12">
        <v>10838.155253606601</v>
      </c>
      <c r="AE283" s="12">
        <v>10928.47759138155</v>
      </c>
      <c r="AF283" s="12">
        <v>11250.49744435673</v>
      </c>
      <c r="AG283" s="12">
        <v>11252.62590758131</v>
      </c>
      <c r="AH283" s="12">
        <v>11645.21274019882</v>
      </c>
      <c r="AI283" s="12">
        <v>11204.364847072331</v>
      </c>
      <c r="AJ283" s="12">
        <v>11634.19425443253</v>
      </c>
      <c r="AK283" s="12">
        <v>11888.109462778011</v>
      </c>
      <c r="AL283" s="12">
        <v>12143.016737690879</v>
      </c>
      <c r="AM283" s="12">
        <v>12539.532750462929</v>
      </c>
      <c r="AN283" s="12">
        <v>12941.31249381757</v>
      </c>
      <c r="AO283" s="12">
        <v>12398.33491406792</v>
      </c>
      <c r="AP283" s="12">
        <v>12125.1196963405</v>
      </c>
      <c r="AQ283" s="12">
        <v>12503.902138526189</v>
      </c>
      <c r="AR283" s="12">
        <v>12153.571608489801</v>
      </c>
      <c r="AS283" s="12">
        <v>12553.057662952901</v>
      </c>
      <c r="AT283" s="12">
        <v>12559.495814680919</v>
      </c>
      <c r="AU283" s="12">
        <v>12619.125464024492</v>
      </c>
      <c r="AV283" s="12">
        <v>11987.71392959174</v>
      </c>
      <c r="AW283" s="12">
        <v>10811.554047800761</v>
      </c>
      <c r="AX283" s="12">
        <v>11081.32865109968</v>
      </c>
      <c r="AY283" s="12">
        <v>11321.323447545361</v>
      </c>
      <c r="AZ283" s="12">
        <v>11372.806299185369</v>
      </c>
      <c r="BA283" s="12">
        <v>11364.694667153301</v>
      </c>
      <c r="BB283" s="12">
        <v>12130.132656435311</v>
      </c>
      <c r="BC283" s="12">
        <v>12203.71189530741</v>
      </c>
      <c r="BD283" s="12">
        <v>11964.20284805102</v>
      </c>
      <c r="BE283" s="12">
        <v>11709.881073849539</v>
      </c>
      <c r="BF283" s="12">
        <v>11851.411257016251</v>
      </c>
      <c r="BG283" s="12">
        <v>11390.107998919229</v>
      </c>
      <c r="BH283" s="12">
        <v>11047.51191924158</v>
      </c>
      <c r="BI283" s="12">
        <v>10754.038679258711</v>
      </c>
      <c r="BJ283" s="12">
        <v>10163.295111348169</v>
      </c>
      <c r="BK283" s="12">
        <v>9805.9264233299891</v>
      </c>
      <c r="BL283" s="12">
        <v>9307.3516951105012</v>
      </c>
      <c r="BM283" s="12">
        <v>9457.8377783922988</v>
      </c>
      <c r="BN283" s="12">
        <v>9471.0296527241098</v>
      </c>
      <c r="BO283" s="12">
        <v>9156.1087720486503</v>
      </c>
      <c r="BP283" s="12">
        <v>8737.2545519261494</v>
      </c>
      <c r="BQ283" s="12">
        <v>8604.1774918361498</v>
      </c>
      <c r="BR283" s="12">
        <v>8421.300882058189</v>
      </c>
      <c r="BS283" s="12">
        <v>8314.9529128313407</v>
      </c>
      <c r="BT283" s="12">
        <v>8422.4234001781297</v>
      </c>
      <c r="BU283" s="12">
        <v>8862.9595314375201</v>
      </c>
      <c r="BV283" s="12">
        <v>9001.3000792332205</v>
      </c>
      <c r="BW283" s="12">
        <v>8741.8952110207392</v>
      </c>
      <c r="BX283" s="12">
        <v>8739.184174829481</v>
      </c>
      <c r="BY283" s="12">
        <v>7725.9094265988406</v>
      </c>
      <c r="BZ283" s="12">
        <v>6073.2236885336397</v>
      </c>
      <c r="CA283" s="12">
        <v>5430.2757926478898</v>
      </c>
      <c r="CB283" s="12">
        <v>4212.3809996089694</v>
      </c>
      <c r="CC283" s="12">
        <v>5763.15450203406</v>
      </c>
      <c r="CD283" s="12">
        <v>3978.8798091893696</v>
      </c>
      <c r="CE283" s="12">
        <v>4161.2294510708498</v>
      </c>
      <c r="CF283" s="12">
        <v>3790.5326430895202</v>
      </c>
      <c r="CG283" s="12">
        <v>3332.3661454773401</v>
      </c>
      <c r="CH283" s="12">
        <v>2942.4284649009101</v>
      </c>
      <c r="CI283" s="12">
        <v>2664.5720083219903</v>
      </c>
      <c r="CJ283" s="12">
        <v>2321.9076322668238</v>
      </c>
      <c r="CK283" s="12">
        <v>1987.7693413343691</v>
      </c>
      <c r="CL283" s="12">
        <v>1857.2842672399931</v>
      </c>
      <c r="CM283" s="12">
        <v>1636.834462959238</v>
      </c>
      <c r="CN283" s="12">
        <v>1356.011829106787</v>
      </c>
      <c r="CO283" s="12">
        <v>1124.936573976456</v>
      </c>
      <c r="CP283" s="12">
        <v>863.62772365559795</v>
      </c>
      <c r="CQ283" s="12">
        <v>665.72439418735507</v>
      </c>
      <c r="CR283" s="12">
        <v>528.60725130751098</v>
      </c>
      <c r="CS283" s="12">
        <v>381.3410242928677</v>
      </c>
      <c r="CT283" s="12">
        <v>289.35663358873563</v>
      </c>
      <c r="CU283" s="12">
        <v>186.89159354201348</v>
      </c>
      <c r="CV283" s="12">
        <v>129.05527509071931</v>
      </c>
      <c r="CW283" s="12">
        <v>76.005709710175495</v>
      </c>
      <c r="CX283" s="12">
        <v>126.4842207160747</v>
      </c>
    </row>
    <row r="284" spans="1:212" s="14" customFormat="1" ht="12.75" x14ac:dyDescent="0.2">
      <c r="A284" s="12">
        <v>2021</v>
      </c>
      <c r="B284" s="12">
        <v>858495.41173905903</v>
      </c>
      <c r="C284" s="12">
        <v>9730.5292526060803</v>
      </c>
      <c r="D284" s="12">
        <v>10013.95697727082</v>
      </c>
      <c r="E284" s="12">
        <v>10167.33686442687</v>
      </c>
      <c r="F284" s="12">
        <v>10213.687680318581</v>
      </c>
      <c r="G284" s="12">
        <v>10257.97980714247</v>
      </c>
      <c r="H284" s="12">
        <v>10108.93125392607</v>
      </c>
      <c r="I284" s="12">
        <v>10500.021257092711</v>
      </c>
      <c r="J284" s="12">
        <v>10657.639671298381</v>
      </c>
      <c r="K284" s="12">
        <v>10679.52899734409</v>
      </c>
      <c r="L284" s="12">
        <v>10934.90545687393</v>
      </c>
      <c r="M284" s="12">
        <v>11113.943305705659</v>
      </c>
      <c r="N284" s="12">
        <v>11087.765729278632</v>
      </c>
      <c r="O284" s="12">
        <v>11138.009578698369</v>
      </c>
      <c r="P284" s="12">
        <v>10909.689068482981</v>
      </c>
      <c r="Q284" s="12">
        <v>10999.92192254974</v>
      </c>
      <c r="R284" s="12">
        <v>10427.99713092065</v>
      </c>
      <c r="S284" s="12">
        <v>10690.33059348262</v>
      </c>
      <c r="T284" s="12">
        <v>10374.833314154039</v>
      </c>
      <c r="U284" s="12">
        <v>10075.77284809708</v>
      </c>
      <c r="V284" s="12">
        <v>9843.8629755991806</v>
      </c>
      <c r="W284" s="12">
        <v>9607.5512499532906</v>
      </c>
      <c r="X284" s="12">
        <v>9223.4118076843406</v>
      </c>
      <c r="Y284" s="12">
        <v>8652.3769352127692</v>
      </c>
      <c r="Z284" s="12">
        <v>8934.2012621412287</v>
      </c>
      <c r="AA284" s="12">
        <v>9151.0087523421498</v>
      </c>
      <c r="AB284" s="12">
        <v>9483.8356750862804</v>
      </c>
      <c r="AC284" s="12">
        <v>10051.145432070611</v>
      </c>
      <c r="AD284" s="12">
        <v>10538.01979679684</v>
      </c>
      <c r="AE284" s="12">
        <v>11227.47676744793</v>
      </c>
      <c r="AF284" s="12">
        <v>11298.9367963654</v>
      </c>
      <c r="AG284" s="12">
        <v>11646.721358861789</v>
      </c>
      <c r="AH284" s="12">
        <v>11639.213940667341</v>
      </c>
      <c r="AI284" s="12">
        <v>11935.319429668809</v>
      </c>
      <c r="AJ284" s="12">
        <v>11528.25835717088</v>
      </c>
      <c r="AK284" s="12">
        <v>11879.842097300429</v>
      </c>
      <c r="AL284" s="12">
        <v>12112.983067032001</v>
      </c>
      <c r="AM284" s="12">
        <v>12324.42278205219</v>
      </c>
      <c r="AN284" s="12">
        <v>12715.12743887889</v>
      </c>
      <c r="AO284" s="12">
        <v>13039.515742839521</v>
      </c>
      <c r="AP284" s="12">
        <v>12509.147919359</v>
      </c>
      <c r="AQ284" s="12">
        <v>12254.912578136351</v>
      </c>
      <c r="AR284" s="12">
        <v>12575.075917034908</v>
      </c>
      <c r="AS284" s="12">
        <v>12211.11814912414</v>
      </c>
      <c r="AT284" s="12">
        <v>12634.6414657813</v>
      </c>
      <c r="AU284" s="12">
        <v>12624.489169993099</v>
      </c>
      <c r="AV284" s="12">
        <v>12675.794897985739</v>
      </c>
      <c r="AW284" s="12">
        <v>12007.335023861649</v>
      </c>
      <c r="AX284" s="12">
        <v>10842.70588088598</v>
      </c>
      <c r="AY284" s="12">
        <v>11080.732370315851</v>
      </c>
      <c r="AZ284" s="12">
        <v>11306.55733705672</v>
      </c>
      <c r="BA284" s="12">
        <v>11345.225893579649</v>
      </c>
      <c r="BB284" s="12">
        <v>11319.64577033907</v>
      </c>
      <c r="BC284" s="12">
        <v>12124.443227355379</v>
      </c>
      <c r="BD284" s="12">
        <v>12136.548939537281</v>
      </c>
      <c r="BE284" s="12">
        <v>11913.60829415198</v>
      </c>
      <c r="BF284" s="12">
        <v>11664.452443639009</v>
      </c>
      <c r="BG284" s="12">
        <v>11791.001552121201</v>
      </c>
      <c r="BH284" s="12">
        <v>11318.723190222201</v>
      </c>
      <c r="BI284" s="12">
        <v>10967.83273093593</v>
      </c>
      <c r="BJ284" s="12">
        <v>10669.77589168024</v>
      </c>
      <c r="BK284" s="12">
        <v>10064.141382768619</v>
      </c>
      <c r="BL284" s="12">
        <v>9694.9582655555605</v>
      </c>
      <c r="BM284" s="12">
        <v>9202.2632528210088</v>
      </c>
      <c r="BN284" s="12">
        <v>9337.824452952711</v>
      </c>
      <c r="BO284" s="12">
        <v>9296.3154399184004</v>
      </c>
      <c r="BP284" s="12">
        <v>9016.0973249594699</v>
      </c>
      <c r="BQ284" s="12">
        <v>8592.6451981915798</v>
      </c>
      <c r="BR284" s="12">
        <v>8464.1021082971001</v>
      </c>
      <c r="BS284" s="12">
        <v>8327.359779910541</v>
      </c>
      <c r="BT284" s="12">
        <v>8206.4290974107207</v>
      </c>
      <c r="BU284" s="12">
        <v>8322.9521996686999</v>
      </c>
      <c r="BV284" s="12">
        <v>8743.6942076180603</v>
      </c>
      <c r="BW284" s="12">
        <v>8883.4066534907906</v>
      </c>
      <c r="BX284" s="12">
        <v>8614.0157217553096</v>
      </c>
      <c r="BY284" s="12">
        <v>8602.5081871082511</v>
      </c>
      <c r="BZ284" s="12">
        <v>7588.3967137523796</v>
      </c>
      <c r="CA284" s="12">
        <v>5955.3308694468196</v>
      </c>
      <c r="CB284" s="12">
        <v>5311.9312744995696</v>
      </c>
      <c r="CC284" s="12">
        <v>4115.2684812715897</v>
      </c>
      <c r="CD284" s="12">
        <v>5578.1277369915806</v>
      </c>
      <c r="CE284" s="12">
        <v>3846.1169311797403</v>
      </c>
      <c r="CF284" s="12">
        <v>4012.53833507318</v>
      </c>
      <c r="CG284" s="12">
        <v>3633.1197336407299</v>
      </c>
      <c r="CH284" s="12">
        <v>3180.56189797457</v>
      </c>
      <c r="CI284" s="12">
        <v>2769.4928906334599</v>
      </c>
      <c r="CJ284" s="12">
        <v>2502.2836051045711</v>
      </c>
      <c r="CK284" s="12">
        <v>2140.408061523955</v>
      </c>
      <c r="CL284" s="12">
        <v>1818.8915083255581</v>
      </c>
      <c r="CM284" s="12">
        <v>1676.6154445428131</v>
      </c>
      <c r="CN284" s="12">
        <v>1449.7988172852961</v>
      </c>
      <c r="CO284" s="12">
        <v>1173.929813415554</v>
      </c>
      <c r="CP284" s="12">
        <v>950.0727540934281</v>
      </c>
      <c r="CQ284" s="12">
        <v>718.34828525529792</v>
      </c>
      <c r="CR284" s="12">
        <v>543.58194916421996</v>
      </c>
      <c r="CS284" s="12">
        <v>409.76132872284882</v>
      </c>
      <c r="CT284" s="12">
        <v>293.59285991513241</v>
      </c>
      <c r="CU284" s="12">
        <v>215.60325248734239</v>
      </c>
      <c r="CV284" s="12">
        <v>133.9239781152865</v>
      </c>
      <c r="CW284" s="12">
        <v>88.860528680372397</v>
      </c>
      <c r="CX284" s="12">
        <v>130.3603975988822</v>
      </c>
    </row>
    <row r="285" spans="1:212" s="14" customFormat="1" ht="12.75" x14ac:dyDescent="0.2">
      <c r="A285" s="12">
        <v>2022</v>
      </c>
      <c r="B285" s="12">
        <v>866408.34443757101</v>
      </c>
      <c r="C285" s="12">
        <v>9786.6672704257999</v>
      </c>
      <c r="D285" s="12">
        <v>10011.63072920135</v>
      </c>
      <c r="E285" s="12">
        <v>10189.482872686029</v>
      </c>
      <c r="F285" s="12">
        <v>10248.412904481731</v>
      </c>
      <c r="G285" s="12">
        <v>10310.99309684294</v>
      </c>
      <c r="H285" s="12">
        <v>10308.31808654574</v>
      </c>
      <c r="I285" s="12">
        <v>10142.92031104048</v>
      </c>
      <c r="J285" s="12">
        <v>10550.049376220999</v>
      </c>
      <c r="K285" s="12">
        <v>10687.78541290013</v>
      </c>
      <c r="L285" s="12">
        <v>10704.56044859282</v>
      </c>
      <c r="M285" s="12">
        <v>10984.37128510215</v>
      </c>
      <c r="N285" s="12">
        <v>11157.50348438002</v>
      </c>
      <c r="O285" s="12">
        <v>11123.152753872449</v>
      </c>
      <c r="P285" s="12">
        <v>11155.54815281089</v>
      </c>
      <c r="Q285" s="12">
        <v>10965.583969624569</v>
      </c>
      <c r="R285" s="12">
        <v>11032.167466537288</v>
      </c>
      <c r="S285" s="12">
        <v>10475.09197016136</v>
      </c>
      <c r="T285" s="12">
        <v>10742.607980178829</v>
      </c>
      <c r="U285" s="12">
        <v>10379.472958340681</v>
      </c>
      <c r="V285" s="12">
        <v>10035.74411721961</v>
      </c>
      <c r="W285" s="12">
        <v>9636.0323883384517</v>
      </c>
      <c r="X285" s="12">
        <v>9265.9774910601809</v>
      </c>
      <c r="Y285" s="12">
        <v>8965.6044416369696</v>
      </c>
      <c r="Z285" s="12">
        <v>8647.6243918152995</v>
      </c>
      <c r="AA285" s="12">
        <v>9051.662923541131</v>
      </c>
      <c r="AB285" s="12">
        <v>9383.8713985615996</v>
      </c>
      <c r="AC285" s="12">
        <v>9761.9229465857898</v>
      </c>
      <c r="AD285" s="12">
        <v>10378.988520746079</v>
      </c>
      <c r="AE285" s="12">
        <v>10867.580617804029</v>
      </c>
      <c r="AF285" s="12">
        <v>11536.356985858431</v>
      </c>
      <c r="AG285" s="12">
        <v>11627.268957755259</v>
      </c>
      <c r="AH285" s="12">
        <v>11963.94237073359</v>
      </c>
      <c r="AI285" s="12">
        <v>11873.35538397468</v>
      </c>
      <c r="AJ285" s="12">
        <v>12198.10236477903</v>
      </c>
      <c r="AK285" s="12">
        <v>11724.77564246341</v>
      </c>
      <c r="AL285" s="12">
        <v>12056.68076813787</v>
      </c>
      <c r="AM285" s="12">
        <v>12249.765117183561</v>
      </c>
      <c r="AN285" s="12">
        <v>12458.769225839591</v>
      </c>
      <c r="AO285" s="12">
        <v>12781.52012641599</v>
      </c>
      <c r="AP285" s="12">
        <v>13118.62778474201</v>
      </c>
      <c r="AQ285" s="12">
        <v>12609.66327128659</v>
      </c>
      <c r="AR285" s="12">
        <v>12302.362184910689</v>
      </c>
      <c r="AS285" s="12">
        <v>12611.392499129601</v>
      </c>
      <c r="AT285" s="12">
        <v>12273.005579007749</v>
      </c>
      <c r="AU285" s="12">
        <v>12680.953715363879</v>
      </c>
      <c r="AV285" s="12">
        <v>12661.23359997841</v>
      </c>
      <c r="AW285" s="12">
        <v>12682.173304908811</v>
      </c>
      <c r="AX285" s="12">
        <v>12021.57803856534</v>
      </c>
      <c r="AY285" s="12">
        <v>10831.942960126369</v>
      </c>
      <c r="AZ285" s="12">
        <v>11055.688862970321</v>
      </c>
      <c r="BA285" s="12">
        <v>11270.07271917349</v>
      </c>
      <c r="BB285" s="12">
        <v>11293.16442346479</v>
      </c>
      <c r="BC285" s="12">
        <v>11304.903966895341</v>
      </c>
      <c r="BD285" s="12">
        <v>12052.317393746129</v>
      </c>
      <c r="BE285" s="12">
        <v>12079.573822938211</v>
      </c>
      <c r="BF285" s="12">
        <v>11859.64576001055</v>
      </c>
      <c r="BG285" s="12">
        <v>11598.83904764627</v>
      </c>
      <c r="BH285" s="12">
        <v>11713.890347175849</v>
      </c>
      <c r="BI285" s="12">
        <v>11233.680077167741</v>
      </c>
      <c r="BJ285" s="12">
        <v>10877.414275099971</v>
      </c>
      <c r="BK285" s="12">
        <v>10563.85469852059</v>
      </c>
      <c r="BL285" s="12">
        <v>9948.7799202356109</v>
      </c>
      <c r="BM285" s="12">
        <v>9584.1892753952998</v>
      </c>
      <c r="BN285" s="12">
        <v>9079.3131470139415</v>
      </c>
      <c r="BO285" s="12">
        <v>9158.5334311574516</v>
      </c>
      <c r="BP285" s="12">
        <v>9149.4890432164611</v>
      </c>
      <c r="BQ285" s="12">
        <v>8863.4221813079093</v>
      </c>
      <c r="BR285" s="12">
        <v>8450.4983833522801</v>
      </c>
      <c r="BS285" s="12">
        <v>8365.7977412729797</v>
      </c>
      <c r="BT285" s="12">
        <v>8216.0875982711914</v>
      </c>
      <c r="BU285" s="12">
        <v>8107.11058190117</v>
      </c>
      <c r="BV285" s="12">
        <v>8211.1944573559995</v>
      </c>
      <c r="BW285" s="12">
        <v>8630.3468781525298</v>
      </c>
      <c r="BX285" s="12">
        <v>8754.7004006502193</v>
      </c>
      <c r="BY285" s="12">
        <v>8481.9633478264295</v>
      </c>
      <c r="BZ285" s="12">
        <v>8451.2616882222901</v>
      </c>
      <c r="CA285" s="12">
        <v>7440.4606973352502</v>
      </c>
      <c r="CB285" s="12">
        <v>5826.5782481547194</v>
      </c>
      <c r="CC285" s="12">
        <v>5189.6466937958794</v>
      </c>
      <c r="CD285" s="12">
        <v>3986.0292717688203</v>
      </c>
      <c r="CE285" s="12">
        <v>5393.4761827952698</v>
      </c>
      <c r="CF285" s="12">
        <v>3710.6046926929498</v>
      </c>
      <c r="CG285" s="12">
        <v>3848.9478416869797</v>
      </c>
      <c r="CH285" s="12">
        <v>3469.2512978437699</v>
      </c>
      <c r="CI285" s="12">
        <v>2997.95509454891</v>
      </c>
      <c r="CJ285" s="12">
        <v>2602.8143237246891</v>
      </c>
      <c r="CK285" s="12">
        <v>2309.9401494525837</v>
      </c>
      <c r="CL285" s="12">
        <v>1958.839972077888</v>
      </c>
      <c r="CM285" s="12">
        <v>1643.599478802264</v>
      </c>
      <c r="CN285" s="12">
        <v>1487.0558300910679</v>
      </c>
      <c r="CO285" s="12">
        <v>1256.3697899895051</v>
      </c>
      <c r="CP285" s="12">
        <v>992.85479550335606</v>
      </c>
      <c r="CQ285" s="12">
        <v>791.43823961911096</v>
      </c>
      <c r="CR285" s="12">
        <v>587.22324466318605</v>
      </c>
      <c r="CS285" s="12">
        <v>421.74040132497697</v>
      </c>
      <c r="CT285" s="12">
        <v>315.6367007890824</v>
      </c>
      <c r="CU285" s="12">
        <v>219.1273100354384</v>
      </c>
      <c r="CV285" s="12">
        <v>154.47351638630448</v>
      </c>
      <c r="CW285" s="12">
        <v>92.319377301458303</v>
      </c>
      <c r="CX285" s="12">
        <v>141.42816863058721</v>
      </c>
    </row>
    <row r="286" spans="1:212" s="14" customFormat="1" ht="12.75" x14ac:dyDescent="0.2">
      <c r="A286" s="12">
        <v>2023</v>
      </c>
      <c r="B286" s="12">
        <v>874196.491088724</v>
      </c>
      <c r="C286" s="12">
        <v>9789.8124057426394</v>
      </c>
      <c r="D286" s="12">
        <v>10068.147211225609</v>
      </c>
      <c r="E286" s="12">
        <v>10187.200236720841</v>
      </c>
      <c r="F286" s="12">
        <v>10270.579826013462</v>
      </c>
      <c r="G286" s="12">
        <v>10345.74179403354</v>
      </c>
      <c r="H286" s="12">
        <v>10361.341342243169</v>
      </c>
      <c r="I286" s="12">
        <v>10342.30685332241</v>
      </c>
      <c r="J286" s="12">
        <v>10192.969157103</v>
      </c>
      <c r="K286" s="12">
        <v>10580.203856727869</v>
      </c>
      <c r="L286" s="12">
        <v>10712.85245139767</v>
      </c>
      <c r="M286" s="12">
        <v>10754.04150227912</v>
      </c>
      <c r="N286" s="12">
        <v>11027.959429087281</v>
      </c>
      <c r="O286" s="12">
        <v>11192.904152967039</v>
      </c>
      <c r="P286" s="12">
        <v>11140.71091457862</v>
      </c>
      <c r="Q286" s="12">
        <v>11211.447073697709</v>
      </c>
      <c r="R286" s="12">
        <v>10997.83562629166</v>
      </c>
      <c r="S286" s="12">
        <v>11079.229602531541</v>
      </c>
      <c r="T286" s="12">
        <v>10527.46634981585</v>
      </c>
      <c r="U286" s="12">
        <v>10747.24354835488</v>
      </c>
      <c r="V286" s="12">
        <v>10339.422163512139</v>
      </c>
      <c r="W286" s="12">
        <v>9827.9678657874992</v>
      </c>
      <c r="X286" s="12">
        <v>9294.5233027989889</v>
      </c>
      <c r="Y286" s="12">
        <v>9008.2353820329899</v>
      </c>
      <c r="Z286" s="12">
        <v>8960.7161256393902</v>
      </c>
      <c r="AA286" s="12">
        <v>8765.2169564851301</v>
      </c>
      <c r="AB286" s="12">
        <v>9284.6218297362393</v>
      </c>
      <c r="AC286" s="12">
        <v>9662.2196671829806</v>
      </c>
      <c r="AD286" s="12">
        <v>10089.96715275122</v>
      </c>
      <c r="AE286" s="12">
        <v>10708.60321776532</v>
      </c>
      <c r="AF286" s="12">
        <v>11176.66677205821</v>
      </c>
      <c r="AG286" s="12">
        <v>11864.64874667364</v>
      </c>
      <c r="AH286" s="12">
        <v>11944.66179081052</v>
      </c>
      <c r="AI286" s="12">
        <v>12197.956696129149</v>
      </c>
      <c r="AJ286" s="12">
        <v>12136.33112560412</v>
      </c>
      <c r="AK286" s="12">
        <v>12394.391241483099</v>
      </c>
      <c r="AL286" s="12">
        <v>11901.81284848876</v>
      </c>
      <c r="AM286" s="12">
        <v>12193.61616058314</v>
      </c>
      <c r="AN286" s="12">
        <v>12384.337478334011</v>
      </c>
      <c r="AO286" s="12">
        <v>12525.566672238321</v>
      </c>
      <c r="AP286" s="12">
        <v>12861.00198833799</v>
      </c>
      <c r="AQ286" s="12">
        <v>13218.97598922935</v>
      </c>
      <c r="AR286" s="12">
        <v>12657.119788213749</v>
      </c>
      <c r="AS286" s="12">
        <v>12339.133093574579</v>
      </c>
      <c r="AT286" s="12">
        <v>12673.28887549643</v>
      </c>
      <c r="AU286" s="12">
        <v>12319.77447024319</v>
      </c>
      <c r="AV286" s="12">
        <v>12718.09220341254</v>
      </c>
      <c r="AW286" s="12">
        <v>12667.982927696241</v>
      </c>
      <c r="AX286" s="12">
        <v>12695.71572067417</v>
      </c>
      <c r="AY286" s="12">
        <v>12009.64893887751</v>
      </c>
      <c r="AZ286" s="12">
        <v>10807.66153345113</v>
      </c>
      <c r="BA286" s="12">
        <v>11019.97129471112</v>
      </c>
      <c r="BB286" s="12">
        <v>11218.59043734921</v>
      </c>
      <c r="BC286" s="12">
        <v>11278.89175568754</v>
      </c>
      <c r="BD286" s="12">
        <v>11235.55217309283</v>
      </c>
      <c r="BE286" s="12">
        <v>11996.14209459855</v>
      </c>
      <c r="BF286" s="12">
        <v>12025.80933372316</v>
      </c>
      <c r="BG286" s="12">
        <v>11793.98517885519</v>
      </c>
      <c r="BH286" s="12">
        <v>11523.50890179922</v>
      </c>
      <c r="BI286" s="12">
        <v>11628.176868223902</v>
      </c>
      <c r="BJ286" s="12">
        <v>11143.0094129313</v>
      </c>
      <c r="BK286" s="12">
        <v>10771.290436068661</v>
      </c>
      <c r="BL286" s="12">
        <v>10447.039150432</v>
      </c>
      <c r="BM286" s="12">
        <v>9837.7621689574098</v>
      </c>
      <c r="BN286" s="12">
        <v>9460.0349195166891</v>
      </c>
      <c r="BO286" s="12">
        <v>8903.4757625867387</v>
      </c>
      <c r="BP286" s="12">
        <v>9013.89469966859</v>
      </c>
      <c r="BQ286" s="12">
        <v>8997.1970202424891</v>
      </c>
      <c r="BR286" s="12">
        <v>8720.1050484292009</v>
      </c>
      <c r="BS286" s="12">
        <v>8354.6693896172092</v>
      </c>
      <c r="BT286" s="12">
        <v>8256.3327488938194</v>
      </c>
      <c r="BU286" s="12">
        <v>8119.0822109712499</v>
      </c>
      <c r="BV286" s="12">
        <v>8000.1253346741296</v>
      </c>
      <c r="BW286" s="12">
        <v>8107.3895615745405</v>
      </c>
      <c r="BX286" s="12">
        <v>8509.0778677348389</v>
      </c>
      <c r="BY286" s="12">
        <v>8624.2315418736689</v>
      </c>
      <c r="BZ286" s="12">
        <v>8337.1843461726094</v>
      </c>
      <c r="CA286" s="12">
        <v>8289.7494349315293</v>
      </c>
      <c r="CB286" s="12">
        <v>7283.5845467384897</v>
      </c>
      <c r="CC286" s="12">
        <v>5694.3113985414002</v>
      </c>
      <c r="CD286" s="12">
        <v>5031.6076332902403</v>
      </c>
      <c r="CE286" s="12">
        <v>3857.6623843217903</v>
      </c>
      <c r="CF286" s="12">
        <v>5203.3996194384899</v>
      </c>
      <c r="CG286" s="12">
        <v>3562.4147989130702</v>
      </c>
      <c r="CH286" s="12">
        <v>3679.2458129300198</v>
      </c>
      <c r="CI286" s="12">
        <v>3272.88645840552</v>
      </c>
      <c r="CJ286" s="12">
        <v>2820.7634727012601</v>
      </c>
      <c r="CK286" s="12">
        <v>2406.6198327047759</v>
      </c>
      <c r="CL286" s="12">
        <v>2117.2222296742852</v>
      </c>
      <c r="CM286" s="12">
        <v>1770.7767177795881</v>
      </c>
      <c r="CN286" s="12">
        <v>1459.966096826975</v>
      </c>
      <c r="CO286" s="12">
        <v>1290.7953089188929</v>
      </c>
      <c r="CP286" s="12">
        <v>1063.997658647776</v>
      </c>
      <c r="CQ286" s="12">
        <v>828.60442615931402</v>
      </c>
      <c r="CR286" s="12">
        <v>647.88648632606896</v>
      </c>
      <c r="CS286" s="12">
        <v>456.64817359604797</v>
      </c>
      <c r="CT286" s="12">
        <v>325.32309247905511</v>
      </c>
      <c r="CU286" s="12">
        <v>235.93439794132499</v>
      </c>
      <c r="CV286" s="12">
        <v>157.25996615946519</v>
      </c>
      <c r="CW286" s="12">
        <v>106.5255904766031</v>
      </c>
      <c r="CX286" s="12">
        <v>150.90383300027941</v>
      </c>
    </row>
    <row r="287" spans="1:212" s="14" customFormat="1" ht="12.75" x14ac:dyDescent="0.2">
      <c r="A287" s="12">
        <v>2024</v>
      </c>
      <c r="B287" s="12">
        <v>881854.89993371104</v>
      </c>
      <c r="C287" s="12">
        <v>9790.7372001559997</v>
      </c>
      <c r="D287" s="12">
        <v>10071.727461072769</v>
      </c>
      <c r="E287" s="12">
        <v>10243.751603049259</v>
      </c>
      <c r="F287" s="12">
        <v>10268.319387619809</v>
      </c>
      <c r="G287" s="12">
        <v>10367.93242976785</v>
      </c>
      <c r="H287" s="12">
        <v>10396.100197662319</v>
      </c>
      <c r="I287" s="12">
        <v>10395.34583382147</v>
      </c>
      <c r="J287" s="12">
        <v>10392.348951762171</v>
      </c>
      <c r="K287" s="12">
        <v>10223.1329124494</v>
      </c>
      <c r="L287" s="12">
        <v>10605.28514668539</v>
      </c>
      <c r="M287" s="12">
        <v>10762.34180360651</v>
      </c>
      <c r="N287" s="12">
        <v>10797.66206941229</v>
      </c>
      <c r="O287" s="12">
        <v>11063.391135061411</v>
      </c>
      <c r="P287" s="12">
        <v>11210.476662284222</v>
      </c>
      <c r="Q287" s="12">
        <v>11196.62286905608</v>
      </c>
      <c r="R287" s="12">
        <v>11243.7008546659</v>
      </c>
      <c r="S287" s="12">
        <v>11044.93932907389</v>
      </c>
      <c r="T287" s="12">
        <v>11131.5550251758</v>
      </c>
      <c r="U287" s="12">
        <v>10532.133207262079</v>
      </c>
      <c r="V287" s="12">
        <v>10707.15991244478</v>
      </c>
      <c r="W287" s="12">
        <v>10131.60753811155</v>
      </c>
      <c r="X287" s="12">
        <v>9486.508816111309</v>
      </c>
      <c r="Y287" s="12">
        <v>9036.8301080673191</v>
      </c>
      <c r="Z287" s="12">
        <v>9003.430105879379</v>
      </c>
      <c r="AA287" s="12">
        <v>9078.2112770062104</v>
      </c>
      <c r="AB287" s="12">
        <v>8998.3204681426396</v>
      </c>
      <c r="AC287" s="12">
        <v>9563.1125335461802</v>
      </c>
      <c r="AD287" s="12">
        <v>9990.4655834022487</v>
      </c>
      <c r="AE287" s="12">
        <v>10419.689647839561</v>
      </c>
      <c r="AF287" s="12">
        <v>11017.745247923569</v>
      </c>
      <c r="AG287" s="12">
        <v>11505.359805395339</v>
      </c>
      <c r="AH287" s="12">
        <v>12182.027368564301</v>
      </c>
      <c r="AI287" s="12">
        <v>12178.892329728391</v>
      </c>
      <c r="AJ287" s="12">
        <v>12460.834418972161</v>
      </c>
      <c r="AK287" s="12">
        <v>12332.82609033104</v>
      </c>
      <c r="AL287" s="12">
        <v>12571.28244724738</v>
      </c>
      <c r="AM287" s="12">
        <v>12038.94443621247</v>
      </c>
      <c r="AN287" s="12">
        <v>12328.366242109769</v>
      </c>
      <c r="AO287" s="12">
        <v>12451.423515476989</v>
      </c>
      <c r="AP287" s="12">
        <v>12605.37008424803</v>
      </c>
      <c r="AQ287" s="12">
        <v>12961.704277474659</v>
      </c>
      <c r="AR287" s="12">
        <v>13266.26505508138</v>
      </c>
      <c r="AS287" s="12">
        <v>12693.883635102691</v>
      </c>
      <c r="AT287" s="12">
        <v>12401.43238758199</v>
      </c>
      <c r="AU287" s="12">
        <v>12720.096000722551</v>
      </c>
      <c r="AV287" s="12">
        <v>12357.47454106202</v>
      </c>
      <c r="AW287" s="12">
        <v>12725.156391241158</v>
      </c>
      <c r="AX287" s="12">
        <v>12681.99177765381</v>
      </c>
      <c r="AY287" s="12">
        <v>12683.085387740579</v>
      </c>
      <c r="AZ287" s="12">
        <v>11984.052161416859</v>
      </c>
      <c r="BA287" s="12">
        <v>10772.81681568167</v>
      </c>
      <c r="BB287" s="12">
        <v>10969.231002316599</v>
      </c>
      <c r="BC287" s="12">
        <v>11204.923697054579</v>
      </c>
      <c r="BD287" s="12">
        <v>11210.13227903135</v>
      </c>
      <c r="BE287" s="12">
        <v>11182.270227692919</v>
      </c>
      <c r="BF287" s="12">
        <v>11943.10275660094</v>
      </c>
      <c r="BG287" s="12">
        <v>11960.332571549439</v>
      </c>
      <c r="BH287" s="12">
        <v>11718.568647365231</v>
      </c>
      <c r="BI287" s="12">
        <v>11439.4497136347</v>
      </c>
      <c r="BJ287" s="12">
        <v>11536.753874598231</v>
      </c>
      <c r="BK287" s="12">
        <v>11036.602223535461</v>
      </c>
      <c r="BL287" s="12">
        <v>10654.261823184101</v>
      </c>
      <c r="BM287" s="12">
        <v>10334.445889853519</v>
      </c>
      <c r="BN287" s="12">
        <v>9713.4143188770395</v>
      </c>
      <c r="BO287" s="12">
        <v>9282.8209135378202</v>
      </c>
      <c r="BP287" s="12">
        <v>8762.5343509926315</v>
      </c>
      <c r="BQ287" s="12">
        <v>8864.2116444660387</v>
      </c>
      <c r="BR287" s="12">
        <v>8854.3097451337308</v>
      </c>
      <c r="BS287" s="12">
        <v>8623.0012194552201</v>
      </c>
      <c r="BT287" s="12">
        <v>8247.8322207314814</v>
      </c>
      <c r="BU287" s="12">
        <v>8161.2745685141999</v>
      </c>
      <c r="BV287" s="12">
        <v>8014.4392828540203</v>
      </c>
      <c r="BW287" s="12">
        <v>7901.2063136039305</v>
      </c>
      <c r="BX287" s="12">
        <v>7996.7950576747198</v>
      </c>
      <c r="BY287" s="12">
        <v>8386.271431669411</v>
      </c>
      <c r="BZ287" s="12">
        <v>8481.0359358984297</v>
      </c>
      <c r="CA287" s="12">
        <v>8182.7320596523605</v>
      </c>
      <c r="CB287" s="12">
        <v>8118.8351897808598</v>
      </c>
      <c r="CC287" s="12">
        <v>7120.5424482385406</v>
      </c>
      <c r="CD287" s="12">
        <v>5523.95635706553</v>
      </c>
      <c r="CE287" s="12">
        <v>4874.1190902089602</v>
      </c>
      <c r="CF287" s="12">
        <v>3727.2850140352202</v>
      </c>
      <c r="CG287" s="12">
        <v>4997.5760550312407</v>
      </c>
      <c r="CH287" s="12">
        <v>3408.1374287282497</v>
      </c>
      <c r="CI287" s="12">
        <v>3475.6849653962799</v>
      </c>
      <c r="CJ287" s="12">
        <v>3081.3901795399302</v>
      </c>
      <c r="CK287" s="12">
        <v>2612.3123574877318</v>
      </c>
      <c r="CL287" s="12">
        <v>2209.3431981870121</v>
      </c>
      <c r="CM287" s="12">
        <v>1917.0173777367409</v>
      </c>
      <c r="CN287" s="12">
        <v>1573.9200642536871</v>
      </c>
      <c r="CO287" s="12">
        <v>1269.427907414811</v>
      </c>
      <c r="CP287" s="12">
        <v>1095.0070888316091</v>
      </c>
      <c r="CQ287" s="12">
        <v>889.17446403680901</v>
      </c>
      <c r="CR287" s="12">
        <v>679.47583341111795</v>
      </c>
      <c r="CS287" s="12">
        <v>504.44139513070297</v>
      </c>
      <c r="CT287" s="12">
        <v>352.97302047997664</v>
      </c>
      <c r="CU287" s="12">
        <v>243.58705952867388</v>
      </c>
      <c r="CV287" s="12">
        <v>169.52954525512939</v>
      </c>
      <c r="CW287" s="12">
        <v>108.6897469850926</v>
      </c>
      <c r="CX287" s="12">
        <v>166.64989030396069</v>
      </c>
    </row>
    <row r="288" spans="1:212" s="14" customFormat="1" ht="12.75" x14ac:dyDescent="0.2">
      <c r="A288" s="12">
        <v>2025</v>
      </c>
      <c r="B288" s="12">
        <v>889374.57241928799</v>
      </c>
      <c r="C288" s="12">
        <v>9788.6597875113002</v>
      </c>
      <c r="D288" s="12">
        <v>10073.07532674245</v>
      </c>
      <c r="E288" s="12">
        <v>10247.372558506479</v>
      </c>
      <c r="F288" s="12">
        <v>10324.8881195207</v>
      </c>
      <c r="G288" s="12">
        <v>10365.697276093601</v>
      </c>
      <c r="H288" s="12">
        <v>10418.30175273669</v>
      </c>
      <c r="I288" s="12">
        <v>10430.12127689819</v>
      </c>
      <c r="J288" s="12">
        <v>10445.394347924761</v>
      </c>
      <c r="K288" s="12">
        <v>10422.51849214211</v>
      </c>
      <c r="L288" s="12">
        <v>10248.26280293188</v>
      </c>
      <c r="M288" s="12">
        <v>10654.78505781413</v>
      </c>
      <c r="N288" s="12">
        <v>10805.981931407641</v>
      </c>
      <c r="O288" s="12">
        <v>10833.13094590539</v>
      </c>
      <c r="P288" s="12">
        <v>11080.989329627631</v>
      </c>
      <c r="Q288" s="12">
        <v>11266.39357451865</v>
      </c>
      <c r="R288" s="12">
        <v>11228.883065904829</v>
      </c>
      <c r="S288" s="12">
        <v>11290.817621713501</v>
      </c>
      <c r="T288" s="12">
        <v>11097.325356137691</v>
      </c>
      <c r="U288" s="12">
        <v>11136.205041398891</v>
      </c>
      <c r="V288" s="12">
        <v>10492.19897179215</v>
      </c>
      <c r="W288" s="12">
        <v>10499.313746926051</v>
      </c>
      <c r="X288" s="12">
        <v>9790.0880935367804</v>
      </c>
      <c r="Y288" s="12">
        <v>9228.8300829043292</v>
      </c>
      <c r="Z288" s="12">
        <v>9032.0737855153711</v>
      </c>
      <c r="AA288" s="12">
        <v>9120.9769566808609</v>
      </c>
      <c r="AB288" s="12">
        <v>9311.198633483611</v>
      </c>
      <c r="AC288" s="12">
        <v>9277.0227942379606</v>
      </c>
      <c r="AD288" s="12">
        <v>9891.4991746316591</v>
      </c>
      <c r="AE288" s="12">
        <v>10320.374064021929</v>
      </c>
      <c r="AF288" s="12">
        <v>10728.930465395761</v>
      </c>
      <c r="AG288" s="12">
        <v>11346.55957607044</v>
      </c>
      <c r="AH288" s="12">
        <v>11823.020512317111</v>
      </c>
      <c r="AI288" s="12">
        <v>12416.255973334639</v>
      </c>
      <c r="AJ288" s="12">
        <v>12441.978417907401</v>
      </c>
      <c r="AK288" s="12">
        <v>12657.285584472909</v>
      </c>
      <c r="AL288" s="12">
        <v>12509.87418532988</v>
      </c>
      <c r="AM288" s="12">
        <v>12708.27204389223</v>
      </c>
      <c r="AN288" s="12">
        <v>12173.963254102811</v>
      </c>
      <c r="AO288" s="12">
        <v>12395.65892410625</v>
      </c>
      <c r="AP288" s="12">
        <v>12531.453488756901</v>
      </c>
      <c r="AQ288" s="12">
        <v>12706.370581517971</v>
      </c>
      <c r="AR288" s="12">
        <v>13009.35992629853</v>
      </c>
      <c r="AS288" s="12">
        <v>13302.775144715179</v>
      </c>
      <c r="AT288" s="12">
        <v>12756.169361460839</v>
      </c>
      <c r="AU288" s="12">
        <v>12448.645815016889</v>
      </c>
      <c r="AV288" s="12">
        <v>12757.80195028219</v>
      </c>
      <c r="AW288" s="12">
        <v>12365.13482369807</v>
      </c>
      <c r="AX288" s="12">
        <v>12739.558948209029</v>
      </c>
      <c r="AY288" s="12">
        <v>12669.819460721959</v>
      </c>
      <c r="AZ288" s="12">
        <v>12656.711565530491</v>
      </c>
      <c r="BA288" s="12">
        <v>11947.656406994151</v>
      </c>
      <c r="BB288" s="12">
        <v>10722.868767413391</v>
      </c>
      <c r="BC288" s="12">
        <v>10956.40585489467</v>
      </c>
      <c r="BD288" s="12">
        <v>11136.98176302018</v>
      </c>
      <c r="BE288" s="12">
        <v>11157.454475298538</v>
      </c>
      <c r="BF288" s="12">
        <v>11132.08055173166</v>
      </c>
      <c r="BG288" s="12">
        <v>11878.508391255709</v>
      </c>
      <c r="BH288" s="12">
        <v>11885.18897506523</v>
      </c>
      <c r="BI288" s="12">
        <v>11634.455996783119</v>
      </c>
      <c r="BJ288" s="12">
        <v>11349.97109514861</v>
      </c>
      <c r="BK288" s="12">
        <v>11429.482993899459</v>
      </c>
      <c r="BL288" s="12">
        <v>10919.382710555419</v>
      </c>
      <c r="BM288" s="12">
        <v>10541.514325423112</v>
      </c>
      <c r="BN288" s="12">
        <v>10208.65572276847</v>
      </c>
      <c r="BO288" s="12">
        <v>9535.9962302761796</v>
      </c>
      <c r="BP288" s="12">
        <v>9140.4194854382804</v>
      </c>
      <c r="BQ288" s="12">
        <v>8616.9932204447614</v>
      </c>
      <c r="BR288" s="12">
        <v>8724.0172790584511</v>
      </c>
      <c r="BS288" s="12">
        <v>8757.5557579771412</v>
      </c>
      <c r="BT288" s="12">
        <v>8515.0026792671506</v>
      </c>
      <c r="BU288" s="12">
        <v>8155.6397016879691</v>
      </c>
      <c r="BV288" s="12">
        <v>8058.6090865440501</v>
      </c>
      <c r="BW288" s="12">
        <v>7917.8674570720996</v>
      </c>
      <c r="BX288" s="12">
        <v>7795.8513154679804</v>
      </c>
      <c r="BY288" s="12">
        <v>7885.0571019389599</v>
      </c>
      <c r="BZ288" s="12">
        <v>8251.1432935698504</v>
      </c>
      <c r="CA288" s="12">
        <v>8328.2096181815705</v>
      </c>
      <c r="CB288" s="12">
        <v>8018.8480120393597</v>
      </c>
      <c r="CC288" s="12">
        <v>7940.2580180573304</v>
      </c>
      <c r="CD288" s="12">
        <v>6912.0464140002005</v>
      </c>
      <c r="CE288" s="12">
        <v>5354.1245033038995</v>
      </c>
      <c r="CF288" s="12">
        <v>4712.2938090242396</v>
      </c>
      <c r="CG288" s="12">
        <v>3584.05943642079</v>
      </c>
      <c r="CH288" s="12">
        <v>4783.9569923644203</v>
      </c>
      <c r="CI288" s="12">
        <v>3222.1010144720899</v>
      </c>
      <c r="CJ288" s="12">
        <v>3276.1012977382302</v>
      </c>
      <c r="CK288" s="12">
        <v>2856.3092697706097</v>
      </c>
      <c r="CL288" s="12">
        <v>2401.9079720911659</v>
      </c>
      <c r="CM288" s="12">
        <v>2003.756761681092</v>
      </c>
      <c r="CN288" s="12">
        <v>1706.7001097563059</v>
      </c>
      <c r="CO288" s="12">
        <v>1369.582571350111</v>
      </c>
      <c r="CP288" s="12">
        <v>1078.716393365238</v>
      </c>
      <c r="CQ288" s="12">
        <v>916.609076609657</v>
      </c>
      <c r="CR288" s="12">
        <v>730.17960590127802</v>
      </c>
      <c r="CS288" s="12">
        <v>530.14112303466004</v>
      </c>
      <c r="CT288" s="12">
        <v>390.51051180795901</v>
      </c>
      <c r="CU288" s="12">
        <v>264.7194502156612</v>
      </c>
      <c r="CV288" s="12">
        <v>175.29994178006791</v>
      </c>
      <c r="CW288" s="12">
        <v>117.12814110662741</v>
      </c>
      <c r="CX288" s="12">
        <v>178.2717639165661</v>
      </c>
    </row>
    <row r="289" spans="1:102" s="14" customFormat="1" ht="12.75" x14ac:dyDescent="0.2">
      <c r="A289" s="12">
        <v>2026</v>
      </c>
      <c r="B289" s="12">
        <v>896734.92304746702</v>
      </c>
      <c r="C289" s="12">
        <v>9781.4999792896797</v>
      </c>
      <c r="D289" s="12">
        <v>10071.41008709101</v>
      </c>
      <c r="E289" s="12">
        <v>10248.76013945773</v>
      </c>
      <c r="F289" s="12">
        <v>10328.52959005246</v>
      </c>
      <c r="G289" s="12">
        <v>10422.28569765063</v>
      </c>
      <c r="H289" s="12">
        <v>10416.07796552965</v>
      </c>
      <c r="I289" s="12">
        <v>10452.340101018821</v>
      </c>
      <c r="J289" s="12">
        <v>10480.176326908651</v>
      </c>
      <c r="K289" s="12">
        <v>10475.567758984231</v>
      </c>
      <c r="L289" s="12">
        <v>10447.625878850789</v>
      </c>
      <c r="M289" s="12">
        <v>10297.78107029328</v>
      </c>
      <c r="N289" s="12">
        <v>10698.44834319154</v>
      </c>
      <c r="O289" s="12">
        <v>10841.464259087159</v>
      </c>
      <c r="P289" s="12">
        <v>10850.75978930929</v>
      </c>
      <c r="Q289" s="12">
        <v>11136.923148282662</v>
      </c>
      <c r="R289" s="12">
        <v>11298.656327477169</v>
      </c>
      <c r="S289" s="12">
        <v>11276.039553406841</v>
      </c>
      <c r="T289" s="12">
        <v>11343.22023071106</v>
      </c>
      <c r="U289" s="12">
        <v>11101.995725064851</v>
      </c>
      <c r="V289" s="12">
        <v>11096.16612681032</v>
      </c>
      <c r="W289" s="12">
        <v>10284.503486161419</v>
      </c>
      <c r="X289" s="12">
        <v>10157.73737050624</v>
      </c>
      <c r="Y289" s="12">
        <v>9532.3465137521907</v>
      </c>
      <c r="Z289" s="12">
        <v>9224.1007063366487</v>
      </c>
      <c r="AA289" s="12">
        <v>9149.6428406818195</v>
      </c>
      <c r="AB289" s="12">
        <v>9354.0218533161787</v>
      </c>
      <c r="AC289" s="12">
        <v>9589.7253026819708</v>
      </c>
      <c r="AD289" s="12">
        <v>9605.6435337676394</v>
      </c>
      <c r="AE289" s="12">
        <v>10221.514646498901</v>
      </c>
      <c r="AF289" s="12">
        <v>10629.76405473717</v>
      </c>
      <c r="AG289" s="12">
        <v>11057.945487181041</v>
      </c>
      <c r="AH289" s="12">
        <v>11664.325150490691</v>
      </c>
      <c r="AI289" s="12">
        <v>12057.586310862069</v>
      </c>
      <c r="AJ289" s="12">
        <v>12679.354824882172</v>
      </c>
      <c r="AK289" s="12">
        <v>12638.61650053881</v>
      </c>
      <c r="AL289" s="12">
        <v>12834.30941473669</v>
      </c>
      <c r="AM289" s="12">
        <v>12647.018389198451</v>
      </c>
      <c r="AN289" s="12">
        <v>12843.12348791122</v>
      </c>
      <c r="AO289" s="12">
        <v>12241.60553569088</v>
      </c>
      <c r="AP289" s="12">
        <v>12475.85981293487</v>
      </c>
      <c r="AQ289" s="12">
        <v>12632.668283745319</v>
      </c>
      <c r="AR289" s="12">
        <v>12754.337669525519</v>
      </c>
      <c r="AS289" s="12">
        <v>13046.39410531807</v>
      </c>
      <c r="AT289" s="12">
        <v>13364.829935565871</v>
      </c>
      <c r="AU289" s="12">
        <v>12803.369179086119</v>
      </c>
      <c r="AV289" s="12">
        <v>12486.84362110214</v>
      </c>
      <c r="AW289" s="12">
        <v>12765.40305706963</v>
      </c>
      <c r="AX289" s="12">
        <v>12380.300586407469</v>
      </c>
      <c r="AY289" s="12">
        <v>12727.802473192041</v>
      </c>
      <c r="AZ289" s="12">
        <v>12643.940868569451</v>
      </c>
      <c r="BA289" s="12">
        <v>12619.40149106744</v>
      </c>
      <c r="BB289" s="12">
        <v>11896.193621751059</v>
      </c>
      <c r="BC289" s="12">
        <v>10710.911720559161</v>
      </c>
      <c r="BD289" s="12">
        <v>10889.51701790824</v>
      </c>
      <c r="BE289" s="12">
        <v>11085.10430803119</v>
      </c>
      <c r="BF289" s="12">
        <v>11107.846190391039</v>
      </c>
      <c r="BG289" s="12">
        <v>11070.841101679431</v>
      </c>
      <c r="BH289" s="12">
        <v>11804.29198844036</v>
      </c>
      <c r="BI289" s="12">
        <v>11801.29084971199</v>
      </c>
      <c r="BJ289" s="12">
        <v>11544.93828473242</v>
      </c>
      <c r="BK289" s="12">
        <v>11244.84478762576</v>
      </c>
      <c r="BL289" s="12">
        <v>11311.559920159911</v>
      </c>
      <c r="BM289" s="12">
        <v>10806.43566381418</v>
      </c>
      <c r="BN289" s="12">
        <v>10415.58385202737</v>
      </c>
      <c r="BO289" s="12">
        <v>10029.58599208007</v>
      </c>
      <c r="BP289" s="12">
        <v>9393.3878197387003</v>
      </c>
      <c r="BQ289" s="12">
        <v>8993.2804953167506</v>
      </c>
      <c r="BR289" s="12">
        <v>8481.0040734149097</v>
      </c>
      <c r="BS289" s="12">
        <v>8629.750647473571</v>
      </c>
      <c r="BT289" s="12">
        <v>8650.0774593888309</v>
      </c>
      <c r="BU289" s="12">
        <v>8421.5227229359007</v>
      </c>
      <c r="BV289" s="12">
        <v>8055.9230642615303</v>
      </c>
      <c r="BW289" s="12">
        <v>7964.0117650785396</v>
      </c>
      <c r="BX289" s="12">
        <v>7815.0905055228704</v>
      </c>
      <c r="BY289" s="12">
        <v>7689.5800135905301</v>
      </c>
      <c r="BZ289" s="12">
        <v>7761.678010525151</v>
      </c>
      <c r="CA289" s="12">
        <v>8107.1944328972404</v>
      </c>
      <c r="CB289" s="12">
        <v>8165.7997183191201</v>
      </c>
      <c r="CC289" s="12">
        <v>7847.7017284435206</v>
      </c>
      <c r="CD289" s="12">
        <v>7712.4515433281704</v>
      </c>
      <c r="CE289" s="12">
        <v>6703.9222924715705</v>
      </c>
      <c r="CF289" s="12">
        <v>5178.8288760604992</v>
      </c>
      <c r="CG289" s="12">
        <v>4535.4338001223396</v>
      </c>
      <c r="CH289" s="12">
        <v>3434.28353414811</v>
      </c>
      <c r="CI289" s="12">
        <v>4527.1130137444597</v>
      </c>
      <c r="CJ289" s="12">
        <v>3040.5632428905401</v>
      </c>
      <c r="CK289" s="12">
        <v>3041.36295350816</v>
      </c>
      <c r="CL289" s="12">
        <v>2628.7037151157538</v>
      </c>
      <c r="CM289" s="12">
        <v>2181.9797074305798</v>
      </c>
      <c r="CN289" s="12">
        <v>1786.970381530261</v>
      </c>
      <c r="CO289" s="12">
        <v>1487.453007750024</v>
      </c>
      <c r="CP289" s="12">
        <v>1164.641311546151</v>
      </c>
      <c r="CQ289" s="12">
        <v>904.29457623025701</v>
      </c>
      <c r="CR289" s="12">
        <v>753.94575986228494</v>
      </c>
      <c r="CS289" s="12">
        <v>570.35398685503105</v>
      </c>
      <c r="CT289" s="12">
        <v>411.18351384223899</v>
      </c>
      <c r="CU289" s="12">
        <v>293.31889994963097</v>
      </c>
      <c r="CV289" s="12">
        <v>190.73461755768841</v>
      </c>
      <c r="CW289" s="12">
        <v>121.22203950043249</v>
      </c>
      <c r="CX289" s="12">
        <v>191.44992621985099</v>
      </c>
    </row>
    <row r="290" spans="1:102" s="14" customFormat="1" ht="12.75" x14ac:dyDescent="0.2">
      <c r="A290" s="12">
        <v>2027</v>
      </c>
      <c r="B290" s="12">
        <v>903948.12463873904</v>
      </c>
      <c r="C290" s="12">
        <v>9776.5268064296997</v>
      </c>
      <c r="D290" s="12">
        <v>10064.654054882099</v>
      </c>
      <c r="E290" s="12">
        <v>10247.13373077209</v>
      </c>
      <c r="F290" s="12">
        <v>10329.937228256869</v>
      </c>
      <c r="G290" s="12">
        <v>10425.95053300956</v>
      </c>
      <c r="H290" s="12">
        <v>10472.67528374448</v>
      </c>
      <c r="I290" s="12">
        <v>10450.134738349891</v>
      </c>
      <c r="J290" s="12">
        <v>10502.40216889652</v>
      </c>
      <c r="K290" s="12">
        <v>10510.353839650859</v>
      </c>
      <c r="L290" s="12">
        <v>10500.686978219081</v>
      </c>
      <c r="M290" s="12">
        <v>10497.14417594981</v>
      </c>
      <c r="N290" s="12">
        <v>10341.481771676939</v>
      </c>
      <c r="O290" s="12">
        <v>10733.957889870511</v>
      </c>
      <c r="P290" s="12">
        <v>10859.110112052931</v>
      </c>
      <c r="Q290" s="12">
        <v>10906.714407760041</v>
      </c>
      <c r="R290" s="12">
        <v>11169.194134925259</v>
      </c>
      <c r="S290" s="12">
        <v>11345.837497444139</v>
      </c>
      <c r="T290" s="12">
        <v>11328.49883659917</v>
      </c>
      <c r="U290" s="12">
        <v>11347.89475887405</v>
      </c>
      <c r="V290" s="12">
        <v>11062.045941250151</v>
      </c>
      <c r="W290" s="12">
        <v>10888.355510108249</v>
      </c>
      <c r="X290" s="12">
        <v>9943.1139190370814</v>
      </c>
      <c r="Y290" s="12">
        <v>9899.9257012413509</v>
      </c>
      <c r="Z290" s="12">
        <v>9527.5214627295099</v>
      </c>
      <c r="AA290" s="12">
        <v>9341.6922075040093</v>
      </c>
      <c r="AB290" s="12">
        <v>9382.709189354191</v>
      </c>
      <c r="AC290" s="12">
        <v>9632.6360207594898</v>
      </c>
      <c r="AD290" s="12">
        <v>9918.19584745252</v>
      </c>
      <c r="AE290" s="12">
        <v>9935.8199080004397</v>
      </c>
      <c r="AF290" s="12">
        <v>10530.995872526009</v>
      </c>
      <c r="AG290" s="12">
        <v>10959.070263562</v>
      </c>
      <c r="AH290" s="12">
        <v>11375.869320375099</v>
      </c>
      <c r="AI290" s="12">
        <v>11899.01861445455</v>
      </c>
      <c r="AJ290" s="12">
        <v>12321.003258255831</v>
      </c>
      <c r="AK290" s="12">
        <v>12876.018496266301</v>
      </c>
      <c r="AL290" s="12">
        <v>12815.786184727502</v>
      </c>
      <c r="AM290" s="12">
        <v>12971.449143216381</v>
      </c>
      <c r="AN290" s="12">
        <v>12782.08589207162</v>
      </c>
      <c r="AO290" s="12">
        <v>12910.58105895154</v>
      </c>
      <c r="AP290" s="12">
        <v>12322.07735231022</v>
      </c>
      <c r="AQ290" s="12">
        <v>12577.2239707306</v>
      </c>
      <c r="AR290" s="12">
        <v>12680.85901433964</v>
      </c>
      <c r="AS290" s="12">
        <v>12791.82915011866</v>
      </c>
      <c r="AT290" s="12">
        <v>13108.908272846151</v>
      </c>
      <c r="AU290" s="12">
        <v>13411.76200889971</v>
      </c>
      <c r="AV290" s="12">
        <v>12841.53280052214</v>
      </c>
      <c r="AW290" s="12">
        <v>12494.952395324679</v>
      </c>
      <c r="AX290" s="12">
        <v>12780.480841965531</v>
      </c>
      <c r="AY290" s="12">
        <v>12369.17330774905</v>
      </c>
      <c r="AZ290" s="12">
        <v>12702.367798306601</v>
      </c>
      <c r="BA290" s="12">
        <v>12607.189977423699</v>
      </c>
      <c r="BB290" s="12">
        <v>12567.132784431349</v>
      </c>
      <c r="BC290" s="12">
        <v>11882.46753682214</v>
      </c>
      <c r="BD290" s="12">
        <v>10645.161967777301</v>
      </c>
      <c r="BE290" s="12">
        <v>10838.760770267421</v>
      </c>
      <c r="BF290" s="12">
        <v>11036.382187266161</v>
      </c>
      <c r="BG290" s="12">
        <v>11047.28707151046</v>
      </c>
      <c r="BH290" s="12">
        <v>11000.380580388861</v>
      </c>
      <c r="BI290" s="12">
        <v>11721.346417757301</v>
      </c>
      <c r="BJ290" s="12">
        <v>11712.046556299731</v>
      </c>
      <c r="BK290" s="12">
        <v>11439.81744626454</v>
      </c>
      <c r="BL290" s="12">
        <v>11129.02305641115</v>
      </c>
      <c r="BM290" s="12">
        <v>11197.840407697979</v>
      </c>
      <c r="BN290" s="12">
        <v>10680.359440399981</v>
      </c>
      <c r="BO290" s="12">
        <v>10236.37571777785</v>
      </c>
      <c r="BP290" s="12">
        <v>9885.2282073929291</v>
      </c>
      <c r="BQ290" s="12">
        <v>9246.0060329432399</v>
      </c>
      <c r="BR290" s="12">
        <v>8855.7045461678099</v>
      </c>
      <c r="BS290" s="12">
        <v>8390.8751043670509</v>
      </c>
      <c r="BT290" s="12">
        <v>8525.1833328148605</v>
      </c>
      <c r="BU290" s="12">
        <v>8557.1357730824402</v>
      </c>
      <c r="BV290" s="12">
        <v>8320.4466827341712</v>
      </c>
      <c r="BW290" s="12">
        <v>7964.1311432590992</v>
      </c>
      <c r="BX290" s="12">
        <v>7863.4129685203498</v>
      </c>
      <c r="BY290" s="12">
        <v>7711.4694742360298</v>
      </c>
      <c r="BZ290" s="12">
        <v>7572.0315234823802</v>
      </c>
      <c r="CA290" s="12">
        <v>7630.7591964939402</v>
      </c>
      <c r="CB290" s="12">
        <v>7953.7020335609495</v>
      </c>
      <c r="CC290" s="12">
        <v>7996.0291071357697</v>
      </c>
      <c r="CD290" s="12">
        <v>7628.6481533995402</v>
      </c>
      <c r="CE290" s="12">
        <v>7484.8449201315698</v>
      </c>
      <c r="CF290" s="12">
        <v>6487.2382313011603</v>
      </c>
      <c r="CG290" s="12">
        <v>4987.4745166888797</v>
      </c>
      <c r="CH290" s="12">
        <v>4350.7147722575801</v>
      </c>
      <c r="CI290" s="12">
        <v>3252.47475181139</v>
      </c>
      <c r="CJ290" s="12">
        <v>4271.95712251238</v>
      </c>
      <c r="CK290" s="12">
        <v>2825.5629622259103</v>
      </c>
      <c r="CL290" s="12">
        <v>2803.1638932863998</v>
      </c>
      <c r="CM290" s="12">
        <v>2390.2655970782112</v>
      </c>
      <c r="CN290" s="12">
        <v>1949.1741464574038</v>
      </c>
      <c r="CO290" s="12">
        <v>1560.0582590962372</v>
      </c>
      <c r="CP290" s="12">
        <v>1266.962444300571</v>
      </c>
      <c r="CQ290" s="12">
        <v>976.80975465861502</v>
      </c>
      <c r="CR290" s="12">
        <v>745.01549926164796</v>
      </c>
      <c r="CS290" s="12">
        <v>589.98274419537393</v>
      </c>
      <c r="CT290" s="12">
        <v>443.00860590781497</v>
      </c>
      <c r="CU290" s="12">
        <v>309.36685297141429</v>
      </c>
      <c r="CV290" s="12">
        <v>211.57657648803152</v>
      </c>
      <c r="CW290" s="12">
        <v>132.1129635539898</v>
      </c>
      <c r="CX290" s="12">
        <v>202.67515414691681</v>
      </c>
    </row>
    <row r="291" spans="1:102" s="14" customFormat="1" ht="12.75" x14ac:dyDescent="0.2">
      <c r="A291" s="12">
        <v>2028</v>
      </c>
      <c r="B291" s="12">
        <v>911004.72817801498</v>
      </c>
      <c r="C291" s="12">
        <v>9776.2306515611599</v>
      </c>
      <c r="D291" s="12">
        <v>10060.06814903178</v>
      </c>
      <c r="E291" s="12">
        <v>10240.41588885577</v>
      </c>
      <c r="F291" s="12">
        <v>10328.330473636161</v>
      </c>
      <c r="G291" s="12">
        <v>10427.381040275319</v>
      </c>
      <c r="H291" s="12">
        <v>10476.35101276764</v>
      </c>
      <c r="I291" s="12">
        <v>10506.746184821779</v>
      </c>
      <c r="J291" s="12">
        <v>10500.20410649268</v>
      </c>
      <c r="K291" s="12">
        <v>10532.58369220444</v>
      </c>
      <c r="L291" s="12">
        <v>10535.485388156771</v>
      </c>
      <c r="M291" s="12">
        <v>10550.21062604597</v>
      </c>
      <c r="N291" s="12">
        <v>10540.848031292149</v>
      </c>
      <c r="O291" s="12">
        <v>10377.026802199129</v>
      </c>
      <c r="P291" s="12">
        <v>10751.625416160939</v>
      </c>
      <c r="Q291" s="12">
        <v>10915.068315843371</v>
      </c>
      <c r="R291" s="12">
        <v>10938.99545998981</v>
      </c>
      <c r="S291" s="12">
        <v>11216.42446068324</v>
      </c>
      <c r="T291" s="12">
        <v>11398.334765460309</v>
      </c>
      <c r="U291" s="12">
        <v>11333.191580073672</v>
      </c>
      <c r="V291" s="12">
        <v>11307.95440380358</v>
      </c>
      <c r="W291" s="12">
        <v>10854.3162941102</v>
      </c>
      <c r="X291" s="12">
        <v>10546.80054377635</v>
      </c>
      <c r="Y291" s="12">
        <v>9685.4564029006106</v>
      </c>
      <c r="Z291" s="12">
        <v>9895.0057366755209</v>
      </c>
      <c r="AA291" s="12">
        <v>9645.0447090576308</v>
      </c>
      <c r="AB291" s="12">
        <v>9574.7844627217601</v>
      </c>
      <c r="AC291" s="12">
        <v>9661.3533861247415</v>
      </c>
      <c r="AD291" s="12">
        <v>9961.1719602780613</v>
      </c>
      <c r="AE291" s="12">
        <v>10248.250169359781</v>
      </c>
      <c r="AF291" s="12">
        <v>10245.436565906239</v>
      </c>
      <c r="AG291" s="12">
        <v>10860.48577304293</v>
      </c>
      <c r="AH291" s="12">
        <v>11277.190575519198</v>
      </c>
      <c r="AI291" s="12">
        <v>11610.750307535731</v>
      </c>
      <c r="AJ291" s="12">
        <v>12162.56731334972</v>
      </c>
      <c r="AK291" s="12">
        <v>12518.01531245144</v>
      </c>
      <c r="AL291" s="12">
        <v>13053.216520555361</v>
      </c>
      <c r="AM291" s="12">
        <v>12953.06189386876</v>
      </c>
      <c r="AN291" s="12">
        <v>13106.477035971031</v>
      </c>
      <c r="AO291" s="12">
        <v>12849.82870264112</v>
      </c>
      <c r="AP291" s="12">
        <v>12990.90275113295</v>
      </c>
      <c r="AQ291" s="12">
        <v>12423.702916624869</v>
      </c>
      <c r="AR291" s="12">
        <v>12625.57446824448</v>
      </c>
      <c r="AS291" s="12">
        <v>12718.671473735689</v>
      </c>
      <c r="AT291" s="12">
        <v>12854.746822023091</v>
      </c>
      <c r="AU291" s="12">
        <v>13156.349424986161</v>
      </c>
      <c r="AV291" s="12">
        <v>13449.60066539535</v>
      </c>
      <c r="AW291" s="12">
        <v>12849.584066831882</v>
      </c>
      <c r="AX291" s="12">
        <v>12510.679110479141</v>
      </c>
      <c r="AY291" s="12">
        <v>12769.32983786578</v>
      </c>
      <c r="AZ291" s="12">
        <v>12344.445846463619</v>
      </c>
      <c r="BA291" s="12">
        <v>12666.114054276601</v>
      </c>
      <c r="BB291" s="12">
        <v>12555.39029531326</v>
      </c>
      <c r="BC291" s="12">
        <v>12552.51228800944</v>
      </c>
      <c r="BD291" s="12">
        <v>11814.40232960006</v>
      </c>
      <c r="BE291" s="12">
        <v>10595.57232199733</v>
      </c>
      <c r="BF291" s="12">
        <v>10791.05303779046</v>
      </c>
      <c r="BG291" s="12">
        <v>10976.78605262217</v>
      </c>
      <c r="BH291" s="12">
        <v>10977.583871792209</v>
      </c>
      <c r="BI291" s="12">
        <v>10921.083445392589</v>
      </c>
      <c r="BJ291" s="12">
        <v>11633.22748466908</v>
      </c>
      <c r="BK291" s="12">
        <v>11607.220814015571</v>
      </c>
      <c r="BL291" s="12">
        <v>11324.01281263799</v>
      </c>
      <c r="BM291" s="12">
        <v>11017.562503419871</v>
      </c>
      <c r="BN291" s="12">
        <v>11071.090512336061</v>
      </c>
      <c r="BO291" s="12">
        <v>10501.005709535621</v>
      </c>
      <c r="BP291" s="12">
        <v>10091.88252093214</v>
      </c>
      <c r="BQ291" s="12">
        <v>9735.8382722629904</v>
      </c>
      <c r="BR291" s="12">
        <v>9108.2030734206892</v>
      </c>
      <c r="BS291" s="12">
        <v>8764.0244367905798</v>
      </c>
      <c r="BT291" s="12">
        <v>8290.7925138739593</v>
      </c>
      <c r="BU291" s="12">
        <v>8435.3003807623099</v>
      </c>
      <c r="BV291" s="12">
        <v>8456.5778156208507</v>
      </c>
      <c r="BW291" s="12">
        <v>8227.5476456010001</v>
      </c>
      <c r="BX291" s="12">
        <v>7866.8607793249803</v>
      </c>
      <c r="BY291" s="12">
        <v>7762.0243019651398</v>
      </c>
      <c r="BZ291" s="12">
        <v>7596.69291056359</v>
      </c>
      <c r="CA291" s="12">
        <v>7447.5616295891605</v>
      </c>
      <c r="CB291" s="12">
        <v>7490.4219294288105</v>
      </c>
      <c r="CC291" s="12">
        <v>7793.4650980885599</v>
      </c>
      <c r="CD291" s="12">
        <v>7778.3605261697994</v>
      </c>
      <c r="CE291" s="12">
        <v>7409.3271844524697</v>
      </c>
      <c r="CF291" s="12">
        <v>7246.8728936999996</v>
      </c>
      <c r="CG291" s="12">
        <v>6251.6528037593507</v>
      </c>
      <c r="CH291" s="12">
        <v>4787.4750603236007</v>
      </c>
      <c r="CI291" s="12">
        <v>4127.3489613601305</v>
      </c>
      <c r="CJ291" s="12">
        <v>3074.9510655893801</v>
      </c>
      <c r="CK291" s="12">
        <v>3973.0855998179795</v>
      </c>
      <c r="CL291" s="12">
        <v>2607.1131992997698</v>
      </c>
      <c r="CM291" s="12">
        <v>2552.8814000383118</v>
      </c>
      <c r="CN291" s="12">
        <v>2137.5251021942368</v>
      </c>
      <c r="CO291" s="12">
        <v>1704.3921427054161</v>
      </c>
      <c r="CP291" s="12">
        <v>1331.1760179905509</v>
      </c>
      <c r="CQ291" s="12">
        <v>1064.6218066456781</v>
      </c>
      <c r="CR291" s="12">
        <v>805.52621814703105</v>
      </c>
      <c r="CS291" s="12">
        <v>583.88094107402594</v>
      </c>
      <c r="CT291" s="12">
        <v>459.04582564641998</v>
      </c>
      <c r="CU291" s="12">
        <v>333.83815624838587</v>
      </c>
      <c r="CV291" s="12">
        <v>223.47342664806962</v>
      </c>
      <c r="CW291" s="12">
        <v>146.6776107468358</v>
      </c>
      <c r="CX291" s="12">
        <v>217.41389483956229</v>
      </c>
    </row>
    <row r="292" spans="1:102" s="14" customFormat="1" ht="12.75" x14ac:dyDescent="0.2">
      <c r="A292" s="12">
        <v>2029</v>
      </c>
      <c r="B292" s="12">
        <v>917913.67094658501</v>
      </c>
      <c r="C292" s="12">
        <v>9782.6451915199996</v>
      </c>
      <c r="D292" s="12">
        <v>10060.14084285952</v>
      </c>
      <c r="E292" s="12">
        <v>10235.866709127171</v>
      </c>
      <c r="F292" s="12">
        <v>10321.632011306188</v>
      </c>
      <c r="G292" s="12">
        <v>10425.796720764531</v>
      </c>
      <c r="H292" s="12">
        <v>10477.79222979015</v>
      </c>
      <c r="I292" s="12">
        <v>10510.439231431919</v>
      </c>
      <c r="J292" s="12">
        <v>10556.821281218101</v>
      </c>
      <c r="K292" s="12">
        <v>10530.389881260151</v>
      </c>
      <c r="L292" s="12">
        <v>10557.72903761646</v>
      </c>
      <c r="M292" s="12">
        <v>10585.014760339891</v>
      </c>
      <c r="N292" s="12">
        <v>10593.92756905185</v>
      </c>
      <c r="O292" s="12">
        <v>10576.404780125</v>
      </c>
      <c r="P292" s="12">
        <v>10394.73039413695</v>
      </c>
      <c r="Q292" s="12">
        <v>10807.599194188759</v>
      </c>
      <c r="R292" s="12">
        <v>10947.351240721509</v>
      </c>
      <c r="S292" s="12">
        <v>10986.28355038289</v>
      </c>
      <c r="T292" s="12">
        <v>11268.99226719834</v>
      </c>
      <c r="U292" s="12">
        <v>11403.04157907077</v>
      </c>
      <c r="V292" s="12">
        <v>11293.33372687631</v>
      </c>
      <c r="W292" s="12">
        <v>11100.23428190234</v>
      </c>
      <c r="X292" s="12">
        <v>10512.858521086269</v>
      </c>
      <c r="Y292" s="12">
        <v>10288.979354727109</v>
      </c>
      <c r="Z292" s="12">
        <v>9680.7293106581401</v>
      </c>
      <c r="AA292" s="12">
        <v>10012.467372218769</v>
      </c>
      <c r="AB292" s="12">
        <v>9878.0550946014991</v>
      </c>
      <c r="AC292" s="12">
        <v>9853.4722938082905</v>
      </c>
      <c r="AD292" s="12">
        <v>9989.9316671768793</v>
      </c>
      <c r="AE292" s="12">
        <v>10291.290037426181</v>
      </c>
      <c r="AF292" s="12">
        <v>10557.7792984838</v>
      </c>
      <c r="AG292" s="12">
        <v>10575.191284865901</v>
      </c>
      <c r="AH292" s="12">
        <v>11178.739700384729</v>
      </c>
      <c r="AI292" s="12">
        <v>11512.312945963211</v>
      </c>
      <c r="AJ292" s="12">
        <v>11874.484147042509</v>
      </c>
      <c r="AK292" s="12">
        <v>12359.792967964411</v>
      </c>
      <c r="AL292" s="12">
        <v>12695.4672609426</v>
      </c>
      <c r="AM292" s="12">
        <v>13190.52682432105</v>
      </c>
      <c r="AN292" s="12">
        <v>13088.301918387629</v>
      </c>
      <c r="AO292" s="12">
        <v>13174.147737749001</v>
      </c>
      <c r="AP292" s="12">
        <v>12930.370242748271</v>
      </c>
      <c r="AQ292" s="12">
        <v>13092.394853984149</v>
      </c>
      <c r="AR292" s="12">
        <v>12472.32388442143</v>
      </c>
      <c r="AS292" s="12">
        <v>12663.63024395028</v>
      </c>
      <c r="AT292" s="12">
        <v>12781.86990639457</v>
      </c>
      <c r="AU292" s="12">
        <v>12902.618435323391</v>
      </c>
      <c r="AV292" s="12">
        <v>13194.773684994969</v>
      </c>
      <c r="AW292" s="12">
        <v>13457.333058451801</v>
      </c>
      <c r="AX292" s="12">
        <v>12865.227141762371</v>
      </c>
      <c r="AY292" s="12">
        <v>12500.076188761901</v>
      </c>
      <c r="AZ292" s="12">
        <v>12744.556751270979</v>
      </c>
      <c r="BA292" s="12">
        <v>12309.01148905972</v>
      </c>
      <c r="BB292" s="12">
        <v>12614.699804636781</v>
      </c>
      <c r="BC292" s="12">
        <v>12541.252454923939</v>
      </c>
      <c r="BD292" s="12">
        <v>12483.17539791192</v>
      </c>
      <c r="BE292" s="12">
        <v>11762.31607617977</v>
      </c>
      <c r="BF292" s="12">
        <v>10549.04788212329</v>
      </c>
      <c r="BG292" s="12">
        <v>10732.70635378328</v>
      </c>
      <c r="BH292" s="12">
        <v>10908.285855354959</v>
      </c>
      <c r="BI292" s="12">
        <v>10899.02843644438</v>
      </c>
      <c r="BJ292" s="12">
        <v>10837.20968177376</v>
      </c>
      <c r="BK292" s="12">
        <v>11529.72200447736</v>
      </c>
      <c r="BL292" s="12">
        <v>11491.77458255421</v>
      </c>
      <c r="BM292" s="12">
        <v>11212.621881754871</v>
      </c>
      <c r="BN292" s="12">
        <v>10892.991563222909</v>
      </c>
      <c r="BO292" s="12">
        <v>10890.98049466629</v>
      </c>
      <c r="BP292" s="12">
        <v>10356.37151481241</v>
      </c>
      <c r="BQ292" s="12">
        <v>9942.42661032248</v>
      </c>
      <c r="BR292" s="12">
        <v>9596.0197379230794</v>
      </c>
      <c r="BS292" s="12">
        <v>9016.3552391541198</v>
      </c>
      <c r="BT292" s="12">
        <v>8662.3265213712693</v>
      </c>
      <c r="BU292" s="12">
        <v>8205.7307639362189</v>
      </c>
      <c r="BV292" s="12">
        <v>8337.7817272622306</v>
      </c>
      <c r="BW292" s="12">
        <v>8364.31913310649</v>
      </c>
      <c r="BX292" s="12">
        <v>8128.6231182388601</v>
      </c>
      <c r="BY292" s="12">
        <v>7768.8587469672702</v>
      </c>
      <c r="BZ292" s="12">
        <v>7649.5721477740899</v>
      </c>
      <c r="CA292" s="12">
        <v>7475.2288296097704</v>
      </c>
      <c r="CB292" s="12">
        <v>7313.5807268445005</v>
      </c>
      <c r="CC292" s="12">
        <v>7344.3794948736595</v>
      </c>
      <c r="CD292" s="12">
        <v>7587.1951245118908</v>
      </c>
      <c r="CE292" s="12">
        <v>7560.0641675403203</v>
      </c>
      <c r="CF292" s="12">
        <v>7179.8221825412102</v>
      </c>
      <c r="CG292" s="12">
        <v>6988.3171109619898</v>
      </c>
      <c r="CH292" s="12">
        <v>6005.5806743405701</v>
      </c>
      <c r="CI292" s="12">
        <v>4545.1927500121401</v>
      </c>
      <c r="CJ292" s="12">
        <v>3905.5021234019</v>
      </c>
      <c r="CK292" s="12">
        <v>2863.3872579979898</v>
      </c>
      <c r="CL292" s="12">
        <v>3668.5898216328897</v>
      </c>
      <c r="CM292" s="12">
        <v>2376.934382983854</v>
      </c>
      <c r="CN292" s="12">
        <v>2286.627484059029</v>
      </c>
      <c r="CO292" s="12">
        <v>1871.1837789966139</v>
      </c>
      <c r="CP292" s="12">
        <v>1456.809405443011</v>
      </c>
      <c r="CQ292" s="12">
        <v>1120.710899188645</v>
      </c>
      <c r="CR292" s="12">
        <v>879.386598023896</v>
      </c>
      <c r="CS292" s="12">
        <v>631.07604636383803</v>
      </c>
      <c r="CT292" s="12">
        <v>454.99851354022303</v>
      </c>
      <c r="CU292" s="12">
        <v>346.50664687929793</v>
      </c>
      <c r="CV292" s="12">
        <v>241.47124617757191</v>
      </c>
      <c r="CW292" s="12">
        <v>155.1704927552004</v>
      </c>
      <c r="CX292" s="12">
        <v>236.87735740846969</v>
      </c>
    </row>
    <row r="293" spans="1:102" s="14" customFormat="1" ht="12.75" x14ac:dyDescent="0.2">
      <c r="A293" s="12">
        <v>2030</v>
      </c>
      <c r="B293" s="12">
        <v>924673.95300299802</v>
      </c>
      <c r="C293" s="12">
        <v>9799.1342481542597</v>
      </c>
      <c r="D293" s="12">
        <v>10066.904701578511</v>
      </c>
      <c r="E293" s="12">
        <v>10235.974458826451</v>
      </c>
      <c r="F293" s="12">
        <v>10317.101494235441</v>
      </c>
      <c r="G293" s="12">
        <v>10419.12040754911</v>
      </c>
      <c r="H293" s="12">
        <v>10476.218466489419</v>
      </c>
      <c r="I293" s="12">
        <v>10511.89747917567</v>
      </c>
      <c r="J293" s="12">
        <v>10560.521323912159</v>
      </c>
      <c r="K293" s="12">
        <v>10587.010446435939</v>
      </c>
      <c r="L293" s="12">
        <v>10555.54998313565</v>
      </c>
      <c r="M293" s="12">
        <v>10607.26439312205</v>
      </c>
      <c r="N293" s="12">
        <v>10628.745313985321</v>
      </c>
      <c r="O293" s="12">
        <v>10629.497726184391</v>
      </c>
      <c r="P293" s="12">
        <v>10594.110391515631</v>
      </c>
      <c r="Q293" s="12">
        <v>10450.72073646719</v>
      </c>
      <c r="R293" s="12">
        <v>10839.889671757031</v>
      </c>
      <c r="S293" s="12">
        <v>10994.663699655532</v>
      </c>
      <c r="T293" s="12">
        <v>11038.9340657705</v>
      </c>
      <c r="U293" s="12">
        <v>11273.72190594498</v>
      </c>
      <c r="V293" s="12">
        <v>11363.237116840999</v>
      </c>
      <c r="W293" s="12">
        <v>11085.69510596938</v>
      </c>
      <c r="X293" s="12">
        <v>10758.775236581048</v>
      </c>
      <c r="Y293" s="12">
        <v>10255.11513121453</v>
      </c>
      <c r="Z293" s="12">
        <v>10284.030035134529</v>
      </c>
      <c r="AA293" s="12">
        <v>9798.3075639210001</v>
      </c>
      <c r="AB293" s="12">
        <v>10245.405203753591</v>
      </c>
      <c r="AC293" s="12">
        <v>10156.61990348466</v>
      </c>
      <c r="AD293" s="12">
        <v>10182.04646084548</v>
      </c>
      <c r="AE293" s="12">
        <v>10320.07625757855</v>
      </c>
      <c r="AF293" s="12">
        <v>10600.874111599951</v>
      </c>
      <c r="AG293" s="12">
        <v>10887.38767089558</v>
      </c>
      <c r="AH293" s="12">
        <v>10893.6359200391</v>
      </c>
      <c r="AI293" s="12">
        <v>11414.02621884198</v>
      </c>
      <c r="AJ293" s="12">
        <v>11776.272689952191</v>
      </c>
      <c r="AK293" s="12">
        <v>12071.983258935761</v>
      </c>
      <c r="AL293" s="12">
        <v>12537.397786518181</v>
      </c>
      <c r="AM293" s="12">
        <v>12833.025540727729</v>
      </c>
      <c r="AN293" s="12">
        <v>13325.81071347026</v>
      </c>
      <c r="AO293" s="12">
        <v>13156.270047002021</v>
      </c>
      <c r="AP293" s="12">
        <v>13254.645329028499</v>
      </c>
      <c r="AQ293" s="12">
        <v>13032.076482461529</v>
      </c>
      <c r="AR293" s="12">
        <v>13140.88011677326</v>
      </c>
      <c r="AS293" s="12">
        <v>12510.764565192239</v>
      </c>
      <c r="AT293" s="12">
        <v>12727.0442888691</v>
      </c>
      <c r="AU293" s="12">
        <v>12830.04607013128</v>
      </c>
      <c r="AV293" s="12">
        <v>12941.549469726739</v>
      </c>
      <c r="AW293" s="12">
        <v>13203.04888162438</v>
      </c>
      <c r="AX293" s="12">
        <v>13472.55505934227</v>
      </c>
      <c r="AY293" s="12">
        <v>12854.56218121975</v>
      </c>
      <c r="AZ293" s="12">
        <v>12475.916062739139</v>
      </c>
      <c r="BA293" s="12">
        <v>12709.048453519161</v>
      </c>
      <c r="BB293" s="12">
        <v>12258.420945190072</v>
      </c>
      <c r="BC293" s="12">
        <v>12600.93344723382</v>
      </c>
      <c r="BD293" s="12">
        <v>12472.57321816769</v>
      </c>
      <c r="BE293" s="12">
        <v>12429.79326528668</v>
      </c>
      <c r="BF293" s="12">
        <v>11713.40697396675</v>
      </c>
      <c r="BG293" s="12">
        <v>10492.063727800021</v>
      </c>
      <c r="BH293" s="12">
        <v>10665.50581321794</v>
      </c>
      <c r="BI293" s="12">
        <v>10830.79941097534</v>
      </c>
      <c r="BJ293" s="12">
        <v>10816.03360042303</v>
      </c>
      <c r="BK293" s="12">
        <v>10738.46443859668</v>
      </c>
      <c r="BL293" s="12">
        <v>11415.49301324137</v>
      </c>
      <c r="BM293" s="12">
        <v>11380.771785611931</v>
      </c>
      <c r="BN293" s="12">
        <v>11088.13537229714</v>
      </c>
      <c r="BO293" s="12">
        <v>10715.428481595329</v>
      </c>
      <c r="BP293" s="12">
        <v>10745.556681708691</v>
      </c>
      <c r="BQ293" s="12">
        <v>10206.756142156759</v>
      </c>
      <c r="BR293" s="12">
        <v>9802.5812754913713</v>
      </c>
      <c r="BS293" s="12">
        <v>9502.3114198870298</v>
      </c>
      <c r="BT293" s="12">
        <v>8914.4727752728995</v>
      </c>
      <c r="BU293" s="12">
        <v>8575.5518987000396</v>
      </c>
      <c r="BV293" s="12">
        <v>8113.1178456795096</v>
      </c>
      <c r="BW293" s="12">
        <v>8248.7025380582709</v>
      </c>
      <c r="BX293" s="12">
        <v>8265.8916777980994</v>
      </c>
      <c r="BY293" s="12">
        <v>8028.9425520113109</v>
      </c>
      <c r="BZ293" s="12">
        <v>7659.9168959511599</v>
      </c>
      <c r="CA293" s="12">
        <v>7530.6158000155501</v>
      </c>
      <c r="CB293" s="12">
        <v>7344.1646518123198</v>
      </c>
      <c r="CC293" s="12">
        <v>7174.2873591705902</v>
      </c>
      <c r="CD293" s="12">
        <v>7155.3668189051496</v>
      </c>
      <c r="CE293" s="12">
        <v>7379.8836166189194</v>
      </c>
      <c r="CF293" s="12">
        <v>7331.2545471824997</v>
      </c>
      <c r="CG293" s="12">
        <v>6929.7651580297497</v>
      </c>
      <c r="CH293" s="12">
        <v>6718.0160459607196</v>
      </c>
      <c r="CI293" s="12">
        <v>5707.7694215211795</v>
      </c>
      <c r="CJ293" s="12">
        <v>4303.4642348570396</v>
      </c>
      <c r="CK293" s="12">
        <v>3643.0741279856302</v>
      </c>
      <c r="CL293" s="12">
        <v>2647.6472226197202</v>
      </c>
      <c r="CM293" s="12">
        <v>3347.26986399203</v>
      </c>
      <c r="CN293" s="12">
        <v>2131.6621105743498</v>
      </c>
      <c r="CO293" s="12">
        <v>2004.9122571007088</v>
      </c>
      <c r="CP293" s="12">
        <v>1601.1756030257791</v>
      </c>
      <c r="CQ293" s="12">
        <v>1228.864080121082</v>
      </c>
      <c r="CR293" s="12">
        <v>927.30484645843501</v>
      </c>
      <c r="CS293" s="12">
        <v>690.45631288978507</v>
      </c>
      <c r="CT293" s="12">
        <v>492.097775384729</v>
      </c>
      <c r="CU293" s="12">
        <v>344.04888199016222</v>
      </c>
      <c r="CV293" s="12">
        <v>251.02081501948888</v>
      </c>
      <c r="CW293" s="12">
        <v>167.81720337674659</v>
      </c>
      <c r="CX293" s="12">
        <v>255.27920423725891</v>
      </c>
    </row>
    <row r="294" spans="1:102" s="14" customFormat="1" ht="12.75" x14ac:dyDescent="0.2">
      <c r="A294" s="12">
        <v>2031</v>
      </c>
      <c r="B294" s="12">
        <v>931287.26745481102</v>
      </c>
      <c r="C294" s="12">
        <v>9822.9656993136596</v>
      </c>
      <c r="D294" s="12">
        <v>10083.72135065805</v>
      </c>
      <c r="E294" s="12">
        <v>10242.771575590599</v>
      </c>
      <c r="F294" s="12">
        <v>10317.22707507134</v>
      </c>
      <c r="G294" s="12">
        <v>10414.61123890927</v>
      </c>
      <c r="H294" s="12">
        <v>10469.55263244902</v>
      </c>
      <c r="I294" s="12">
        <v>10510.34050800445</v>
      </c>
      <c r="J294" s="12">
        <v>10561.98644909008</v>
      </c>
      <c r="K294" s="12">
        <v>10590.714342965312</v>
      </c>
      <c r="L294" s="12">
        <v>10612.181281313191</v>
      </c>
      <c r="M294" s="12">
        <v>10605.091811197199</v>
      </c>
      <c r="N294" s="12">
        <v>10651.008884965049</v>
      </c>
      <c r="O294" s="12">
        <v>10664.329563647989</v>
      </c>
      <c r="P294" s="12">
        <v>10647.214908350688</v>
      </c>
      <c r="Q294" s="12">
        <v>10650.11105024762</v>
      </c>
      <c r="R294" s="12">
        <v>10483.019219079601</v>
      </c>
      <c r="S294" s="12">
        <v>10887.244765329531</v>
      </c>
      <c r="T294" s="12">
        <v>11047.3538447555</v>
      </c>
      <c r="U294" s="12">
        <v>11043.690271190899</v>
      </c>
      <c r="V294" s="12">
        <v>11234.026918986881</v>
      </c>
      <c r="W294" s="12">
        <v>11155.634228061139</v>
      </c>
      <c r="X294" s="12">
        <v>10744.332791352659</v>
      </c>
      <c r="Y294" s="12">
        <v>10501.01366811154</v>
      </c>
      <c r="Z294" s="12">
        <v>10250.255167128649</v>
      </c>
      <c r="AA294" s="12">
        <v>10401.463162030221</v>
      </c>
      <c r="AB294" s="12">
        <v>10031.376035116042</v>
      </c>
      <c r="AC294" s="12">
        <v>10523.86395150691</v>
      </c>
      <c r="AD294" s="12">
        <v>10485.07782284749</v>
      </c>
      <c r="AE294" s="12">
        <v>10512.218910206289</v>
      </c>
      <c r="AF294" s="12">
        <v>10629.68861174463</v>
      </c>
      <c r="AG294" s="12">
        <v>10930.59725534457</v>
      </c>
      <c r="AH294" s="12">
        <v>11205.750551828889</v>
      </c>
      <c r="AI294" s="12">
        <v>11129.14870522136</v>
      </c>
      <c r="AJ294" s="12">
        <v>11678.14477921827</v>
      </c>
      <c r="AK294" s="12">
        <v>11973.96916627899</v>
      </c>
      <c r="AL294" s="12">
        <v>12249.78148628644</v>
      </c>
      <c r="AM294" s="12">
        <v>12675.121379993951</v>
      </c>
      <c r="AN294" s="12">
        <v>12968.64701424371</v>
      </c>
      <c r="AO294" s="12">
        <v>13393.837550460961</v>
      </c>
      <c r="AP294" s="12">
        <v>13236.989966527541</v>
      </c>
      <c r="AQ294" s="12">
        <v>13356.292303291819</v>
      </c>
      <c r="AR294" s="12">
        <v>13080.783241360099</v>
      </c>
      <c r="AS294" s="12">
        <v>13179.100305480792</v>
      </c>
      <c r="AT294" s="12">
        <v>12574.515576063561</v>
      </c>
      <c r="AU294" s="12">
        <v>12775.43226046364</v>
      </c>
      <c r="AV294" s="12">
        <v>12869.328106950761</v>
      </c>
      <c r="AW294" s="12">
        <v>12950.31787326827</v>
      </c>
      <c r="AX294" s="12">
        <v>13218.964180275179</v>
      </c>
      <c r="AY294" s="12">
        <v>13461.49693311529</v>
      </c>
      <c r="AZ294" s="12">
        <v>12830.322323228949</v>
      </c>
      <c r="BA294" s="12">
        <v>12441.11614431572</v>
      </c>
      <c r="BB294" s="12">
        <v>12658.309223631701</v>
      </c>
      <c r="BC294" s="12">
        <v>12245.6136574185</v>
      </c>
      <c r="BD294" s="12">
        <v>12532.790665187709</v>
      </c>
      <c r="BE294" s="12">
        <v>12419.824158784861</v>
      </c>
      <c r="BF294" s="12">
        <v>12379.41700872613</v>
      </c>
      <c r="BG294" s="12">
        <v>11653.52384236615</v>
      </c>
      <c r="BH294" s="12">
        <v>10426.43397624767</v>
      </c>
      <c r="BI294" s="12">
        <v>10589.36379611492</v>
      </c>
      <c r="BJ294" s="12">
        <v>10749.063611910111</v>
      </c>
      <c r="BK294" s="12">
        <v>10718.296275670229</v>
      </c>
      <c r="BL294" s="12">
        <v>10628.68308108269</v>
      </c>
      <c r="BM294" s="12">
        <v>11305.868786601081</v>
      </c>
      <c r="BN294" s="12">
        <v>11256.69659227792</v>
      </c>
      <c r="BO294" s="12">
        <v>10910.694396652201</v>
      </c>
      <c r="BP294" s="12">
        <v>10572.732733840989</v>
      </c>
      <c r="BQ294" s="12">
        <v>10595.01845147502</v>
      </c>
      <c r="BR294" s="12">
        <v>10066.773065976071</v>
      </c>
      <c r="BS294" s="12">
        <v>9708.7925012887899</v>
      </c>
      <c r="BT294" s="12">
        <v>9398.3644614017103</v>
      </c>
      <c r="BU294" s="12">
        <v>8827.5410149214604</v>
      </c>
      <c r="BV294" s="12">
        <v>8481.2060723614013</v>
      </c>
      <c r="BW294" s="12">
        <v>8028.8171224452799</v>
      </c>
      <c r="BX294" s="12">
        <v>8153.5745458002693</v>
      </c>
      <c r="BY294" s="12">
        <v>8166.7348249971092</v>
      </c>
      <c r="BZ294" s="12">
        <v>7918.234249296911</v>
      </c>
      <c r="CA294" s="12">
        <v>7544.7807878011399</v>
      </c>
      <c r="CB294" s="12">
        <v>7401.9721167282696</v>
      </c>
      <c r="CC294" s="12">
        <v>7207.8835617526502</v>
      </c>
      <c r="CD294" s="12">
        <v>6993.55182467946</v>
      </c>
      <c r="CE294" s="12">
        <v>6965.0050736200901</v>
      </c>
      <c r="CF294" s="12">
        <v>7162.5096203836902</v>
      </c>
      <c r="CG294" s="12">
        <v>7081.4900538067704</v>
      </c>
      <c r="CH294" s="12">
        <v>6667.7397837551598</v>
      </c>
      <c r="CI294" s="12">
        <v>6390.3927371692398</v>
      </c>
      <c r="CJ294" s="12">
        <v>5407.3978597560199</v>
      </c>
      <c r="CK294" s="12">
        <v>4017.6919331824101</v>
      </c>
      <c r="CL294" s="12">
        <v>3374.0454092010996</v>
      </c>
      <c r="CM294" s="12">
        <v>2419.1365901269432</v>
      </c>
      <c r="CN294" s="12">
        <v>3004.4403075431001</v>
      </c>
      <c r="CO294" s="12">
        <v>1871.8524395290581</v>
      </c>
      <c r="CP294" s="12">
        <v>1718.5083219446351</v>
      </c>
      <c r="CQ294" s="12">
        <v>1352.1653853764819</v>
      </c>
      <c r="CR294" s="12">
        <v>1018.502700578097</v>
      </c>
      <c r="CS294" s="12">
        <v>729.76219646648201</v>
      </c>
      <c r="CT294" s="12">
        <v>539.44597625085794</v>
      </c>
      <c r="CU294" s="12">
        <v>372.64450670153298</v>
      </c>
      <c r="CV294" s="12">
        <v>249.67977519855421</v>
      </c>
      <c r="CW294" s="12">
        <v>174.70322741247301</v>
      </c>
      <c r="CX294" s="12">
        <v>275.85230692956799</v>
      </c>
    </row>
    <row r="295" spans="1:102" s="14" customFormat="1" ht="12.75" x14ac:dyDescent="0.2">
      <c r="A295" s="12">
        <v>2032</v>
      </c>
      <c r="B295" s="12">
        <v>937059.03459145001</v>
      </c>
      <c r="C295" s="12">
        <v>9858.1843593436406</v>
      </c>
      <c r="D295" s="12">
        <v>10091.1144310987</v>
      </c>
      <c r="E295" s="12">
        <v>10244.904527277871</v>
      </c>
      <c r="F295" s="12">
        <v>10310.6079672502</v>
      </c>
      <c r="G295" s="12">
        <v>10402.56038823866</v>
      </c>
      <c r="H295" s="12">
        <v>10453.82836141048</v>
      </c>
      <c r="I295" s="12">
        <v>10492.82334967323</v>
      </c>
      <c r="J295" s="12">
        <v>10550.07783806384</v>
      </c>
      <c r="K295" s="12">
        <v>10581.973294783151</v>
      </c>
      <c r="L295" s="12">
        <v>10608.032587569931</v>
      </c>
      <c r="M295" s="12">
        <v>10653.802100970581</v>
      </c>
      <c r="N295" s="12">
        <v>10639.7407480207</v>
      </c>
      <c r="O295" s="12">
        <v>10679.487788786151</v>
      </c>
      <c r="P295" s="12">
        <v>10675.726620842619</v>
      </c>
      <c r="Q295" s="12">
        <v>10695.451187864021</v>
      </c>
      <c r="R295" s="12">
        <v>10676.467170353029</v>
      </c>
      <c r="S295" s="12">
        <v>10524.49746581074</v>
      </c>
      <c r="T295" s="12">
        <v>10933.244522747689</v>
      </c>
      <c r="U295" s="12">
        <v>11046.418058498541</v>
      </c>
      <c r="V295" s="12">
        <v>10995.715680443791</v>
      </c>
      <c r="W295" s="12">
        <v>11011.147127248842</v>
      </c>
      <c r="X295" s="12">
        <v>10800.080825644531</v>
      </c>
      <c r="Y295" s="12">
        <v>10474.196824830869</v>
      </c>
      <c r="Z295" s="12">
        <v>10478.67607097677</v>
      </c>
      <c r="AA295" s="12">
        <v>10343.21732090789</v>
      </c>
      <c r="AB295" s="12">
        <v>10609.525890262921</v>
      </c>
      <c r="AC295" s="12">
        <v>10284.82110423109</v>
      </c>
      <c r="AD295" s="12">
        <v>10826.620317016499</v>
      </c>
      <c r="AE295" s="12">
        <v>10788.350412173939</v>
      </c>
      <c r="AF295" s="12">
        <v>10800.140057052569</v>
      </c>
      <c r="AG295" s="12">
        <v>10935.13023114902</v>
      </c>
      <c r="AH295" s="12">
        <v>11228.907767562971</v>
      </c>
      <c r="AI295" s="12">
        <v>11422.69078742069</v>
      </c>
      <c r="AJ295" s="12">
        <v>11374.635619019871</v>
      </c>
      <c r="AK295" s="12">
        <v>11859.092188085709</v>
      </c>
      <c r="AL295" s="12">
        <v>12137.36247156124</v>
      </c>
      <c r="AM295" s="12">
        <v>12373.35432046787</v>
      </c>
      <c r="AN295" s="12">
        <v>12797.519706205268</v>
      </c>
      <c r="AO295" s="12">
        <v>13024.204536406989</v>
      </c>
      <c r="AP295" s="12">
        <v>13462.640176372861</v>
      </c>
      <c r="AQ295" s="12">
        <v>13328.208702515019</v>
      </c>
      <c r="AR295" s="12">
        <v>13394.887625588501</v>
      </c>
      <c r="AS295" s="12">
        <v>13108.92336007393</v>
      </c>
      <c r="AT295" s="12">
        <v>13232.811817241511</v>
      </c>
      <c r="AU295" s="12">
        <v>12612.52989997264</v>
      </c>
      <c r="AV295" s="12">
        <v>12804.790337870811</v>
      </c>
      <c r="AW295" s="12">
        <v>12870.692374139631</v>
      </c>
      <c r="AX295" s="12">
        <v>12959.814181015001</v>
      </c>
      <c r="AY295" s="12">
        <v>13202.1926223637</v>
      </c>
      <c r="AZ295" s="12">
        <v>13431.84012477724</v>
      </c>
      <c r="BA295" s="12">
        <v>12790.943426433048</v>
      </c>
      <c r="BB295" s="12">
        <v>12386.44068027928</v>
      </c>
      <c r="BC295" s="12">
        <v>12640.798714301391</v>
      </c>
      <c r="BD295" s="12">
        <v>12174.54708432406</v>
      </c>
      <c r="BE295" s="12">
        <v>12476.296361357399</v>
      </c>
      <c r="BF295" s="12">
        <v>12366.950165071999</v>
      </c>
      <c r="BG295" s="12">
        <v>12314.84857609657</v>
      </c>
      <c r="BH295" s="12">
        <v>11582.18769163554</v>
      </c>
      <c r="BI295" s="12">
        <v>10349.62490744133</v>
      </c>
      <c r="BJ295" s="12">
        <v>10507.29343816548</v>
      </c>
      <c r="BK295" s="12">
        <v>10650.86581176455</v>
      </c>
      <c r="BL295" s="12">
        <v>10607.740254840661</v>
      </c>
      <c r="BM295" s="12">
        <v>10522.361281796031</v>
      </c>
      <c r="BN295" s="12">
        <v>11181.86714729754</v>
      </c>
      <c r="BO295" s="12">
        <v>11078.222250535211</v>
      </c>
      <c r="BP295" s="12">
        <v>10766.585477907971</v>
      </c>
      <c r="BQ295" s="12">
        <v>10423.975330975289</v>
      </c>
      <c r="BR295" s="12">
        <v>10453.077202617431</v>
      </c>
      <c r="BS295" s="12">
        <v>9971.3893790041602</v>
      </c>
      <c r="BT295" s="12">
        <v>9603.7284942080096</v>
      </c>
      <c r="BU295" s="12">
        <v>9308.1870405122609</v>
      </c>
      <c r="BV295" s="12">
        <v>8732.3962209379606</v>
      </c>
      <c r="BW295" s="12">
        <v>8394.5360111888585</v>
      </c>
      <c r="BX295" s="12">
        <v>7938.3882976996902</v>
      </c>
      <c r="BY295" s="12">
        <v>8057.1734455983396</v>
      </c>
      <c r="BZ295" s="12">
        <v>8055.9691877771311</v>
      </c>
      <c r="CA295" s="12">
        <v>7800.2342993072998</v>
      </c>
      <c r="CB295" s="12">
        <v>7419.5784537631898</v>
      </c>
      <c r="CC295" s="12">
        <v>7267.5304959171899</v>
      </c>
      <c r="CD295" s="12">
        <v>7030.1048379482099</v>
      </c>
      <c r="CE295" s="12">
        <v>6811.0048450998202</v>
      </c>
      <c r="CF295" s="12">
        <v>6765.0857849939603</v>
      </c>
      <c r="CG295" s="12">
        <v>6924.0480973514004</v>
      </c>
      <c r="CH295" s="12">
        <v>6818.9189023174804</v>
      </c>
      <c r="CI295" s="12">
        <v>6349.3012496503106</v>
      </c>
      <c r="CJ295" s="12">
        <v>6058.1274878247204</v>
      </c>
      <c r="CK295" s="12">
        <v>5053.7858511304703</v>
      </c>
      <c r="CL295" s="12">
        <v>3724.1037441898698</v>
      </c>
      <c r="CM295" s="12">
        <v>3088.1896971813699</v>
      </c>
      <c r="CN295" s="12">
        <v>2174.5525580292533</v>
      </c>
      <c r="CO295" s="12">
        <v>2639.7876931663891</v>
      </c>
      <c r="CP295" s="12">
        <v>1606.7237215265059</v>
      </c>
      <c r="CQ295" s="12">
        <v>1453.863356421695</v>
      </c>
      <c r="CR295" s="12">
        <v>1122.059056160175</v>
      </c>
      <c r="CS295" s="12">
        <v>803.44935563818194</v>
      </c>
      <c r="CT295" s="12">
        <v>571.30582016074902</v>
      </c>
      <c r="CU295" s="12">
        <v>409.13665831713502</v>
      </c>
      <c r="CV295" s="12">
        <v>270.74744990039773</v>
      </c>
      <c r="CW295" s="12">
        <v>173.98229867324991</v>
      </c>
      <c r="CX295" s="12">
        <v>293.35574780935252</v>
      </c>
    </row>
    <row r="296" spans="1:102" s="14" customFormat="1" ht="12.75" x14ac:dyDescent="0.2">
      <c r="A296" s="12">
        <v>2033</v>
      </c>
      <c r="B296" s="12">
        <v>942678.71157314396</v>
      </c>
      <c r="C296" s="12">
        <v>9888.1874373730006</v>
      </c>
      <c r="D296" s="12">
        <v>10126.62263175648</v>
      </c>
      <c r="E296" s="12">
        <v>10252.32879348696</v>
      </c>
      <c r="F296" s="12">
        <v>10312.75761535538</v>
      </c>
      <c r="G296" s="12">
        <v>10395.961576511039</v>
      </c>
      <c r="H296" s="12">
        <v>10441.787607450558</v>
      </c>
      <c r="I296" s="12">
        <v>10477.115854957839</v>
      </c>
      <c r="J296" s="12">
        <v>10532.567660283399</v>
      </c>
      <c r="K296" s="12">
        <v>10570.06843547519</v>
      </c>
      <c r="L296" s="12">
        <v>10599.30651838319</v>
      </c>
      <c r="M296" s="12">
        <v>10649.659666926829</v>
      </c>
      <c r="N296" s="12">
        <v>10688.46289927573</v>
      </c>
      <c r="O296" s="12">
        <v>10668.23497559086</v>
      </c>
      <c r="P296" s="12">
        <v>10690.897908880061</v>
      </c>
      <c r="Q296" s="12">
        <v>10723.970351488289</v>
      </c>
      <c r="R296" s="12">
        <v>10721.81078224466</v>
      </c>
      <c r="S296" s="12">
        <v>10717.964294679761</v>
      </c>
      <c r="T296" s="12">
        <v>10570.583086106561</v>
      </c>
      <c r="U296" s="12">
        <v>10932.328178304801</v>
      </c>
      <c r="V296" s="12">
        <v>10998.506401910021</v>
      </c>
      <c r="W296" s="12">
        <v>10772.977604250671</v>
      </c>
      <c r="X296" s="12">
        <v>10655.73654251792</v>
      </c>
      <c r="Y296" s="12">
        <v>10529.98179657161</v>
      </c>
      <c r="Z296" s="12">
        <v>10451.954133666241</v>
      </c>
      <c r="AA296" s="12">
        <v>10571.62104321659</v>
      </c>
      <c r="AB296" s="12">
        <v>10551.33943336624</v>
      </c>
      <c r="AC296" s="12">
        <v>10862.731073178969</v>
      </c>
      <c r="AD296" s="12">
        <v>10587.786161840431</v>
      </c>
      <c r="AE296" s="12">
        <v>11129.82398909863</v>
      </c>
      <c r="AF296" s="12">
        <v>11076.21858837788</v>
      </c>
      <c r="AG296" s="12">
        <v>11105.651075051152</v>
      </c>
      <c r="AH296" s="12">
        <v>11233.506296171679</v>
      </c>
      <c r="AI296" s="12">
        <v>11445.963937789569</v>
      </c>
      <c r="AJ296" s="12">
        <v>11668.12347179951</v>
      </c>
      <c r="AK296" s="12">
        <v>11555.84946673515</v>
      </c>
      <c r="AL296" s="12">
        <v>12022.62394858639</v>
      </c>
      <c r="AM296" s="12">
        <v>12261.079186570689</v>
      </c>
      <c r="AN296" s="12">
        <v>12495.99569071029</v>
      </c>
      <c r="AO296" s="12">
        <v>12853.292636827959</v>
      </c>
      <c r="AP296" s="12">
        <v>13093.348975123121</v>
      </c>
      <c r="AQ296" s="12">
        <v>13553.9075136665</v>
      </c>
      <c r="AR296" s="12">
        <v>13367.041019495589</v>
      </c>
      <c r="AS296" s="12">
        <v>13422.97035576181</v>
      </c>
      <c r="AT296" s="12">
        <v>13162.913356696739</v>
      </c>
      <c r="AU296" s="12">
        <v>13270.612323428029</v>
      </c>
      <c r="AV296" s="12">
        <v>12642.32923779659</v>
      </c>
      <c r="AW296" s="12">
        <v>12806.433101541719</v>
      </c>
      <c r="AX296" s="12">
        <v>12880.616234040259</v>
      </c>
      <c r="AY296" s="12">
        <v>12943.61540854759</v>
      </c>
      <c r="AZ296" s="12">
        <v>13173.25993358167</v>
      </c>
      <c r="BA296" s="12">
        <v>13391.934225137578</v>
      </c>
      <c r="BB296" s="12">
        <v>12736.13973466903</v>
      </c>
      <c r="BC296" s="12">
        <v>12369.738584736438</v>
      </c>
      <c r="BD296" s="12">
        <v>12569.47445801036</v>
      </c>
      <c r="BE296" s="12">
        <v>12119.35556108843</v>
      </c>
      <c r="BF296" s="12">
        <v>12424.070201563689</v>
      </c>
      <c r="BG296" s="12">
        <v>12303.161037091071</v>
      </c>
      <c r="BH296" s="12">
        <v>12241.508282190531</v>
      </c>
      <c r="BI296" s="12">
        <v>11502.262538682789</v>
      </c>
      <c r="BJ296" s="12">
        <v>10269.30410937719</v>
      </c>
      <c r="BK296" s="12">
        <v>10410.93642662678</v>
      </c>
      <c r="BL296" s="12">
        <v>10541.692817894349</v>
      </c>
      <c r="BM296" s="12">
        <v>10502.496781244528</v>
      </c>
      <c r="BN296" s="12">
        <v>10402.922204766801</v>
      </c>
      <c r="BO296" s="12">
        <v>11004.931767438011</v>
      </c>
      <c r="BP296" s="12">
        <v>10934.67051013034</v>
      </c>
      <c r="BQ296" s="12">
        <v>10618.05958645857</v>
      </c>
      <c r="BR296" s="12">
        <v>10285.19119630702</v>
      </c>
      <c r="BS296" s="12">
        <v>10356.91137307799</v>
      </c>
      <c r="BT296" s="12">
        <v>9866.2539782390904</v>
      </c>
      <c r="BU296" s="12">
        <v>9513.5878924190401</v>
      </c>
      <c r="BV296" s="12">
        <v>9210.9393453577904</v>
      </c>
      <c r="BW296" s="12">
        <v>8645.5898053302099</v>
      </c>
      <c r="BX296" s="12">
        <v>8302.1140120284708</v>
      </c>
      <c r="BY296" s="12">
        <v>7847.6945107741803</v>
      </c>
      <c r="BZ296" s="12">
        <v>7950.1343374117296</v>
      </c>
      <c r="CA296" s="12">
        <v>7938.5187866091701</v>
      </c>
      <c r="CB296" s="12">
        <v>7672.6451497083799</v>
      </c>
      <c r="CC296" s="12">
        <v>7289.2542871495198</v>
      </c>
      <c r="CD296" s="12">
        <v>7092.6313632146503</v>
      </c>
      <c r="CE296" s="12">
        <v>6850.8667963043399</v>
      </c>
      <c r="CF296" s="12">
        <v>6619.6396891369695</v>
      </c>
      <c r="CG296" s="12">
        <v>6545.3862559121008</v>
      </c>
      <c r="CH296" s="12">
        <v>6673.1792540923198</v>
      </c>
      <c r="CI296" s="12">
        <v>6499.5912107991498</v>
      </c>
      <c r="CJ296" s="12">
        <v>6025.9585024541402</v>
      </c>
      <c r="CK296" s="12">
        <v>5667.4357823926603</v>
      </c>
      <c r="CL296" s="12">
        <v>4689.5515438328202</v>
      </c>
      <c r="CM296" s="12">
        <v>3411.6175715849795</v>
      </c>
      <c r="CN296" s="12">
        <v>2780.8835689009993</v>
      </c>
      <c r="CO296" s="12">
        <v>1914.5551669180818</v>
      </c>
      <c r="CP296" s="12">
        <v>2267.453155666451</v>
      </c>
      <c r="CQ296" s="12">
        <v>1360.8150227451099</v>
      </c>
      <c r="CR296" s="12">
        <v>1208.44614322199</v>
      </c>
      <c r="CS296" s="12">
        <v>885.92672401077607</v>
      </c>
      <c r="CT296" s="12">
        <v>630.25094836721098</v>
      </c>
      <c r="CU296" s="12">
        <v>434.01639092074896</v>
      </c>
      <c r="CV296" s="12">
        <v>297.64615799206626</v>
      </c>
      <c r="CW296" s="12">
        <v>188.63647877717142</v>
      </c>
      <c r="CX296" s="12">
        <v>304.30413193288848</v>
      </c>
    </row>
    <row r="297" spans="1:102" s="14" customFormat="1" ht="12.75" x14ac:dyDescent="0.2">
      <c r="A297" s="12">
        <v>2034</v>
      </c>
      <c r="B297" s="12">
        <v>948158.79352760105</v>
      </c>
      <c r="C297" s="12">
        <v>9924.5038858979406</v>
      </c>
      <c r="D297" s="12">
        <v>10156.91111577447</v>
      </c>
      <c r="E297" s="12">
        <v>10287.86458975554</v>
      </c>
      <c r="F297" s="12">
        <v>10320.19781054124</v>
      </c>
      <c r="G297" s="12">
        <v>10398.130347271359</v>
      </c>
      <c r="H297" s="12">
        <v>10435.198412415939</v>
      </c>
      <c r="I297" s="12">
        <v>10465.09121114779</v>
      </c>
      <c r="J297" s="12">
        <v>10516.86691749111</v>
      </c>
      <c r="K297" s="12">
        <v>10552.561936187041</v>
      </c>
      <c r="L297" s="12">
        <v>10587.416509014351</v>
      </c>
      <c r="M297" s="12">
        <v>10640.939823195371</v>
      </c>
      <c r="N297" s="12">
        <v>10684.334437512262</v>
      </c>
      <c r="O297" s="12">
        <v>10716.96922521126</v>
      </c>
      <c r="P297" s="12">
        <v>10679.6591290788</v>
      </c>
      <c r="Q297" s="12">
        <v>10739.148931925571</v>
      </c>
      <c r="R297" s="12">
        <v>10750.33360121222</v>
      </c>
      <c r="S297" s="12">
        <v>10763.330869647991</v>
      </c>
      <c r="T297" s="12">
        <v>10764.07149749476</v>
      </c>
      <c r="U297" s="12">
        <v>10569.69760753196</v>
      </c>
      <c r="V297" s="12">
        <v>10884.51245242392</v>
      </c>
      <c r="W297" s="12">
        <v>10775.805469702751</v>
      </c>
      <c r="X297" s="12">
        <v>10417.745442805801</v>
      </c>
      <c r="Y297" s="12">
        <v>10385.75471639679</v>
      </c>
      <c r="Z297" s="12">
        <v>10507.77007901907</v>
      </c>
      <c r="AA297" s="12">
        <v>10544.954266291839</v>
      </c>
      <c r="AB297" s="12">
        <v>10779.72074463094</v>
      </c>
      <c r="AC297" s="12">
        <v>10804.63107417756</v>
      </c>
      <c r="AD297" s="12">
        <v>11165.444977756411</v>
      </c>
      <c r="AE297" s="12">
        <v>10891.14297087098</v>
      </c>
      <c r="AF297" s="12">
        <v>11417.643282498189</v>
      </c>
      <c r="AG297" s="12">
        <v>11381.64672931134</v>
      </c>
      <c r="AH297" s="12">
        <v>11404.07623361335</v>
      </c>
      <c r="AI297" s="12">
        <v>11450.646194476911</v>
      </c>
      <c r="AJ297" s="12">
        <v>11691.509741217171</v>
      </c>
      <c r="AK297" s="12">
        <v>11849.31673046994</v>
      </c>
      <c r="AL297" s="12">
        <v>11719.572200735351</v>
      </c>
      <c r="AM297" s="12">
        <v>12146.47809163495</v>
      </c>
      <c r="AN297" s="12">
        <v>12383.946118841741</v>
      </c>
      <c r="AO297" s="12">
        <v>12552.04716872588</v>
      </c>
      <c r="AP297" s="12">
        <v>12922.617339985511</v>
      </c>
      <c r="AQ297" s="12">
        <v>13184.94576486529</v>
      </c>
      <c r="AR297" s="12">
        <v>13592.792888425261</v>
      </c>
      <c r="AS297" s="12">
        <v>13395.445772914351</v>
      </c>
      <c r="AT297" s="12">
        <v>13476.909589924129</v>
      </c>
      <c r="AU297" s="12">
        <v>13201.027402958691</v>
      </c>
      <c r="AV297" s="12">
        <v>13300.137112097669</v>
      </c>
      <c r="AW297" s="12">
        <v>12644.377284456979</v>
      </c>
      <c r="AX297" s="12">
        <v>12816.710820622131</v>
      </c>
      <c r="AY297" s="12">
        <v>12864.810958238941</v>
      </c>
      <c r="AZ297" s="12">
        <v>12915.31807372631</v>
      </c>
      <c r="BA297" s="12">
        <v>13134.18659879681</v>
      </c>
      <c r="BB297" s="12">
        <v>13336.627162477231</v>
      </c>
      <c r="BC297" s="12">
        <v>12719.25737631529</v>
      </c>
      <c r="BD297" s="12">
        <v>12299.426331888601</v>
      </c>
      <c r="BE297" s="12">
        <v>12513.93036280762</v>
      </c>
      <c r="BF297" s="12">
        <v>12068.254664253309</v>
      </c>
      <c r="BG297" s="12">
        <v>12360.91599674978</v>
      </c>
      <c r="BH297" s="12">
        <v>12230.82025298159</v>
      </c>
      <c r="BI297" s="12">
        <v>12159.8057946844</v>
      </c>
      <c r="BJ297" s="12">
        <v>11418.36618940394</v>
      </c>
      <c r="BK297" s="12">
        <v>10174.8897996502</v>
      </c>
      <c r="BL297" s="12">
        <v>10303.42518280578</v>
      </c>
      <c r="BM297" s="12">
        <v>10437.908001690979</v>
      </c>
      <c r="BN297" s="12">
        <v>10384.09161159756</v>
      </c>
      <c r="BO297" s="12">
        <v>10231.279967643412</v>
      </c>
      <c r="BP297" s="12">
        <v>10863.029463234128</v>
      </c>
      <c r="BQ297" s="12">
        <v>10786.77491023961</v>
      </c>
      <c r="BR297" s="12">
        <v>10479.543995146389</v>
      </c>
      <c r="BS297" s="12">
        <v>10192.094826480719</v>
      </c>
      <c r="BT297" s="12">
        <v>10250.88909496511</v>
      </c>
      <c r="BU297" s="12">
        <v>9776.0762526352592</v>
      </c>
      <c r="BV297" s="12">
        <v>9416.3558769434312</v>
      </c>
      <c r="BW297" s="12">
        <v>9122.0141068153207</v>
      </c>
      <c r="BX297" s="12">
        <v>8553.0216633994605</v>
      </c>
      <c r="BY297" s="12">
        <v>8209.329553621199</v>
      </c>
      <c r="BZ297" s="12">
        <v>7746.6865022437605</v>
      </c>
      <c r="CA297" s="12">
        <v>7836.8119897205997</v>
      </c>
      <c r="CB297" s="12">
        <v>7811.2697153445297</v>
      </c>
      <c r="CC297" s="12">
        <v>7539.4656546630304</v>
      </c>
      <c r="CD297" s="12">
        <v>7119.0912826397598</v>
      </c>
      <c r="CE297" s="12">
        <v>6916.0374536038107</v>
      </c>
      <c r="CF297" s="12">
        <v>6662.7692859464296</v>
      </c>
      <c r="CG297" s="12">
        <v>6408.7973464104398</v>
      </c>
      <c r="CH297" s="12">
        <v>6313.6008925073693</v>
      </c>
      <c r="CI297" s="12">
        <v>6367.4081317016899</v>
      </c>
      <c r="CJ297" s="12">
        <v>6174.6179266330901</v>
      </c>
      <c r="CK297" s="12">
        <v>5644.6007518633905</v>
      </c>
      <c r="CL297" s="12">
        <v>5264.1379226762301</v>
      </c>
      <c r="CM297" s="12">
        <v>4300.9955793274403</v>
      </c>
      <c r="CN297" s="12">
        <v>3075.222585257</v>
      </c>
      <c r="CO297" s="12">
        <v>2452.0254366030899</v>
      </c>
      <c r="CP297" s="12">
        <v>1647.8557077242208</v>
      </c>
      <c r="CQ297" s="12">
        <v>1922.672698167285</v>
      </c>
      <c r="CR297" s="12">
        <v>1132.7130760427949</v>
      </c>
      <c r="CS297" s="12">
        <v>956.23752407351401</v>
      </c>
      <c r="CT297" s="12">
        <v>695.81731331650906</v>
      </c>
      <c r="CU297" s="12">
        <v>479.56096542962302</v>
      </c>
      <c r="CV297" s="12">
        <v>316.20470621367804</v>
      </c>
      <c r="CW297" s="12">
        <v>207.72333047547079</v>
      </c>
      <c r="CX297" s="12">
        <v>321.46915966582111</v>
      </c>
    </row>
    <row r="298" spans="1:102" s="14" customFormat="1" ht="12.75" x14ac:dyDescent="0.2">
      <c r="A298" s="12">
        <v>2035</v>
      </c>
      <c r="B298" s="12">
        <v>953503.69654997904</v>
      </c>
      <c r="C298" s="12">
        <v>9972.0223968659993</v>
      </c>
      <c r="D298" s="12">
        <v>10193.498669730339</v>
      </c>
      <c r="E298" s="12">
        <v>10318.180388141809</v>
      </c>
      <c r="F298" s="12">
        <v>10355.747618636629</v>
      </c>
      <c r="G298" s="12">
        <v>10405.588798253819</v>
      </c>
      <c r="H298" s="12">
        <v>10437.376293608952</v>
      </c>
      <c r="I298" s="12">
        <v>10458.517391784149</v>
      </c>
      <c r="J298" s="12">
        <v>10504.848742089351</v>
      </c>
      <c r="K298" s="12">
        <v>10536.86472455494</v>
      </c>
      <c r="L298" s="12">
        <v>10569.92490140189</v>
      </c>
      <c r="M298" s="12">
        <v>10629.055956699991</v>
      </c>
      <c r="N298" s="12">
        <v>10675.628356525369</v>
      </c>
      <c r="O298" s="12">
        <v>10712.85477708022</v>
      </c>
      <c r="P298" s="12">
        <v>10728.40412661132</v>
      </c>
      <c r="Q298" s="12">
        <v>10727.917936167651</v>
      </c>
      <c r="R298" s="12">
        <v>10765.515753969339</v>
      </c>
      <c r="S298" s="12">
        <v>10791.877399538651</v>
      </c>
      <c r="T298" s="12">
        <v>10809.471644022611</v>
      </c>
      <c r="U298" s="12">
        <v>10763.189406273981</v>
      </c>
      <c r="V298" s="12">
        <v>10522.0298910768</v>
      </c>
      <c r="W298" s="12">
        <v>10661.91443453327</v>
      </c>
      <c r="X298" s="12">
        <v>10420.61992084128</v>
      </c>
      <c r="Y298" s="12">
        <v>10147.912154500711</v>
      </c>
      <c r="Z298" s="12">
        <v>10363.6902168502</v>
      </c>
      <c r="AA298" s="12">
        <v>10600.77933961326</v>
      </c>
      <c r="AB298" s="12">
        <v>10753.114264726701</v>
      </c>
      <c r="AC298" s="12">
        <v>11032.979739002669</v>
      </c>
      <c r="AD298" s="12">
        <v>11107.44231576476</v>
      </c>
      <c r="AE298" s="12">
        <v>11468.627229808601</v>
      </c>
      <c r="AF298" s="12">
        <v>11179.088412313049</v>
      </c>
      <c r="AG298" s="12">
        <v>11722.99555923837</v>
      </c>
      <c r="AH298" s="12">
        <v>11680.029330195292</v>
      </c>
      <c r="AI298" s="12">
        <v>11621.286159980129</v>
      </c>
      <c r="AJ298" s="12">
        <v>11696.277904755108</v>
      </c>
      <c r="AK298" s="12">
        <v>11872.815930566281</v>
      </c>
      <c r="AL298" s="12">
        <v>12013.03033236113</v>
      </c>
      <c r="AM298" s="12">
        <v>11843.61725826399</v>
      </c>
      <c r="AN298" s="12">
        <v>12269.529894524061</v>
      </c>
      <c r="AO298" s="12">
        <v>12440.31171084119</v>
      </c>
      <c r="AP298" s="12">
        <v>12621.60150770574</v>
      </c>
      <c r="AQ298" s="12">
        <v>13014.36853220444</v>
      </c>
      <c r="AR298" s="12">
        <v>13224.170204899319</v>
      </c>
      <c r="AS298" s="12">
        <v>13621.270170981519</v>
      </c>
      <c r="AT298" s="12">
        <v>13449.662725824659</v>
      </c>
      <c r="AU298" s="12">
        <v>13514.930154236448</v>
      </c>
      <c r="AV298" s="12">
        <v>13230.90821481778</v>
      </c>
      <c r="AW298" s="12">
        <v>13301.889033813681</v>
      </c>
      <c r="AX298" s="12">
        <v>12655.172657886189</v>
      </c>
      <c r="AY298" s="12">
        <v>12801.19768043056</v>
      </c>
      <c r="AZ298" s="12">
        <v>12836.946146112779</v>
      </c>
      <c r="BA298" s="12">
        <v>12876.977954165541</v>
      </c>
      <c r="BB298" s="12">
        <v>13079.62705891615</v>
      </c>
      <c r="BC298" s="12">
        <v>13319.15278218254</v>
      </c>
      <c r="BD298" s="12">
        <v>12648.70342869072</v>
      </c>
      <c r="BE298" s="12">
        <v>12244.970640639709</v>
      </c>
      <c r="BF298" s="12">
        <v>12462.630380639341</v>
      </c>
      <c r="BG298" s="12">
        <v>12006.534376733511</v>
      </c>
      <c r="BH298" s="12">
        <v>12289.48766240081</v>
      </c>
      <c r="BI298" s="12">
        <v>12149.9863918834</v>
      </c>
      <c r="BJ298" s="12">
        <v>12073.875705157428</v>
      </c>
      <c r="BK298" s="12">
        <v>11319.930705902629</v>
      </c>
      <c r="BL298" s="12">
        <v>10069.23650662203</v>
      </c>
      <c r="BM298" s="12">
        <v>10201.50576685695</v>
      </c>
      <c r="BN298" s="12">
        <v>10320.92799302769</v>
      </c>
      <c r="BO298" s="12">
        <v>10213.66412005104</v>
      </c>
      <c r="BP298" s="12">
        <v>10095.015398775678</v>
      </c>
      <c r="BQ298" s="12">
        <v>10717.086932683211</v>
      </c>
      <c r="BR298" s="12">
        <v>10648.92037154354</v>
      </c>
      <c r="BS298" s="12">
        <v>10386.68553364746</v>
      </c>
      <c r="BT298" s="12">
        <v>10089.446737572041</v>
      </c>
      <c r="BU298" s="12">
        <v>10159.829191082012</v>
      </c>
      <c r="BV298" s="12">
        <v>9678.8348121006202</v>
      </c>
      <c r="BW298" s="12">
        <v>9327.5588751675205</v>
      </c>
      <c r="BX298" s="12">
        <v>9027.0940938905806</v>
      </c>
      <c r="BY298" s="12">
        <v>8460.04363157021</v>
      </c>
      <c r="BZ298" s="12">
        <v>8106.0479155660205</v>
      </c>
      <c r="CA298" s="12">
        <v>7640.0520614314792</v>
      </c>
      <c r="CB298" s="12">
        <v>7713.5746268741996</v>
      </c>
      <c r="CC298" s="12">
        <v>7678.26410649221</v>
      </c>
      <c r="CD298" s="12">
        <v>7365.8576954227101</v>
      </c>
      <c r="CE298" s="12">
        <v>6946.8586531399706</v>
      </c>
      <c r="CF298" s="12">
        <v>6730.4965736908598</v>
      </c>
      <c r="CG298" s="12">
        <v>6455.0845077211598</v>
      </c>
      <c r="CH298" s="12">
        <v>6185.8517855398604</v>
      </c>
      <c r="CI298" s="12">
        <v>6030.3026351807403</v>
      </c>
      <c r="CJ298" s="12">
        <v>6055.8407486652704</v>
      </c>
      <c r="CK298" s="12">
        <v>5790.4821084005798</v>
      </c>
      <c r="CL298" s="12">
        <v>5249.80243015833</v>
      </c>
      <c r="CM298" s="12">
        <v>4832.8985865844697</v>
      </c>
      <c r="CN298" s="12">
        <v>3881.6528685427202</v>
      </c>
      <c r="CO298" s="12">
        <v>2714.462678370553</v>
      </c>
      <c r="CP298" s="12">
        <v>2113.9943664833231</v>
      </c>
      <c r="CQ298" s="12">
        <v>1399.0374328631001</v>
      </c>
      <c r="CR298" s="12">
        <v>1602.0550214945229</v>
      </c>
      <c r="CS298" s="12">
        <v>897.26155859415394</v>
      </c>
      <c r="CT298" s="12">
        <v>752.46542358842703</v>
      </c>
      <c r="CU298" s="12">
        <v>530.24708415898203</v>
      </c>
      <c r="CV298" s="12">
        <v>349.84360914688818</v>
      </c>
      <c r="CW298" s="12">
        <v>221.07124394952029</v>
      </c>
      <c r="CX298" s="12">
        <v>345.76946538916513</v>
      </c>
    </row>
    <row r="299" spans="1:102" s="14" customFormat="1" ht="12.75" x14ac:dyDescent="0.2">
      <c r="A299" s="12">
        <v>2036</v>
      </c>
      <c r="B299" s="12">
        <v>958703.39970950095</v>
      </c>
      <c r="C299" s="12">
        <v>10020.62136254474</v>
      </c>
      <c r="D299" s="12">
        <v>10241.270741812928</v>
      </c>
      <c r="E299" s="12">
        <v>10354.793926341121</v>
      </c>
      <c r="F299" s="12">
        <v>10386.077326693201</v>
      </c>
      <c r="G299" s="12">
        <v>10441.154653009649</v>
      </c>
      <c r="H299" s="12">
        <v>10444.843438445241</v>
      </c>
      <c r="I299" s="12">
        <v>10460.70979031113</v>
      </c>
      <c r="J299" s="12">
        <v>10498.281084748869</v>
      </c>
      <c r="K299" s="12">
        <v>10524.84993056892</v>
      </c>
      <c r="L299" s="12">
        <v>10554.24216028728</v>
      </c>
      <c r="M299" s="12">
        <v>10611.570468487429</v>
      </c>
      <c r="N299" s="12">
        <v>10663.757959272461</v>
      </c>
      <c r="O299" s="12">
        <v>10704.16242490966</v>
      </c>
      <c r="P299" s="12">
        <v>10724.302746446629</v>
      </c>
      <c r="Q299" s="12">
        <v>10776.669141449351</v>
      </c>
      <c r="R299" s="12">
        <v>10754.28855419138</v>
      </c>
      <c r="S299" s="12">
        <v>10807.08323907151</v>
      </c>
      <c r="T299" s="12">
        <v>10838.052866992191</v>
      </c>
      <c r="U299" s="12">
        <v>10808.600808748</v>
      </c>
      <c r="V299" s="12">
        <v>10715.541210808889</v>
      </c>
      <c r="W299" s="12">
        <v>10299.56561997883</v>
      </c>
      <c r="X299" s="12">
        <v>10306.855877021861</v>
      </c>
      <c r="Y299" s="12">
        <v>10150.83123124665</v>
      </c>
      <c r="Z299" s="12">
        <v>10126.039633025181</v>
      </c>
      <c r="AA299" s="12">
        <v>10456.788653945019</v>
      </c>
      <c r="AB299" s="12">
        <v>10808.94522044219</v>
      </c>
      <c r="AC299" s="12">
        <v>11006.462711937591</v>
      </c>
      <c r="AD299" s="12">
        <v>11335.745602705891</v>
      </c>
      <c r="AE299" s="12">
        <v>11410.691654492141</v>
      </c>
      <c r="AF299" s="12">
        <v>11756.442159865059</v>
      </c>
      <c r="AG299" s="12">
        <v>11484.683527078239</v>
      </c>
      <c r="AH299" s="12">
        <v>12021.336149464611</v>
      </c>
      <c r="AI299" s="12">
        <v>11897.20116785973</v>
      </c>
      <c r="AJ299" s="12">
        <v>11866.988140114719</v>
      </c>
      <c r="AK299" s="12">
        <v>11877.697921514151</v>
      </c>
      <c r="AL299" s="12">
        <v>12036.61740656041</v>
      </c>
      <c r="AM299" s="12">
        <v>12137.078259025309</v>
      </c>
      <c r="AN299" s="12">
        <v>11966.915240993749</v>
      </c>
      <c r="AO299" s="12">
        <v>12326.13166493288</v>
      </c>
      <c r="AP299" s="12">
        <v>12510.100234592399</v>
      </c>
      <c r="AQ299" s="12">
        <v>12713.554133123489</v>
      </c>
      <c r="AR299" s="12">
        <v>13053.75765172643</v>
      </c>
      <c r="AS299" s="12">
        <v>13253.136476314401</v>
      </c>
      <c r="AT299" s="12">
        <v>13675.547534795569</v>
      </c>
      <c r="AU299" s="12">
        <v>13488.01409172051</v>
      </c>
      <c r="AV299" s="12">
        <v>13544.71234296789</v>
      </c>
      <c r="AW299" s="12">
        <v>13232.981346181481</v>
      </c>
      <c r="AX299" s="12">
        <v>13312.29189601747</v>
      </c>
      <c r="AY299" s="12">
        <v>12640.150033355359</v>
      </c>
      <c r="AZ299" s="12">
        <v>12773.658900948731</v>
      </c>
      <c r="BA299" s="12">
        <v>12799.100293474599</v>
      </c>
      <c r="BB299" s="12">
        <v>12823.10474239042</v>
      </c>
      <c r="BC299" s="12">
        <v>13062.969625921622</v>
      </c>
      <c r="BD299" s="12">
        <v>13247.783061145161</v>
      </c>
      <c r="BE299" s="12">
        <v>12593.95570180639</v>
      </c>
      <c r="BF299" s="12">
        <v>12194.64320010076</v>
      </c>
      <c r="BG299" s="12">
        <v>12400.549733437401</v>
      </c>
      <c r="BH299" s="12">
        <v>11936.52794584292</v>
      </c>
      <c r="BI299" s="12">
        <v>12209.37610034594</v>
      </c>
      <c r="BJ299" s="12">
        <v>12065.08219321781</v>
      </c>
      <c r="BK299" s="12">
        <v>11973.323469405499</v>
      </c>
      <c r="BL299" s="12">
        <v>11210.680974630661</v>
      </c>
      <c r="BM299" s="12">
        <v>9969.3211853928406</v>
      </c>
      <c r="BN299" s="12">
        <v>10086.266951841011</v>
      </c>
      <c r="BO299" s="12">
        <v>10152.16725581112</v>
      </c>
      <c r="BP299" s="12">
        <v>10078.701981299329</v>
      </c>
      <c r="BQ299" s="12">
        <v>9955.5284245992407</v>
      </c>
      <c r="BR299" s="12">
        <v>10581.24163337921</v>
      </c>
      <c r="BS299" s="12">
        <v>10556.74568280424</v>
      </c>
      <c r="BT299" s="12">
        <v>10284.38168132833</v>
      </c>
      <c r="BU299" s="12">
        <v>10001.998599400151</v>
      </c>
      <c r="BV299" s="12">
        <v>10061.74664998856</v>
      </c>
      <c r="BW299" s="12">
        <v>9590.0229794816405</v>
      </c>
      <c r="BX299" s="12">
        <v>9232.5790429253211</v>
      </c>
      <c r="BY299" s="12">
        <v>8931.6094670429411</v>
      </c>
      <c r="BZ299" s="12">
        <v>8356.4880240914608</v>
      </c>
      <c r="CA299" s="12">
        <v>7996.7776178712193</v>
      </c>
      <c r="CB299" s="12">
        <v>7523.6599251691905</v>
      </c>
      <c r="CC299" s="12">
        <v>7584.7952354727804</v>
      </c>
      <c r="CD299" s="12">
        <v>7504.8209104423295</v>
      </c>
      <c r="CE299" s="12">
        <v>7190.2004509277303</v>
      </c>
      <c r="CF299" s="12">
        <v>6765.7177293130499</v>
      </c>
      <c r="CG299" s="12">
        <v>6525.2140988549199</v>
      </c>
      <c r="CH299" s="12">
        <v>6235.03484358892</v>
      </c>
      <c r="CI299" s="12">
        <v>5912.4519978021299</v>
      </c>
      <c r="CJ299" s="12">
        <v>5741.7167797671</v>
      </c>
      <c r="CK299" s="12">
        <v>5686.2940758050299</v>
      </c>
      <c r="CL299" s="12">
        <v>5391.7898553578798</v>
      </c>
      <c r="CM299" s="12">
        <v>4826.4106452591395</v>
      </c>
      <c r="CN299" s="12">
        <v>4366.5868421454297</v>
      </c>
      <c r="CO299" s="12">
        <v>3430.1831845663901</v>
      </c>
      <c r="CP299" s="12">
        <v>2342.804870044481</v>
      </c>
      <c r="CQ299" s="12">
        <v>1798.9506423643481</v>
      </c>
      <c r="CR299" s="12">
        <v>1167.7224013732921</v>
      </c>
      <c r="CS299" s="12">
        <v>1270.0997049174689</v>
      </c>
      <c r="CT299" s="12">
        <v>706.93596364221798</v>
      </c>
      <c r="CU299" s="12">
        <v>574.339680819107</v>
      </c>
      <c r="CV299" s="12">
        <v>387.34129941493597</v>
      </c>
      <c r="CW299" s="12">
        <v>245.02818850984269</v>
      </c>
      <c r="CX299" s="12">
        <v>370.8298458793011</v>
      </c>
    </row>
    <row r="300" spans="1:102" s="14" customFormat="1" ht="12.75" x14ac:dyDescent="0.2">
      <c r="A300" s="12">
        <v>2037</v>
      </c>
      <c r="B300" s="12">
        <v>963786.64999220602</v>
      </c>
      <c r="C300" s="12">
        <v>10071.766968697841</v>
      </c>
      <c r="D300" s="12">
        <v>10290.115075136649</v>
      </c>
      <c r="E300" s="12">
        <v>10402.59030589348</v>
      </c>
      <c r="F300" s="12">
        <v>10422.70410094219</v>
      </c>
      <c r="G300" s="12">
        <v>10471.5003106557</v>
      </c>
      <c r="H300" s="12">
        <v>10480.41689054239</v>
      </c>
      <c r="I300" s="12">
        <v>10468.1908057822</v>
      </c>
      <c r="J300" s="12">
        <v>10500.479322256171</v>
      </c>
      <c r="K300" s="12">
        <v>10518.2854952258</v>
      </c>
      <c r="L300" s="12">
        <v>10542.241251949868</v>
      </c>
      <c r="M300" s="12">
        <v>10595.8936455438</v>
      </c>
      <c r="N300" s="12">
        <v>10646.28575381295</v>
      </c>
      <c r="O300" s="12">
        <v>10692.30544509406</v>
      </c>
      <c r="P300" s="12">
        <v>10715.62335120332</v>
      </c>
      <c r="Q300" s="12">
        <v>10772.57480964491</v>
      </c>
      <c r="R300" s="12">
        <v>10803.04280516263</v>
      </c>
      <c r="S300" s="12">
        <v>10795.880887163499</v>
      </c>
      <c r="T300" s="12">
        <v>10853.293685153742</v>
      </c>
      <c r="U300" s="12">
        <v>10837.193662398669</v>
      </c>
      <c r="V300" s="12">
        <v>10761.00169104767</v>
      </c>
      <c r="W300" s="12">
        <v>10493.121803259459</v>
      </c>
      <c r="X300" s="12">
        <v>9944.6844181150591</v>
      </c>
      <c r="Y300" s="12">
        <v>10037.1688179096</v>
      </c>
      <c r="Z300" s="12">
        <v>10128.994322229981</v>
      </c>
      <c r="AA300" s="12">
        <v>10219.25773145928</v>
      </c>
      <c r="AB300" s="12">
        <v>10665.05430758396</v>
      </c>
      <c r="AC300" s="12">
        <v>11062.29914091944</v>
      </c>
      <c r="AD300" s="12">
        <v>11309.31647682772</v>
      </c>
      <c r="AE300" s="12">
        <v>11638.971521048908</v>
      </c>
      <c r="AF300" s="12">
        <v>11698.56598994034</v>
      </c>
      <c r="AG300" s="12">
        <v>12061.813663593201</v>
      </c>
      <c r="AH300" s="12">
        <v>11783.193982059369</v>
      </c>
      <c r="AI300" s="12">
        <v>12238.47299929482</v>
      </c>
      <c r="AJ300" s="12">
        <v>12142.880867384079</v>
      </c>
      <c r="AK300" s="12">
        <v>12048.454631620179</v>
      </c>
      <c r="AL300" s="12">
        <v>12041.58427311066</v>
      </c>
      <c r="AM300" s="12">
        <v>12160.75085197754</v>
      </c>
      <c r="AN300" s="12">
        <v>12260.3611019528</v>
      </c>
      <c r="AO300" s="12">
        <v>12023.820766362889</v>
      </c>
      <c r="AP300" s="12">
        <v>12396.10440755524</v>
      </c>
      <c r="AQ300" s="12">
        <v>12602.293076114809</v>
      </c>
      <c r="AR300" s="12">
        <v>12753.155898827441</v>
      </c>
      <c r="AS300" s="12">
        <v>13082.98292764667</v>
      </c>
      <c r="AT300" s="12">
        <v>13307.84515578096</v>
      </c>
      <c r="AU300" s="12">
        <v>13713.95704706359</v>
      </c>
      <c r="AV300" s="12">
        <v>13518.160811948181</v>
      </c>
      <c r="AW300" s="12">
        <v>13546.72358230196</v>
      </c>
      <c r="AX300" s="12">
        <v>13243.79349207495</v>
      </c>
      <c r="AY300" s="12">
        <v>13296.930834159441</v>
      </c>
      <c r="AZ300" s="12">
        <v>12613.150441793859</v>
      </c>
      <c r="BA300" s="12">
        <v>12736.187608177781</v>
      </c>
      <c r="BB300" s="12">
        <v>12745.673702977921</v>
      </c>
      <c r="BC300" s="12">
        <v>12807.216722320451</v>
      </c>
      <c r="BD300" s="12">
        <v>12992.69105730602</v>
      </c>
      <c r="BE300" s="12">
        <v>13192.1611820451</v>
      </c>
      <c r="BF300" s="12">
        <v>12543.375013476219</v>
      </c>
      <c r="BG300" s="12">
        <v>12133.7746860568</v>
      </c>
      <c r="BH300" s="12">
        <v>12330.33192141678</v>
      </c>
      <c r="BI300" s="12">
        <v>11857.94869187221</v>
      </c>
      <c r="BJ300" s="12">
        <v>12125.32977947279</v>
      </c>
      <c r="BK300" s="12">
        <v>11965.621489636031</v>
      </c>
      <c r="BL300" s="12">
        <v>11862.00864674315</v>
      </c>
      <c r="BM300" s="12">
        <v>11106.869410710629</v>
      </c>
      <c r="BN300" s="12">
        <v>9855.9918800017585</v>
      </c>
      <c r="BO300" s="12">
        <v>9919.5328647701208</v>
      </c>
      <c r="BP300" s="12">
        <v>10018.991105037348</v>
      </c>
      <c r="BQ300" s="12">
        <v>9940.7309984656094</v>
      </c>
      <c r="BR300" s="12">
        <v>9826.2273852799299</v>
      </c>
      <c r="BS300" s="12">
        <v>10490.931788988401</v>
      </c>
      <c r="BT300" s="12">
        <v>10455.19784624258</v>
      </c>
      <c r="BU300" s="12">
        <v>10197.303974812639</v>
      </c>
      <c r="BV300" s="12">
        <v>9907.5772437504202</v>
      </c>
      <c r="BW300" s="12">
        <v>9972.0581205854287</v>
      </c>
      <c r="BX300" s="12">
        <v>9495.0241770325083</v>
      </c>
      <c r="BY300" s="12">
        <v>9137.0334637073702</v>
      </c>
      <c r="BZ300" s="12">
        <v>8825.2842131955113</v>
      </c>
      <c r="CA300" s="12">
        <v>8246.8190530167703</v>
      </c>
      <c r="CB300" s="12">
        <v>7877.4730830697699</v>
      </c>
      <c r="CC300" s="12">
        <v>7402.3151101052199</v>
      </c>
      <c r="CD300" s="12">
        <v>7416.6033795250296</v>
      </c>
      <c r="CE300" s="12">
        <v>7329.2306863039303</v>
      </c>
      <c r="CF300" s="12">
        <v>7005.0918515889998</v>
      </c>
      <c r="CG300" s="12">
        <v>6564.7509969783405</v>
      </c>
      <c r="CH300" s="12">
        <v>6307.2818690153099</v>
      </c>
      <c r="CI300" s="12">
        <v>5964.5491836842602</v>
      </c>
      <c r="CJ300" s="12">
        <v>5634.0955553264903</v>
      </c>
      <c r="CK300" s="12">
        <v>5397.9037442752306</v>
      </c>
      <c r="CL300" s="12">
        <v>5301.63635996637</v>
      </c>
      <c r="CM300" s="12">
        <v>4963.0559703788404</v>
      </c>
      <c r="CN300" s="12">
        <v>4367.0882944324703</v>
      </c>
      <c r="CO300" s="12">
        <v>3863.2581387974597</v>
      </c>
      <c r="CP300" s="12">
        <v>2964.1494148643997</v>
      </c>
      <c r="CQ300" s="12">
        <v>1995.783961053452</v>
      </c>
      <c r="CR300" s="12">
        <v>1504.1092696935041</v>
      </c>
      <c r="CS300" s="12">
        <v>927.17719318618697</v>
      </c>
      <c r="CT300" s="12">
        <v>1001.9823941916779</v>
      </c>
      <c r="CU300" s="12">
        <v>540.49502880293505</v>
      </c>
      <c r="CV300" s="12">
        <v>420.14468795754794</v>
      </c>
      <c r="CW300" s="12">
        <v>271.50279173459501</v>
      </c>
      <c r="CX300" s="12">
        <v>403.8253949513454</v>
      </c>
    </row>
    <row r="301" spans="1:102" s="14" customFormat="1" ht="12.75" x14ac:dyDescent="0.2">
      <c r="A301" s="12">
        <v>2038</v>
      </c>
      <c r="B301" s="12">
        <v>968753.04284968297</v>
      </c>
      <c r="C301" s="12">
        <v>10122.61816346554</v>
      </c>
      <c r="D301" s="12">
        <v>10341.497009202871</v>
      </c>
      <c r="E301" s="12">
        <v>10451.45822349415</v>
      </c>
      <c r="F301" s="12">
        <v>10470.51284961101</v>
      </c>
      <c r="G301" s="12">
        <v>10508.14227030328</v>
      </c>
      <c r="H301" s="12">
        <v>10510.77014681784</v>
      </c>
      <c r="I301" s="12">
        <v>10503.77634335531</v>
      </c>
      <c r="J301" s="12">
        <v>10507.96591070817</v>
      </c>
      <c r="K301" s="12">
        <v>10520.486760750959</v>
      </c>
      <c r="L301" s="12">
        <v>10535.690039864628</v>
      </c>
      <c r="M301" s="12">
        <v>10583.89841357463</v>
      </c>
      <c r="N301" s="12">
        <v>10630.621723440509</v>
      </c>
      <c r="O301" s="12">
        <v>10674.846440636509</v>
      </c>
      <c r="P301" s="12">
        <v>10703.77913282008</v>
      </c>
      <c r="Q301" s="12">
        <v>10763.902283537271</v>
      </c>
      <c r="R301" s="12">
        <v>10798.95190742052</v>
      </c>
      <c r="S301" s="12">
        <v>10844.65514628355</v>
      </c>
      <c r="T301" s="12">
        <v>10842.128131681009</v>
      </c>
      <c r="U301" s="12">
        <v>10852.446401276571</v>
      </c>
      <c r="V301" s="12">
        <v>10789.64636813618</v>
      </c>
      <c r="W301" s="12">
        <v>10538.628096725359</v>
      </c>
      <c r="X301" s="12">
        <v>10138.28299771692</v>
      </c>
      <c r="Y301" s="12">
        <v>9675.1613319971602</v>
      </c>
      <c r="Z301" s="12">
        <v>10015.463781506051</v>
      </c>
      <c r="AA301" s="12">
        <v>10222.221420900571</v>
      </c>
      <c r="AB301" s="12">
        <v>10427.65893216937</v>
      </c>
      <c r="AC301" s="12">
        <v>10918.55671350647</v>
      </c>
      <c r="AD301" s="12">
        <v>11365.17876389591</v>
      </c>
      <c r="AE301" s="12">
        <v>11612.609744606649</v>
      </c>
      <c r="AF301" s="12">
        <v>11926.833113851309</v>
      </c>
      <c r="AG301" s="12">
        <v>12004.058838819579</v>
      </c>
      <c r="AH301" s="12">
        <v>12360.18683500394</v>
      </c>
      <c r="AI301" s="12">
        <v>12000.531531095781</v>
      </c>
      <c r="AJ301" s="12">
        <v>12484.131778162351</v>
      </c>
      <c r="AK301" s="12">
        <v>12324.343897572999</v>
      </c>
      <c r="AL301" s="12">
        <v>12212.384941098891</v>
      </c>
      <c r="AM301" s="12">
        <v>12165.806201757001</v>
      </c>
      <c r="AN301" s="12">
        <v>12284.15750881486</v>
      </c>
      <c r="AO301" s="12">
        <v>12317.23647220879</v>
      </c>
      <c r="AP301" s="12">
        <v>12094.033798825571</v>
      </c>
      <c r="AQ301" s="12">
        <v>12488.473787824139</v>
      </c>
      <c r="AR301" s="12">
        <v>12642.13908117012</v>
      </c>
      <c r="AS301" s="12">
        <v>12782.711977082399</v>
      </c>
      <c r="AT301" s="12">
        <v>13137.924685650421</v>
      </c>
      <c r="AU301" s="12">
        <v>13346.740614039671</v>
      </c>
      <c r="AV301" s="12">
        <v>13744.165886518371</v>
      </c>
      <c r="AW301" s="12">
        <v>13520.47710086933</v>
      </c>
      <c r="AX301" s="12">
        <v>13557.44845958607</v>
      </c>
      <c r="AY301" s="12">
        <v>13228.82626294647</v>
      </c>
      <c r="AZ301" s="12">
        <v>13269.541303981441</v>
      </c>
      <c r="BA301" s="12">
        <v>12576.2980625204</v>
      </c>
      <c r="BB301" s="12">
        <v>12683.13299256441</v>
      </c>
      <c r="BC301" s="12">
        <v>12730.27199131381</v>
      </c>
      <c r="BD301" s="12">
        <v>12737.937012484159</v>
      </c>
      <c r="BE301" s="12">
        <v>12938.179969058201</v>
      </c>
      <c r="BF301" s="12">
        <v>13140.6802016692</v>
      </c>
      <c r="BG301" s="12">
        <v>12482.16399783662</v>
      </c>
      <c r="BH301" s="12">
        <v>12064.799750802009</v>
      </c>
      <c r="BI301" s="12">
        <v>12251.393104821651</v>
      </c>
      <c r="BJ301" s="12">
        <v>11775.684556667871</v>
      </c>
      <c r="BK301" s="12">
        <v>12026.72957465808</v>
      </c>
      <c r="BL301" s="12">
        <v>11855.438211953209</v>
      </c>
      <c r="BM301" s="12">
        <v>11756.10308627522</v>
      </c>
      <c r="BN301" s="12">
        <v>10989.95674882676</v>
      </c>
      <c r="BO301" s="12">
        <v>9691.4785739620893</v>
      </c>
      <c r="BP301" s="12">
        <v>9788.5150430174799</v>
      </c>
      <c r="BQ301" s="12">
        <v>9883.0075444290796</v>
      </c>
      <c r="BR301" s="12">
        <v>9812.9860290191209</v>
      </c>
      <c r="BS301" s="12">
        <v>9742.1127941096001</v>
      </c>
      <c r="BT301" s="12">
        <v>10391.54548922156</v>
      </c>
      <c r="BU301" s="12">
        <v>10368.9613535806</v>
      </c>
      <c r="BV301" s="12">
        <v>10103.25115340788</v>
      </c>
      <c r="BW301" s="12">
        <v>9821.5064615265201</v>
      </c>
      <c r="BX301" s="12">
        <v>9876.1330471545189</v>
      </c>
      <c r="BY301" s="12">
        <v>9399.4214235114396</v>
      </c>
      <c r="BZ301" s="12">
        <v>9030.6254422495113</v>
      </c>
      <c r="CA301" s="12">
        <v>8712.3957964884903</v>
      </c>
      <c r="CB301" s="12">
        <v>8126.9848300314898</v>
      </c>
      <c r="CC301" s="12">
        <v>7752.7240771195502</v>
      </c>
      <c r="CD301" s="12">
        <v>7243.0621284192603</v>
      </c>
      <c r="CE301" s="12">
        <v>7246.2578428307897</v>
      </c>
      <c r="CF301" s="12">
        <v>7143.9216333823197</v>
      </c>
      <c r="CG301" s="12">
        <v>6799.6661432646597</v>
      </c>
      <c r="CH301" s="12">
        <v>6350.9364264658298</v>
      </c>
      <c r="CI301" s="12">
        <v>6038.7974840958905</v>
      </c>
      <c r="CJ301" s="12">
        <v>5688.7773395807499</v>
      </c>
      <c r="CK301" s="12">
        <v>5301.31618311482</v>
      </c>
      <c r="CL301" s="12">
        <v>5039.0793307018803</v>
      </c>
      <c r="CM301" s="12">
        <v>4886.7722352502196</v>
      </c>
      <c r="CN301" s="12">
        <v>4496.6488331095197</v>
      </c>
      <c r="CO301" s="12">
        <v>3869.7129220695497</v>
      </c>
      <c r="CP301" s="12">
        <v>3342.45914253305</v>
      </c>
      <c r="CQ301" s="12">
        <v>2528.8295254807231</v>
      </c>
      <c r="CR301" s="12">
        <v>1670.6920291463848</v>
      </c>
      <c r="CS301" s="12">
        <v>1197.8384207181562</v>
      </c>
      <c r="CT301" s="12">
        <v>732.45496109477494</v>
      </c>
      <c r="CU301" s="12">
        <v>767.03475350451799</v>
      </c>
      <c r="CV301" s="12">
        <v>396.117181247183</v>
      </c>
      <c r="CW301" s="12">
        <v>295.00602269151591</v>
      </c>
      <c r="CX301" s="12">
        <v>443.5344644160399</v>
      </c>
    </row>
    <row r="302" spans="1:102" s="14" customFormat="1" ht="12.75" x14ac:dyDescent="0.2">
      <c r="A302" s="12">
        <v>2039</v>
      </c>
      <c r="B302" s="12">
        <v>973617.75647546304</v>
      </c>
      <c r="C302" s="12">
        <v>10171.348502686</v>
      </c>
      <c r="D302" s="12">
        <v>10392.578024455621</v>
      </c>
      <c r="E302" s="12">
        <v>10502.8629244862</v>
      </c>
      <c r="F302" s="12">
        <v>10519.39278591887</v>
      </c>
      <c r="G302" s="12">
        <v>10555.96521273683</v>
      </c>
      <c r="H302" s="12">
        <v>10547.41934256117</v>
      </c>
      <c r="I302" s="12">
        <v>10534.141691790161</v>
      </c>
      <c r="J302" s="12">
        <v>10543.556323000699</v>
      </c>
      <c r="K302" s="12">
        <v>10527.976235792481</v>
      </c>
      <c r="L302" s="12">
        <v>10537.903804536751</v>
      </c>
      <c r="M302" s="12">
        <v>10577.352606403931</v>
      </c>
      <c r="N302" s="12">
        <v>10618.63873091626</v>
      </c>
      <c r="O302" s="12">
        <v>10659.19510534487</v>
      </c>
      <c r="P302" s="12">
        <v>10686.33280238143</v>
      </c>
      <c r="Q302" s="12">
        <v>10752.0647722865</v>
      </c>
      <c r="R302" s="12">
        <v>10790.282723565029</v>
      </c>
      <c r="S302" s="12">
        <v>10840.586979567801</v>
      </c>
      <c r="T302" s="12">
        <v>10890.93182899477</v>
      </c>
      <c r="U302" s="12">
        <v>10841.2934357634</v>
      </c>
      <c r="V302" s="12">
        <v>10804.95248312341</v>
      </c>
      <c r="W302" s="12">
        <v>10567.322064190601</v>
      </c>
      <c r="X302" s="12">
        <v>10183.84271015073</v>
      </c>
      <c r="Y302" s="12">
        <v>9868.7706189371002</v>
      </c>
      <c r="Z302" s="12">
        <v>9653.6548322570197</v>
      </c>
      <c r="AA302" s="12">
        <v>10108.77325543836</v>
      </c>
      <c r="AB302" s="12">
        <v>10430.627692612641</v>
      </c>
      <c r="AC302" s="12">
        <v>10681.364135654039</v>
      </c>
      <c r="AD302" s="12">
        <v>11221.584106690949</v>
      </c>
      <c r="AE302" s="12">
        <v>11668.481281653099</v>
      </c>
      <c r="AF302" s="12">
        <v>11900.529802734971</v>
      </c>
      <c r="AG302" s="12">
        <v>12232.31585415492</v>
      </c>
      <c r="AH302" s="12">
        <v>12302.523153310409</v>
      </c>
      <c r="AI302" s="12">
        <v>12577.38188344736</v>
      </c>
      <c r="AJ302" s="12">
        <v>12246.37697147264</v>
      </c>
      <c r="AK302" s="12">
        <v>12665.569892992491</v>
      </c>
      <c r="AL302" s="12">
        <v>12488.27816845194</v>
      </c>
      <c r="AM302" s="12">
        <v>12336.64668899657</v>
      </c>
      <c r="AN302" s="12">
        <v>12289.323246810571</v>
      </c>
      <c r="AO302" s="12">
        <v>12341.19905267803</v>
      </c>
      <c r="AP302" s="12">
        <v>12387.432989217479</v>
      </c>
      <c r="AQ302" s="12">
        <v>12186.6284701883</v>
      </c>
      <c r="AR302" s="12">
        <v>12528.50248725725</v>
      </c>
      <c r="AS302" s="12">
        <v>12672.028752734161</v>
      </c>
      <c r="AT302" s="12">
        <v>12837.951606999512</v>
      </c>
      <c r="AU302" s="12">
        <v>13177.04780749233</v>
      </c>
      <c r="AV302" s="12">
        <v>13377.514032550989</v>
      </c>
      <c r="AW302" s="12">
        <v>13746.53722642044</v>
      </c>
      <c r="AX302" s="12">
        <v>13531.59065546823</v>
      </c>
      <c r="AY302" s="12">
        <v>13542.351711101939</v>
      </c>
      <c r="AZ302" s="12">
        <v>13201.867727653789</v>
      </c>
      <c r="BA302" s="12">
        <v>13232.215414186321</v>
      </c>
      <c r="BB302" s="12">
        <v>12523.79333711453</v>
      </c>
      <c r="BC302" s="12">
        <v>12668.15826556522</v>
      </c>
      <c r="BD302" s="12">
        <v>12661.629202791821</v>
      </c>
      <c r="BE302" s="12">
        <v>12684.470224616289</v>
      </c>
      <c r="BF302" s="12">
        <v>12887.861849719569</v>
      </c>
      <c r="BG302" s="12">
        <v>13078.409530396879</v>
      </c>
      <c r="BH302" s="12">
        <v>12412.863688119931</v>
      </c>
      <c r="BI302" s="12">
        <v>11987.1627048594</v>
      </c>
      <c r="BJ302" s="12">
        <v>12168.739209185169</v>
      </c>
      <c r="BK302" s="12">
        <v>11679.193324783009</v>
      </c>
      <c r="BL302" s="12">
        <v>11917.51789483858</v>
      </c>
      <c r="BM302" s="12">
        <v>11750.71859126348</v>
      </c>
      <c r="BN302" s="12">
        <v>11637.20376128618</v>
      </c>
      <c r="BO302" s="12">
        <v>10821.33790986878</v>
      </c>
      <c r="BP302" s="12">
        <v>9562.82870935965</v>
      </c>
      <c r="BQ302" s="12">
        <v>9655.0727043259503</v>
      </c>
      <c r="BR302" s="12">
        <v>9757.2811925420392</v>
      </c>
      <c r="BS302" s="12">
        <v>9730.3469691086502</v>
      </c>
      <c r="BT302" s="12">
        <v>9649.617762962971</v>
      </c>
      <c r="BU302" s="12">
        <v>10307.582349721819</v>
      </c>
      <c r="BV302" s="12">
        <v>10275.78535071353</v>
      </c>
      <c r="BW302" s="12">
        <v>10017.61599255948</v>
      </c>
      <c r="BX302" s="12">
        <v>9729.6873322630709</v>
      </c>
      <c r="BY302" s="12">
        <v>9779.5115860403203</v>
      </c>
      <c r="BZ302" s="12">
        <v>9292.8891475137098</v>
      </c>
      <c r="CA302" s="12">
        <v>8917.5729255266797</v>
      </c>
      <c r="CB302" s="12">
        <v>8589.1189117431313</v>
      </c>
      <c r="CC302" s="12">
        <v>8001.4932955326294</v>
      </c>
      <c r="CD302" s="12">
        <v>7589.1443565391</v>
      </c>
      <c r="CE302" s="12">
        <v>7081.3993533967696</v>
      </c>
      <c r="CF302" s="12">
        <v>7066.4156715625595</v>
      </c>
      <c r="CG302" s="12">
        <v>6938.0173735828594</v>
      </c>
      <c r="CH302" s="12">
        <v>6580.8143061270703</v>
      </c>
      <c r="CI302" s="12">
        <v>6087.1570198016898</v>
      </c>
      <c r="CJ302" s="12">
        <v>5764.6317287743004</v>
      </c>
      <c r="CK302" s="12">
        <v>5358.2348891113697</v>
      </c>
      <c r="CL302" s="12">
        <v>4953.44929692409</v>
      </c>
      <c r="CM302" s="12">
        <v>4650.9287916764697</v>
      </c>
      <c r="CN302" s="12">
        <v>4433.9484633115198</v>
      </c>
      <c r="CO302" s="12">
        <v>3990.1431506832396</v>
      </c>
      <c r="CP302" s="12">
        <v>3353.5339108109702</v>
      </c>
      <c r="CQ302" s="12">
        <v>2855.0708087397211</v>
      </c>
      <c r="CR302" s="12">
        <v>2119.7578921756731</v>
      </c>
      <c r="CS302" s="12">
        <v>1331.691417760831</v>
      </c>
      <c r="CT302" s="12">
        <v>948.49699384080895</v>
      </c>
      <c r="CU302" s="12">
        <v>561.77973401240001</v>
      </c>
      <c r="CV302" s="12">
        <v>562.55891357626297</v>
      </c>
      <c r="CW302" s="12">
        <v>278.42583621772849</v>
      </c>
      <c r="CX302" s="12">
        <v>485.68223229736901</v>
      </c>
    </row>
    <row r="303" spans="1:102" s="14" customFormat="1" ht="12.75" x14ac:dyDescent="0.2">
      <c r="A303" s="12">
        <v>2040</v>
      </c>
      <c r="B303" s="12">
        <v>978385.48821742798</v>
      </c>
      <c r="C303" s="12">
        <v>10216.23938734784</v>
      </c>
      <c r="D303" s="12">
        <v>10441.53316221153</v>
      </c>
      <c r="E303" s="12">
        <v>10553.966146022849</v>
      </c>
      <c r="F303" s="12">
        <v>10570.809101694831</v>
      </c>
      <c r="G303" s="12">
        <v>10604.858952323561</v>
      </c>
      <c r="H303" s="12">
        <v>10595.24903037721</v>
      </c>
      <c r="I303" s="12">
        <v>10570.80240435696</v>
      </c>
      <c r="J303" s="12">
        <v>10573.926545876329</v>
      </c>
      <c r="K303" s="12">
        <v>10563.569214941621</v>
      </c>
      <c r="L303" s="12">
        <v>10545.4052019132</v>
      </c>
      <c r="M303" s="12">
        <v>10579.571452244709</v>
      </c>
      <c r="N303" s="12">
        <v>10612.104568370039</v>
      </c>
      <c r="O303" s="12">
        <v>10647.22426406555</v>
      </c>
      <c r="P303" s="12">
        <v>10670.693725298701</v>
      </c>
      <c r="Q303" s="12">
        <v>10734.625026806149</v>
      </c>
      <c r="R303" s="12">
        <v>10778.44847113104</v>
      </c>
      <c r="S303" s="12">
        <v>10831.940007965411</v>
      </c>
      <c r="T303" s="12">
        <v>10886.89751349055</v>
      </c>
      <c r="U303" s="12">
        <v>10890.10708811485</v>
      </c>
      <c r="V303" s="12">
        <v>10793.857147300459</v>
      </c>
      <c r="W303" s="12">
        <v>10582.678015116791</v>
      </c>
      <c r="X303" s="12">
        <v>10212.595103292701</v>
      </c>
      <c r="Y303" s="12">
        <v>9914.3698126919699</v>
      </c>
      <c r="Z303" s="12">
        <v>9847.291678514659</v>
      </c>
      <c r="AA303" s="12">
        <v>9747.0804130258002</v>
      </c>
      <c r="AB303" s="12">
        <v>10317.27251614249</v>
      </c>
      <c r="AC303" s="12">
        <v>10684.33511532898</v>
      </c>
      <c r="AD303" s="12">
        <v>10984.5887032299</v>
      </c>
      <c r="AE303" s="12">
        <v>11524.997100204269</v>
      </c>
      <c r="AF303" s="12">
        <v>11956.416146167128</v>
      </c>
      <c r="AG303" s="12">
        <v>12206.130990072101</v>
      </c>
      <c r="AH303" s="12">
        <v>12530.78203122163</v>
      </c>
      <c r="AI303" s="12">
        <v>12519.82940544037</v>
      </c>
      <c r="AJ303" s="12">
        <v>12823.112613634119</v>
      </c>
      <c r="AK303" s="12">
        <v>12428.023931890501</v>
      </c>
      <c r="AL303" s="12">
        <v>12829.49603623688</v>
      </c>
      <c r="AM303" s="12">
        <v>12612.55141346562</v>
      </c>
      <c r="AN303" s="12">
        <v>12460.23674434002</v>
      </c>
      <c r="AO303" s="12">
        <v>12346.499739645649</v>
      </c>
      <c r="AP303" s="12">
        <v>12411.522465341779</v>
      </c>
      <c r="AQ303" s="12">
        <v>12480.001790684812</v>
      </c>
      <c r="AR303" s="12">
        <v>12226.890637530101</v>
      </c>
      <c r="AS303" s="12">
        <v>12558.655897507469</v>
      </c>
      <c r="AT303" s="12">
        <v>12727.55727356816</v>
      </c>
      <c r="AU303" s="12">
        <v>12877.37597101199</v>
      </c>
      <c r="AV303" s="12">
        <v>13208.10540850448</v>
      </c>
      <c r="AW303" s="12">
        <v>13380.41226538021</v>
      </c>
      <c r="AX303" s="12">
        <v>13757.715202873162</v>
      </c>
      <c r="AY303" s="12">
        <v>13516.89797680397</v>
      </c>
      <c r="AZ303" s="12">
        <v>13515.25070072537</v>
      </c>
      <c r="BA303" s="12">
        <v>13165.033835770409</v>
      </c>
      <c r="BB303" s="12">
        <v>13179.22559216079</v>
      </c>
      <c r="BC303" s="12">
        <v>12509.41473693861</v>
      </c>
      <c r="BD303" s="12">
        <v>12600.037624149871</v>
      </c>
      <c r="BE303" s="12">
        <v>12608.81091044546</v>
      </c>
      <c r="BF303" s="12">
        <v>12635.170737369161</v>
      </c>
      <c r="BG303" s="12">
        <v>12826.9096307443</v>
      </c>
      <c r="BH303" s="12">
        <v>13007.90245979252</v>
      </c>
      <c r="BI303" s="12">
        <v>12334.86717459895</v>
      </c>
      <c r="BJ303" s="12">
        <v>11906.024752038451</v>
      </c>
      <c r="BK303" s="12">
        <v>12071.729531154821</v>
      </c>
      <c r="BL303" s="12">
        <v>11571.822036060661</v>
      </c>
      <c r="BM303" s="12">
        <v>11813.777152772731</v>
      </c>
      <c r="BN303" s="12">
        <v>11632.98814231024</v>
      </c>
      <c r="BO303" s="12">
        <v>11466.31529529281</v>
      </c>
      <c r="BP303" s="12">
        <v>10688.354171298901</v>
      </c>
      <c r="BQ303" s="12">
        <v>9432.0772506589401</v>
      </c>
      <c r="BR303" s="12">
        <v>9531.9399726548108</v>
      </c>
      <c r="BS303" s="12">
        <v>9676.6488452615504</v>
      </c>
      <c r="BT303" s="12">
        <v>9639.5291865794607</v>
      </c>
      <c r="BU303" s="12">
        <v>9572.9255773945806</v>
      </c>
      <c r="BV303" s="12">
        <v>10216.668845908491</v>
      </c>
      <c r="BW303" s="12">
        <v>10191.010852988951</v>
      </c>
      <c r="BX303" s="12">
        <v>9926.1601358544704</v>
      </c>
      <c r="BY303" s="12">
        <v>9637.3286448195195</v>
      </c>
      <c r="BZ303" s="12">
        <v>9671.8050026647215</v>
      </c>
      <c r="CA303" s="12">
        <v>9179.6077130574486</v>
      </c>
      <c r="CB303" s="12">
        <v>8793.9146315227608</v>
      </c>
      <c r="CC303" s="12">
        <v>8459.6524515573692</v>
      </c>
      <c r="CD303" s="12">
        <v>7836.7751963629289</v>
      </c>
      <c r="CE303" s="12">
        <v>7422.9790910636102</v>
      </c>
      <c r="CF303" s="12">
        <v>6910.7422866131201</v>
      </c>
      <c r="CG303" s="12">
        <v>6866.17362276519</v>
      </c>
      <c r="CH303" s="12">
        <v>6718.28907318036</v>
      </c>
      <c r="CI303" s="12">
        <v>6309.8771989286197</v>
      </c>
      <c r="CJ303" s="12">
        <v>5817.0708543465498</v>
      </c>
      <c r="CK303" s="12">
        <v>5435.2070636538401</v>
      </c>
      <c r="CL303" s="12">
        <v>5011.9185832748099</v>
      </c>
      <c r="CM303" s="12">
        <v>4576.2176721211599</v>
      </c>
      <c r="CN303" s="12">
        <v>4225.9095938849496</v>
      </c>
      <c r="CO303" s="12">
        <v>3940.6193919182001</v>
      </c>
      <c r="CP303" s="12">
        <v>3463.0211366253197</v>
      </c>
      <c r="CQ303" s="12">
        <v>2869.1661852139209</v>
      </c>
      <c r="CR303" s="12">
        <v>2396.315842607517</v>
      </c>
      <c r="CS303" s="12">
        <v>1692.313164596583</v>
      </c>
      <c r="CT303" s="12">
        <v>1055.7551499395161</v>
      </c>
      <c r="CU303" s="12">
        <v>728.54417049721894</v>
      </c>
      <c r="CV303" s="12">
        <v>413.02627587133298</v>
      </c>
      <c r="CW303" s="12">
        <v>395.65531604072504</v>
      </c>
      <c r="CX303" s="12">
        <v>501.75694265386801</v>
      </c>
    </row>
    <row r="304" spans="1:102" s="14" customFormat="1" ht="12.75" x14ac:dyDescent="0.2">
      <c r="A304" s="12">
        <v>2041</v>
      </c>
      <c r="B304" s="12">
        <v>983067.98831056803</v>
      </c>
      <c r="C304" s="12">
        <v>10251.3132795332</v>
      </c>
      <c r="D304" s="12">
        <v>10486.645048949</v>
      </c>
      <c r="E304" s="12">
        <v>10602.9430798258</v>
      </c>
      <c r="F304" s="12">
        <v>10621.92367299766</v>
      </c>
      <c r="G304" s="12">
        <v>10656.288617352999</v>
      </c>
      <c r="H304" s="12">
        <v>10644.14934916425</v>
      </c>
      <c r="I304" s="12">
        <v>10618.642828075801</v>
      </c>
      <c r="J304" s="12">
        <v>10610.591901320779</v>
      </c>
      <c r="K304" s="12">
        <v>10593.94196613358</v>
      </c>
      <c r="L304" s="12">
        <v>10581.008271924629</v>
      </c>
      <c r="M304" s="12">
        <v>10587.077691050999</v>
      </c>
      <c r="N304" s="12">
        <v>10614.3343867436</v>
      </c>
      <c r="O304" s="12">
        <v>10640.70166926341</v>
      </c>
      <c r="P304" s="12">
        <v>10658.734656496079</v>
      </c>
      <c r="Q304" s="12">
        <v>10718.992277480069</v>
      </c>
      <c r="R304" s="12">
        <v>10761.011919966211</v>
      </c>
      <c r="S304" s="12">
        <v>10820.12740419227</v>
      </c>
      <c r="T304" s="12">
        <v>10878.283735231169</v>
      </c>
      <c r="U304" s="12">
        <v>10886.08445733085</v>
      </c>
      <c r="V304" s="12">
        <v>10842.714735654121</v>
      </c>
      <c r="W304" s="12">
        <v>10571.637191441499</v>
      </c>
      <c r="X304" s="12">
        <v>10228.011007150559</v>
      </c>
      <c r="Y304" s="12">
        <v>9943.1664779256207</v>
      </c>
      <c r="Z304" s="12">
        <v>9892.9359629570208</v>
      </c>
      <c r="AA304" s="12">
        <v>9940.7418629672793</v>
      </c>
      <c r="AB304" s="12">
        <v>9955.7094199937801</v>
      </c>
      <c r="AC304" s="12">
        <v>10571.11987275389</v>
      </c>
      <c r="AD304" s="12">
        <v>10987.59878665408</v>
      </c>
      <c r="AE304" s="12">
        <v>11288.15099811684</v>
      </c>
      <c r="AF304" s="12">
        <v>11813.023505446959</v>
      </c>
      <c r="AG304" s="12">
        <v>12262.057687499899</v>
      </c>
      <c r="AH304" s="12">
        <v>12504.684013574159</v>
      </c>
      <c r="AI304" s="12">
        <v>12748.101566661921</v>
      </c>
      <c r="AJ304" s="12">
        <v>12765.6681987966</v>
      </c>
      <c r="AK304" s="12">
        <v>13004.643950955729</v>
      </c>
      <c r="AL304" s="12">
        <v>12592.10050442715</v>
      </c>
      <c r="AM304" s="12">
        <v>12953.76492819707</v>
      </c>
      <c r="AN304" s="12">
        <v>12736.14785599646</v>
      </c>
      <c r="AO304" s="12">
        <v>12517.524169636919</v>
      </c>
      <c r="AP304" s="12">
        <v>12416.9315466961</v>
      </c>
      <c r="AQ304" s="12">
        <v>12504.217163015241</v>
      </c>
      <c r="AR304" s="12">
        <v>12520.242118062619</v>
      </c>
      <c r="AS304" s="12">
        <v>12257.390150256</v>
      </c>
      <c r="AT304" s="12">
        <v>12614.416536368812</v>
      </c>
      <c r="AU304" s="12">
        <v>12767.330570933051</v>
      </c>
      <c r="AV304" s="12">
        <v>12908.80607233117</v>
      </c>
      <c r="AW304" s="12">
        <v>13211.311780441931</v>
      </c>
      <c r="AX304" s="12">
        <v>13392.269080581769</v>
      </c>
      <c r="AY304" s="12">
        <v>13743.077922850869</v>
      </c>
      <c r="AZ304" s="12">
        <v>13490.234524151161</v>
      </c>
      <c r="BA304" s="12">
        <v>13478.24442837332</v>
      </c>
      <c r="BB304" s="12">
        <v>13112.472338797739</v>
      </c>
      <c r="BC304" s="12">
        <v>13164.253738586191</v>
      </c>
      <c r="BD304" s="12">
        <v>12442.095004091459</v>
      </c>
      <c r="BE304" s="12">
        <v>12547.78303530658</v>
      </c>
      <c r="BF304" s="12">
        <v>12560.171603424929</v>
      </c>
      <c r="BG304" s="12">
        <v>12575.423548985589</v>
      </c>
      <c r="BH304" s="12">
        <v>12757.95938177652</v>
      </c>
      <c r="BI304" s="12">
        <v>12928.758517340531</v>
      </c>
      <c r="BJ304" s="12">
        <v>12253.336847903671</v>
      </c>
      <c r="BK304" s="12">
        <v>11810.78568100534</v>
      </c>
      <c r="BL304" s="12">
        <v>11964.051523442351</v>
      </c>
      <c r="BM304" s="12">
        <v>11470.16910850659</v>
      </c>
      <c r="BN304" s="12">
        <v>11697.04286346383</v>
      </c>
      <c r="BO304" s="12">
        <v>11463.470185423881</v>
      </c>
      <c r="BP304" s="12">
        <v>11330.932418515149</v>
      </c>
      <c r="BQ304" s="12">
        <v>10552.64106202047</v>
      </c>
      <c r="BR304" s="12">
        <v>9311.6740028833301</v>
      </c>
      <c r="BS304" s="12">
        <v>9453.6926887120499</v>
      </c>
      <c r="BT304" s="12">
        <v>9587.9929144910711</v>
      </c>
      <c r="BU304" s="12">
        <v>9564.6177315883106</v>
      </c>
      <c r="BV304" s="12">
        <v>9489.2950239114998</v>
      </c>
      <c r="BW304" s="12">
        <v>10134.23902609023</v>
      </c>
      <c r="BX304" s="12">
        <v>10100.54035880218</v>
      </c>
      <c r="BY304" s="12">
        <v>9834.1717507345002</v>
      </c>
      <c r="BZ304" s="12">
        <v>9534.1545270697297</v>
      </c>
      <c r="CA304" s="12">
        <v>9557.1014705697417</v>
      </c>
      <c r="CB304" s="12">
        <v>9055.5886687721795</v>
      </c>
      <c r="CC304" s="12">
        <v>8663.8327904298803</v>
      </c>
      <c r="CD304" s="12">
        <v>8289.7335545963506</v>
      </c>
      <c r="CE304" s="12">
        <v>7669.2092679217503</v>
      </c>
      <c r="CF304" s="12">
        <v>7247.1297520857597</v>
      </c>
      <c r="CG304" s="12">
        <v>6720.0550756037401</v>
      </c>
      <c r="CH304" s="12">
        <v>6652.0544818589797</v>
      </c>
      <c r="CI304" s="12">
        <v>6445.4882548429396</v>
      </c>
      <c r="CJ304" s="12">
        <v>6032.4164273163497</v>
      </c>
      <c r="CK304" s="12">
        <v>5491.7033831652407</v>
      </c>
      <c r="CL304" s="12">
        <v>5089.2595415525102</v>
      </c>
      <c r="CM304" s="12">
        <v>4635.3834261523098</v>
      </c>
      <c r="CN304" s="12">
        <v>4162.4165780823805</v>
      </c>
      <c r="CO304" s="12">
        <v>3761.5316583296199</v>
      </c>
      <c r="CP304" s="12">
        <v>3425.6585715963597</v>
      </c>
      <c r="CQ304" s="12">
        <v>2967.1450352764491</v>
      </c>
      <c r="CR304" s="12">
        <v>2411.9245901546828</v>
      </c>
      <c r="CS304" s="12">
        <v>1915.4421577511221</v>
      </c>
      <c r="CT304" s="12">
        <v>1343.7786997897849</v>
      </c>
      <c r="CU304" s="12">
        <v>812.12217320979994</v>
      </c>
      <c r="CV304" s="12">
        <v>536.12874102044293</v>
      </c>
      <c r="CW304" s="12">
        <v>290.93471089404937</v>
      </c>
      <c r="CX304" s="12">
        <v>593.453612819971</v>
      </c>
    </row>
    <row r="305" spans="1:212" s="14" customFormat="1" ht="12.75" x14ac:dyDescent="0.2">
      <c r="A305" s="12">
        <v>2042</v>
      </c>
      <c r="B305" s="12">
        <v>987674.57674812002</v>
      </c>
      <c r="C305" s="12">
        <v>10280.387296286381</v>
      </c>
      <c r="D305" s="12">
        <v>10521.94009418375</v>
      </c>
      <c r="E305" s="12">
        <v>10648.07647732875</v>
      </c>
      <c r="F305" s="12">
        <v>10670.911773142881</v>
      </c>
      <c r="G305" s="12">
        <v>10707.416245248842</v>
      </c>
      <c r="H305" s="12">
        <v>10695.58539032819</v>
      </c>
      <c r="I305" s="12">
        <v>10667.553620736109</v>
      </c>
      <c r="J305" s="12">
        <v>10658.43665488395</v>
      </c>
      <c r="K305" s="12">
        <v>10630.60972666518</v>
      </c>
      <c r="L305" s="12">
        <v>10611.39126419833</v>
      </c>
      <c r="M305" s="12">
        <v>10622.684894203911</v>
      </c>
      <c r="N305" s="12">
        <v>10621.85107676111</v>
      </c>
      <c r="O305" s="12">
        <v>10642.942369834611</v>
      </c>
      <c r="P305" s="12">
        <v>10652.2232964053</v>
      </c>
      <c r="Q305" s="12">
        <v>10707.039274112391</v>
      </c>
      <c r="R305" s="12">
        <v>10745.38223745156</v>
      </c>
      <c r="S305" s="12">
        <v>10802.712080273119</v>
      </c>
      <c r="T305" s="12">
        <v>10866.50355627789</v>
      </c>
      <c r="U305" s="12">
        <v>10877.482200544739</v>
      </c>
      <c r="V305" s="12">
        <v>10838.74558096872</v>
      </c>
      <c r="W305" s="12">
        <v>10620.53612508576</v>
      </c>
      <c r="X305" s="12">
        <v>10217.036996700619</v>
      </c>
      <c r="Y305" s="12">
        <v>9958.6292214551595</v>
      </c>
      <c r="Z305" s="12">
        <v>9921.7846224594614</v>
      </c>
      <c r="AA305" s="12">
        <v>9986.4103956459603</v>
      </c>
      <c r="AB305" s="12">
        <v>10149.39955565707</v>
      </c>
      <c r="AC305" s="12">
        <v>10209.74614156417</v>
      </c>
      <c r="AD305" s="12">
        <v>10874.513465153981</v>
      </c>
      <c r="AE305" s="12">
        <v>11291.170368768249</v>
      </c>
      <c r="AF305" s="12">
        <v>11576.29830078582</v>
      </c>
      <c r="AG305" s="12">
        <v>12118.841941686111</v>
      </c>
      <c r="AH305" s="12">
        <v>12560.64982653966</v>
      </c>
      <c r="AI305" s="12">
        <v>12722.110370926359</v>
      </c>
      <c r="AJ305" s="12">
        <v>12993.96152518666</v>
      </c>
      <c r="AK305" s="12">
        <v>12947.33259097504</v>
      </c>
      <c r="AL305" s="12">
        <v>13168.649070686621</v>
      </c>
      <c r="AM305" s="12">
        <v>12716.516851785691</v>
      </c>
      <c r="AN305" s="12">
        <v>13077.35916262805</v>
      </c>
      <c r="AO305" s="12">
        <v>12793.439871151049</v>
      </c>
      <c r="AP305" s="12">
        <v>12588.036354229971</v>
      </c>
      <c r="AQ305" s="12">
        <v>12509.725729551679</v>
      </c>
      <c r="AR305" s="12">
        <v>12544.58722756315</v>
      </c>
      <c r="AS305" s="12">
        <v>12550.716045026849</v>
      </c>
      <c r="AT305" s="12">
        <v>12313.45885011485</v>
      </c>
      <c r="AU305" s="12">
        <v>12654.448246779379</v>
      </c>
      <c r="AV305" s="12">
        <v>12799.148286825119</v>
      </c>
      <c r="AW305" s="12">
        <v>12912.406681895802</v>
      </c>
      <c r="AX305" s="12">
        <v>13223.56347967978</v>
      </c>
      <c r="AY305" s="12">
        <v>13378.27428303301</v>
      </c>
      <c r="AZ305" s="12">
        <v>13716.47086262234</v>
      </c>
      <c r="BA305" s="12">
        <v>13453.72442955268</v>
      </c>
      <c r="BB305" s="12">
        <v>13425.55963059559</v>
      </c>
      <c r="BC305" s="12">
        <v>13097.95637319542</v>
      </c>
      <c r="BD305" s="12">
        <v>13096.14634804561</v>
      </c>
      <c r="BE305" s="12">
        <v>12390.64910134443</v>
      </c>
      <c r="BF305" s="12">
        <v>12499.62498060084</v>
      </c>
      <c r="BG305" s="12">
        <v>12501.1802633311</v>
      </c>
      <c r="BH305" s="12">
        <v>12507.810919463791</v>
      </c>
      <c r="BI305" s="12">
        <v>12680.259233021821</v>
      </c>
      <c r="BJ305" s="12">
        <v>12845.929015977901</v>
      </c>
      <c r="BK305" s="12">
        <v>12157.65473340045</v>
      </c>
      <c r="BL305" s="12">
        <v>11704.68334276546</v>
      </c>
      <c r="BM305" s="12">
        <v>11862.011157428129</v>
      </c>
      <c r="BN305" s="12">
        <v>11355.35284172028</v>
      </c>
      <c r="BO305" s="12">
        <v>11528.69821965251</v>
      </c>
      <c r="BP305" s="12">
        <v>11329.55941149759</v>
      </c>
      <c r="BQ305" s="12">
        <v>11192.64312044761</v>
      </c>
      <c r="BR305" s="12">
        <v>10427.2608943347</v>
      </c>
      <c r="BS305" s="12">
        <v>9236.0447057798992</v>
      </c>
      <c r="BT305" s="12">
        <v>9367.78272133274</v>
      </c>
      <c r="BU305" s="12">
        <v>9515.4193748705584</v>
      </c>
      <c r="BV305" s="12">
        <v>9482.7759050166787</v>
      </c>
      <c r="BW305" s="12">
        <v>9414.1648935837911</v>
      </c>
      <c r="BX305" s="12">
        <v>10046.23473600451</v>
      </c>
      <c r="BY305" s="12">
        <v>10009.55021570381</v>
      </c>
      <c r="BZ305" s="12">
        <v>9731.3666617745203</v>
      </c>
      <c r="CA305" s="12">
        <v>9424.4960146623998</v>
      </c>
      <c r="CB305" s="12">
        <v>9431.5089287360606</v>
      </c>
      <c r="CC305" s="12">
        <v>8924.9460157468402</v>
      </c>
      <c r="CD305" s="12">
        <v>8493.0885804208301</v>
      </c>
      <c r="CE305" s="12">
        <v>8116.6224346220606</v>
      </c>
      <c r="CF305" s="12">
        <v>7491.5349722707706</v>
      </c>
      <c r="CG305" s="12">
        <v>7050.5612916089804</v>
      </c>
      <c r="CH305" s="12">
        <v>6515.64763707359</v>
      </c>
      <c r="CI305" s="12">
        <v>6385.30108282736</v>
      </c>
      <c r="CJ305" s="12">
        <v>6165.9093100844202</v>
      </c>
      <c r="CK305" s="12">
        <v>5697.62043244707</v>
      </c>
      <c r="CL305" s="12">
        <v>5148.8828963532496</v>
      </c>
      <c r="CM305" s="12">
        <v>4712.1413261827201</v>
      </c>
      <c r="CN305" s="12">
        <v>4221.3091957119796</v>
      </c>
      <c r="CO305" s="12">
        <v>3709.5058351608404</v>
      </c>
      <c r="CP305" s="12">
        <v>3275.29004431057</v>
      </c>
      <c r="CQ305" s="12">
        <v>2939.8808404750062</v>
      </c>
      <c r="CR305" s="12">
        <v>2497.9241159969361</v>
      </c>
      <c r="CS305" s="12">
        <v>1931.755217534175</v>
      </c>
      <c r="CT305" s="12">
        <v>1523.0114510980429</v>
      </c>
      <c r="CU305" s="12">
        <v>1035.1599257557029</v>
      </c>
      <c r="CV305" s="12">
        <v>598.46535483222101</v>
      </c>
      <c r="CW305" s="12">
        <v>378.47101744294105</v>
      </c>
      <c r="CX305" s="12">
        <v>580.40203432367503</v>
      </c>
    </row>
    <row r="306" spans="1:212" s="14" customFormat="1" ht="12.75" x14ac:dyDescent="0.2">
      <c r="A306" s="12">
        <v>2043</v>
      </c>
      <c r="B306" s="12">
        <v>992214.29409533297</v>
      </c>
      <c r="C306" s="12">
        <v>10299.9238756574</v>
      </c>
      <c r="D306" s="12">
        <v>10551.232425156461</v>
      </c>
      <c r="E306" s="12">
        <v>10683.393160590071</v>
      </c>
      <c r="F306" s="12">
        <v>10716.0562218502</v>
      </c>
      <c r="G306" s="12">
        <v>10756.417204044072</v>
      </c>
      <c r="H306" s="12">
        <v>10746.719278059121</v>
      </c>
      <c r="I306" s="12">
        <v>10718.99981450445</v>
      </c>
      <c r="J306" s="12">
        <v>10707.35167071155</v>
      </c>
      <c r="K306" s="12">
        <v>10678.4567350335</v>
      </c>
      <c r="L306" s="12">
        <v>10648.06874454591</v>
      </c>
      <c r="M306" s="12">
        <v>10653.072042138188</v>
      </c>
      <c r="N306" s="12">
        <v>10657.46743353266</v>
      </c>
      <c r="O306" s="12">
        <v>10650.46942723645</v>
      </c>
      <c r="P306" s="12">
        <v>10654.47459617103</v>
      </c>
      <c r="Q306" s="12">
        <v>10700.53369876002</v>
      </c>
      <c r="R306" s="12">
        <v>10733.43217140605</v>
      </c>
      <c r="S306" s="12">
        <v>10787.102786394509</v>
      </c>
      <c r="T306" s="12">
        <v>10849.12011259521</v>
      </c>
      <c r="U306" s="12">
        <v>10865.71331414445</v>
      </c>
      <c r="V306" s="12">
        <v>10830.196306033031</v>
      </c>
      <c r="W306" s="12">
        <v>10616.617117159731</v>
      </c>
      <c r="X306" s="12">
        <v>10265.984509147471</v>
      </c>
      <c r="Y306" s="12">
        <v>9947.7089401232588</v>
      </c>
      <c r="Z306" s="12">
        <v>9937.3021185840098</v>
      </c>
      <c r="AA306" s="12">
        <v>10015.288022495381</v>
      </c>
      <c r="AB306" s="12">
        <v>10195.093371196141</v>
      </c>
      <c r="AC306" s="12">
        <v>10403.4857257032</v>
      </c>
      <c r="AD306" s="12">
        <v>10513.363381742929</v>
      </c>
      <c r="AE306" s="12">
        <v>11178.187692970729</v>
      </c>
      <c r="AF306" s="12">
        <v>11579.333079410211</v>
      </c>
      <c r="AG306" s="12">
        <v>11882.34513971581</v>
      </c>
      <c r="AH306" s="12">
        <v>12417.558137462209</v>
      </c>
      <c r="AI306" s="12">
        <v>12778.12765196713</v>
      </c>
      <c r="AJ306" s="12">
        <v>12968.07311593265</v>
      </c>
      <c r="AK306" s="12">
        <v>13175.649964645581</v>
      </c>
      <c r="AL306" s="12">
        <v>13111.434721730189</v>
      </c>
      <c r="AM306" s="12">
        <v>13293.00304979202</v>
      </c>
      <c r="AN306" s="12">
        <v>12840.30844322878</v>
      </c>
      <c r="AO306" s="12">
        <v>13134.655338063829</v>
      </c>
      <c r="AP306" s="12">
        <v>12863.95918795441</v>
      </c>
      <c r="AQ306" s="12">
        <v>12680.91709158035</v>
      </c>
      <c r="AR306" s="12">
        <v>12550.200455155969</v>
      </c>
      <c r="AS306" s="12">
        <v>12575.242130171981</v>
      </c>
      <c r="AT306" s="12">
        <v>12606.761516488961</v>
      </c>
      <c r="AU306" s="12">
        <v>12353.827523013519</v>
      </c>
      <c r="AV306" s="12">
        <v>12686.566103167661</v>
      </c>
      <c r="AW306" s="12">
        <v>12803.07540321236</v>
      </c>
      <c r="AX306" s="12">
        <v>12925.165769992731</v>
      </c>
      <c r="AY306" s="12">
        <v>13209.88706750894</v>
      </c>
      <c r="AZ306" s="12">
        <v>13352.378483895631</v>
      </c>
      <c r="BA306" s="12">
        <v>13680.01600754322</v>
      </c>
      <c r="BB306" s="12">
        <v>13401.4408951272</v>
      </c>
      <c r="BC306" s="12">
        <v>13410.917706023061</v>
      </c>
      <c r="BD306" s="12">
        <v>13030.465329923409</v>
      </c>
      <c r="BE306" s="12">
        <v>13043.82479307898</v>
      </c>
      <c r="BF306" s="12">
        <v>12343.352129322458</v>
      </c>
      <c r="BG306" s="12">
        <v>12441.246624063871</v>
      </c>
      <c r="BH306" s="12">
        <v>12434.4435433859</v>
      </c>
      <c r="BI306" s="12">
        <v>12431.418658792871</v>
      </c>
      <c r="BJ306" s="12">
        <v>12599.110922581029</v>
      </c>
      <c r="BK306" s="12">
        <v>12748.847651703902</v>
      </c>
      <c r="BL306" s="12">
        <v>12051.217645532441</v>
      </c>
      <c r="BM306" s="12">
        <v>11604.411002655539</v>
      </c>
      <c r="BN306" s="12">
        <v>11746.913619023249</v>
      </c>
      <c r="BO306" s="12">
        <v>11189.22912997086</v>
      </c>
      <c r="BP306" s="12">
        <v>11396.054373611099</v>
      </c>
      <c r="BQ306" s="12">
        <v>11192.899077345061</v>
      </c>
      <c r="BR306" s="12">
        <v>11064.71407187299</v>
      </c>
      <c r="BS306" s="12">
        <v>10347.030714515378</v>
      </c>
      <c r="BT306" s="12">
        <v>9153.0237985396398</v>
      </c>
      <c r="BU306" s="12">
        <v>9298.0758054287107</v>
      </c>
      <c r="BV306" s="12">
        <v>9435.9716614140198</v>
      </c>
      <c r="BW306" s="12">
        <v>9409.4652264793513</v>
      </c>
      <c r="BX306" s="12">
        <v>9334.2708753062107</v>
      </c>
      <c r="BY306" s="12">
        <v>9957.8307417390097</v>
      </c>
      <c r="BZ306" s="12">
        <v>9907.7633512529792</v>
      </c>
      <c r="CA306" s="12">
        <v>9622.0538650722701</v>
      </c>
      <c r="CB306" s="12">
        <v>9304.0472008206198</v>
      </c>
      <c r="CC306" s="12">
        <v>9298.9639397401297</v>
      </c>
      <c r="CD306" s="12">
        <v>8753.2919464517399</v>
      </c>
      <c r="CE306" s="12">
        <v>8319.0384919431508</v>
      </c>
      <c r="CF306" s="12">
        <v>7932.5592511161503</v>
      </c>
      <c r="CG306" s="12">
        <v>7292.66434928322</v>
      </c>
      <c r="CH306" s="12">
        <v>6839.5793589560999</v>
      </c>
      <c r="CI306" s="12">
        <v>6260.5200142410904</v>
      </c>
      <c r="CJ306" s="12">
        <v>6112.1198691960399</v>
      </c>
      <c r="CK306" s="12">
        <v>5827.8499495968499</v>
      </c>
      <c r="CL306" s="12">
        <v>5344.6901762907401</v>
      </c>
      <c r="CM306" s="12">
        <v>4774.0639796288197</v>
      </c>
      <c r="CN306" s="12">
        <v>4296.3645758917401</v>
      </c>
      <c r="CO306" s="12">
        <v>3766.9348646681301</v>
      </c>
      <c r="CP306" s="12">
        <v>3233.9923196744003</v>
      </c>
      <c r="CQ306" s="12">
        <v>2815.1928017869432</v>
      </c>
      <c r="CR306" s="12">
        <v>2478.847870214704</v>
      </c>
      <c r="CS306" s="12">
        <v>2004.0275572006231</v>
      </c>
      <c r="CT306" s="12">
        <v>1538.6186139557879</v>
      </c>
      <c r="CU306" s="12">
        <v>1174.9745994436651</v>
      </c>
      <c r="CV306" s="12">
        <v>763.71482816960406</v>
      </c>
      <c r="CW306" s="12">
        <v>422.83202391029903</v>
      </c>
      <c r="CX306" s="12">
        <v>633.69502006944003</v>
      </c>
    </row>
    <row r="307" spans="1:212" s="14" customFormat="1" ht="12.75" x14ac:dyDescent="0.2">
      <c r="A307" s="12">
        <v>2044</v>
      </c>
      <c r="B307" s="12">
        <v>996685.67504502798</v>
      </c>
      <c r="C307" s="12">
        <v>10310.80421299788</v>
      </c>
      <c r="D307" s="12">
        <v>10570.98651271068</v>
      </c>
      <c r="E307" s="12">
        <v>10712.7069429536</v>
      </c>
      <c r="F307" s="12">
        <v>10751.384069391261</v>
      </c>
      <c r="G307" s="12">
        <v>10801.574392839138</v>
      </c>
      <c r="H307" s="12">
        <v>10795.72643138891</v>
      </c>
      <c r="I307" s="12">
        <v>10770.143672320741</v>
      </c>
      <c r="J307" s="12">
        <v>10758.8019575445</v>
      </c>
      <c r="K307" s="12">
        <v>10727.373933485131</v>
      </c>
      <c r="L307" s="12">
        <v>10695.92470155817</v>
      </c>
      <c r="M307" s="12">
        <v>10689.75346099289</v>
      </c>
      <c r="N307" s="12">
        <v>10687.86367661831</v>
      </c>
      <c r="O307" s="12">
        <v>10686.094912334269</v>
      </c>
      <c r="P307" s="12">
        <v>10662.01177813407</v>
      </c>
      <c r="Q307" s="12">
        <v>10702.79043871813</v>
      </c>
      <c r="R307" s="12">
        <v>10726.929395718529</v>
      </c>
      <c r="S307" s="12">
        <v>10775.17221835847</v>
      </c>
      <c r="T307" s="12">
        <v>10833.541495002741</v>
      </c>
      <c r="U307" s="12">
        <v>10848.34101931214</v>
      </c>
      <c r="V307" s="12">
        <v>10818.4796244711</v>
      </c>
      <c r="W307" s="12">
        <v>10608.11739576637</v>
      </c>
      <c r="X307" s="12">
        <v>10262.1271243467</v>
      </c>
      <c r="Y307" s="12">
        <v>9996.6924587876892</v>
      </c>
      <c r="Z307" s="12">
        <v>9926.4460405433492</v>
      </c>
      <c r="AA307" s="12">
        <v>10030.835890270919</v>
      </c>
      <c r="AB307" s="12">
        <v>10224.001845507839</v>
      </c>
      <c r="AC307" s="12">
        <v>10449.217014165479</v>
      </c>
      <c r="AD307" s="12">
        <v>10707.10006916396</v>
      </c>
      <c r="AE307" s="12">
        <v>10817.18299951727</v>
      </c>
      <c r="AF307" s="12">
        <v>11466.434516485278</v>
      </c>
      <c r="AG307" s="12">
        <v>11885.420901666821</v>
      </c>
      <c r="AH307" s="12">
        <v>12181.21737053582</v>
      </c>
      <c r="AI307" s="12">
        <v>12635.183250251379</v>
      </c>
      <c r="AJ307" s="12">
        <v>13024.146004783041</v>
      </c>
      <c r="AK307" s="12">
        <v>13149.878749043331</v>
      </c>
      <c r="AL307" s="12">
        <v>13339.77654358347</v>
      </c>
      <c r="AM307" s="12">
        <v>13235.88704178298</v>
      </c>
      <c r="AN307" s="12">
        <v>13416.708094957699</v>
      </c>
      <c r="AO307" s="12">
        <v>12897.85332616202</v>
      </c>
      <c r="AP307" s="12">
        <v>13205.177193072821</v>
      </c>
      <c r="AQ307" s="12">
        <v>12956.84174393486</v>
      </c>
      <c r="AR307" s="12">
        <v>12721.48009668707</v>
      </c>
      <c r="AS307" s="12">
        <v>12581.010720310369</v>
      </c>
      <c r="AT307" s="12">
        <v>12631.444659873931</v>
      </c>
      <c r="AU307" s="12">
        <v>12647.081728892739</v>
      </c>
      <c r="AV307" s="12">
        <v>12386.34598368606</v>
      </c>
      <c r="AW307" s="12">
        <v>12690.774528265139</v>
      </c>
      <c r="AX307" s="12">
        <v>12816.2541086909</v>
      </c>
      <c r="AY307" s="12">
        <v>12911.91180742603</v>
      </c>
      <c r="AZ307" s="12">
        <v>13184.351058209701</v>
      </c>
      <c r="BA307" s="12">
        <v>13316.74770800079</v>
      </c>
      <c r="BB307" s="12">
        <v>13627.774014284321</v>
      </c>
      <c r="BC307" s="12">
        <v>13387.203283772389</v>
      </c>
      <c r="BD307" s="12">
        <v>13343.190054910221</v>
      </c>
      <c r="BE307" s="12">
        <v>12978.755486175731</v>
      </c>
      <c r="BF307" s="12">
        <v>12995.70594698479</v>
      </c>
      <c r="BG307" s="12">
        <v>12285.939004240299</v>
      </c>
      <c r="BH307" s="12">
        <v>12375.11521131747</v>
      </c>
      <c r="BI307" s="12">
        <v>12358.877679071291</v>
      </c>
      <c r="BJ307" s="12">
        <v>12351.79186061662</v>
      </c>
      <c r="BK307" s="12">
        <v>12503.86661604732</v>
      </c>
      <c r="BL307" s="12">
        <v>12641.141660518229</v>
      </c>
      <c r="BM307" s="12">
        <v>11950.589911548879</v>
      </c>
      <c r="BN307" s="12">
        <v>11490.95032660104</v>
      </c>
      <c r="BO307" s="12">
        <v>11580.49410708848</v>
      </c>
      <c r="BP307" s="12">
        <v>11058.939171816561</v>
      </c>
      <c r="BQ307" s="12">
        <v>11260.748198139239</v>
      </c>
      <c r="BR307" s="12">
        <v>11066.62660756585</v>
      </c>
      <c r="BS307" s="12">
        <v>10981.94448034372</v>
      </c>
      <c r="BT307" s="12">
        <v>10258.900056165519</v>
      </c>
      <c r="BU307" s="12">
        <v>9086.3865697227193</v>
      </c>
      <c r="BV307" s="12">
        <v>9221.4658969068605</v>
      </c>
      <c r="BW307" s="12">
        <v>9364.9833375673006</v>
      </c>
      <c r="BX307" s="12">
        <v>9331.5427815285002</v>
      </c>
      <c r="BY307" s="12">
        <v>9254.3687637820403</v>
      </c>
      <c r="BZ307" s="12">
        <v>9858.8198352505715</v>
      </c>
      <c r="CA307" s="12">
        <v>9799.522922532029</v>
      </c>
      <c r="CB307" s="12">
        <v>9501.7927544613194</v>
      </c>
      <c r="CC307" s="12">
        <v>9177.0899911127308</v>
      </c>
      <c r="CD307" s="12">
        <v>9124.6693182588297</v>
      </c>
      <c r="CE307" s="12">
        <v>8578.07167815914</v>
      </c>
      <c r="CF307" s="12">
        <v>8133.6746600981596</v>
      </c>
      <c r="CG307" s="12">
        <v>7726.4124377794997</v>
      </c>
      <c r="CH307" s="12">
        <v>7078.8718217670503</v>
      </c>
      <c r="CI307" s="12">
        <v>6575.64871092874</v>
      </c>
      <c r="CJ307" s="12">
        <v>5998.9052422898203</v>
      </c>
      <c r="CK307" s="12">
        <v>5780.7943376273297</v>
      </c>
      <c r="CL307" s="12">
        <v>5470.9864766176397</v>
      </c>
      <c r="CM307" s="12">
        <v>4958.0938273708907</v>
      </c>
      <c r="CN307" s="12">
        <v>4359.25386715485</v>
      </c>
      <c r="CO307" s="12">
        <v>3838.92121717597</v>
      </c>
      <c r="CP307" s="12">
        <v>3288.5843957448496</v>
      </c>
      <c r="CQ307" s="12">
        <v>2782.7127477943332</v>
      </c>
      <c r="CR307" s="12">
        <v>2377.3739289960922</v>
      </c>
      <c r="CS307" s="12">
        <v>1992.7313357477601</v>
      </c>
      <c r="CT307" s="12">
        <v>1598.6828611489091</v>
      </c>
      <c r="CU307" s="12">
        <v>1188.9108496673091</v>
      </c>
      <c r="CV307" s="12">
        <v>868.092717652548</v>
      </c>
      <c r="CW307" s="12">
        <v>540.27163283156301</v>
      </c>
      <c r="CX307" s="12">
        <v>699.43162892191594</v>
      </c>
    </row>
    <row r="308" spans="1:212" s="14" customFormat="1" ht="12.75" x14ac:dyDescent="0.2">
      <c r="A308" s="12">
        <v>2045</v>
      </c>
      <c r="B308" s="12">
        <v>1001104.56753298</v>
      </c>
      <c r="C308" s="12">
        <v>10319.594127315961</v>
      </c>
      <c r="D308" s="12">
        <v>10582.082608857691</v>
      </c>
      <c r="E308" s="12">
        <v>10732.48250867049</v>
      </c>
      <c r="F308" s="12">
        <v>10780.708956172079</v>
      </c>
      <c r="G308" s="12">
        <v>10836.91512888083</v>
      </c>
      <c r="H308" s="12">
        <v>10840.88979256092</v>
      </c>
      <c r="I308" s="12">
        <v>10819.160694819409</v>
      </c>
      <c r="J308" s="12">
        <v>10809.949833511901</v>
      </c>
      <c r="K308" s="12">
        <v>10778.82632377878</v>
      </c>
      <c r="L308" s="12">
        <v>10744.850669660831</v>
      </c>
      <c r="M308" s="12">
        <v>10737.61305215498</v>
      </c>
      <c r="N308" s="12">
        <v>10724.55373520936</v>
      </c>
      <c r="O308" s="12">
        <v>10716.500192170521</v>
      </c>
      <c r="P308" s="12">
        <v>10697.64606519675</v>
      </c>
      <c r="Q308" s="12">
        <v>10710.332811265369</v>
      </c>
      <c r="R308" s="12">
        <v>10729.18876833098</v>
      </c>
      <c r="S308" s="12">
        <v>10768.687999533049</v>
      </c>
      <c r="T308" s="12">
        <v>10821.640297096201</v>
      </c>
      <c r="U308" s="12">
        <v>10832.77315759094</v>
      </c>
      <c r="V308" s="12">
        <v>10801.15919733868</v>
      </c>
      <c r="W308" s="12">
        <v>10596.449596114031</v>
      </c>
      <c r="X308" s="12">
        <v>10253.688665566151</v>
      </c>
      <c r="Y308" s="12">
        <v>9992.8847792234901</v>
      </c>
      <c r="Z308" s="12">
        <v>9975.4711531533594</v>
      </c>
      <c r="AA308" s="12">
        <v>10020.016424951471</v>
      </c>
      <c r="AB308" s="12">
        <v>10239.582126564041</v>
      </c>
      <c r="AC308" s="12">
        <v>10478.171395096901</v>
      </c>
      <c r="AD308" s="12">
        <v>10752.86895391187</v>
      </c>
      <c r="AE308" s="12">
        <v>11010.949704418679</v>
      </c>
      <c r="AF308" s="12">
        <v>11105.54932165018</v>
      </c>
      <c r="AG308" s="12">
        <v>11772.68351000387</v>
      </c>
      <c r="AH308" s="12">
        <v>12184.33397905375</v>
      </c>
      <c r="AI308" s="12">
        <v>12399.02504381248</v>
      </c>
      <c r="AJ308" s="12">
        <v>12881.33852271403</v>
      </c>
      <c r="AK308" s="12">
        <v>13206.03674885753</v>
      </c>
      <c r="AL308" s="12">
        <v>13314.09221707371</v>
      </c>
      <c r="AM308" s="12">
        <v>13464.255759197809</v>
      </c>
      <c r="AN308" s="12">
        <v>13359.71796235126</v>
      </c>
      <c r="AO308" s="12">
        <v>13474.14699485506</v>
      </c>
      <c r="AP308" s="12">
        <v>12968.569501601431</v>
      </c>
      <c r="AQ308" s="12">
        <v>13298.06350422341</v>
      </c>
      <c r="AR308" s="12">
        <v>12997.409825437691</v>
      </c>
      <c r="AS308" s="12">
        <v>12752.403524055389</v>
      </c>
      <c r="AT308" s="12">
        <v>12637.35066467887</v>
      </c>
      <c r="AU308" s="12">
        <v>12671.94577157027</v>
      </c>
      <c r="AV308" s="12">
        <v>12679.54759543185</v>
      </c>
      <c r="AW308" s="12">
        <v>12390.945313422289</v>
      </c>
      <c r="AX308" s="12">
        <v>12704.314408747941</v>
      </c>
      <c r="AY308" s="12">
        <v>12803.439530314608</v>
      </c>
      <c r="AZ308" s="12">
        <v>12886.852677421939</v>
      </c>
      <c r="BA308" s="12">
        <v>13149.1407501678</v>
      </c>
      <c r="BB308" s="12">
        <v>13265.249374089479</v>
      </c>
      <c r="BC308" s="12">
        <v>13613.565989024431</v>
      </c>
      <c r="BD308" s="12">
        <v>13320.054483401211</v>
      </c>
      <c r="BE308" s="12">
        <v>13291.261539141749</v>
      </c>
      <c r="BF308" s="12">
        <v>12931.30670049579</v>
      </c>
      <c r="BG308" s="12">
        <v>12937.267585068981</v>
      </c>
      <c r="BH308" s="12">
        <v>12220.96445724315</v>
      </c>
      <c r="BI308" s="12">
        <v>12300.206408699851</v>
      </c>
      <c r="BJ308" s="12">
        <v>12280.21921458963</v>
      </c>
      <c r="BK308" s="12">
        <v>12258.259766916501</v>
      </c>
      <c r="BL308" s="12">
        <v>12397.93587238663</v>
      </c>
      <c r="BM308" s="12">
        <v>12539.197093438139</v>
      </c>
      <c r="BN308" s="12">
        <v>11836.839200745449</v>
      </c>
      <c r="BO308" s="12">
        <v>11326.42747999558</v>
      </c>
      <c r="BP308" s="12">
        <v>11449.91643998958</v>
      </c>
      <c r="BQ308" s="12">
        <v>10926.431481041611</v>
      </c>
      <c r="BR308" s="12">
        <v>11135.85093759669</v>
      </c>
      <c r="BS308" s="12">
        <v>10985.52213571273</v>
      </c>
      <c r="BT308" s="12">
        <v>10891.211659090739</v>
      </c>
      <c r="BU308" s="12">
        <v>10186.957876397839</v>
      </c>
      <c r="BV308" s="12">
        <v>9012.8711885684497</v>
      </c>
      <c r="BW308" s="12">
        <v>9153.4091027448194</v>
      </c>
      <c r="BX308" s="12">
        <v>9289.7828394725802</v>
      </c>
      <c r="BY308" s="12">
        <v>9253.6962565818903</v>
      </c>
      <c r="BZ308" s="12">
        <v>9164.523004576291</v>
      </c>
      <c r="CA308" s="12">
        <v>9753.6635428213503</v>
      </c>
      <c r="CB308" s="12">
        <v>9680.2721748539298</v>
      </c>
      <c r="CC308" s="12">
        <v>9374.8722864746596</v>
      </c>
      <c r="CD308" s="12">
        <v>9009.5850228122999</v>
      </c>
      <c r="CE308" s="12">
        <v>8946.4692734615001</v>
      </c>
      <c r="CF308" s="12">
        <v>8391.1229374021495</v>
      </c>
      <c r="CG308" s="12">
        <v>7925.8531342420702</v>
      </c>
      <c r="CH308" s="12">
        <v>7504.5144794576699</v>
      </c>
      <c r="CI308" s="12">
        <v>6810.9641087945201</v>
      </c>
      <c r="CJ308" s="12">
        <v>6304.4440344044306</v>
      </c>
      <c r="CK308" s="12">
        <v>5680.5152906458607</v>
      </c>
      <c r="CL308" s="12">
        <v>5430.6504792395299</v>
      </c>
      <c r="CM308" s="12">
        <v>5079.2113747344501</v>
      </c>
      <c r="CN308" s="12">
        <v>4530.1417745271101</v>
      </c>
      <c r="CO308" s="12">
        <v>3901.15440836384</v>
      </c>
      <c r="CP308" s="12">
        <v>3356.0355366938002</v>
      </c>
      <c r="CQ308" s="12">
        <v>2833.4405726391669</v>
      </c>
      <c r="CR308" s="12">
        <v>2352.9017605330459</v>
      </c>
      <c r="CS308" s="12">
        <v>1914.8291432867582</v>
      </c>
      <c r="CT308" s="12">
        <v>1592.402767830356</v>
      </c>
      <c r="CU308" s="12">
        <v>1237.2403546523281</v>
      </c>
      <c r="CV308" s="12">
        <v>879.76630645468902</v>
      </c>
      <c r="CW308" s="12">
        <v>614.78068763418605</v>
      </c>
      <c r="CX308" s="12">
        <v>824.00614824678598</v>
      </c>
    </row>
    <row r="309" spans="1:212" s="14" customFormat="1" ht="12.75" x14ac:dyDescent="0.2">
      <c r="A309" s="12">
        <v>2046</v>
      </c>
      <c r="B309" s="12">
        <v>1005466.6771212301</v>
      </c>
      <c r="C309" s="12">
        <v>10321.375022973079</v>
      </c>
      <c r="D309" s="12">
        <v>10591.082353742609</v>
      </c>
      <c r="E309" s="12">
        <v>10743.600010067988</v>
      </c>
      <c r="F309" s="12">
        <v>10800.495685304231</v>
      </c>
      <c r="G309" s="12">
        <v>10866.25284987269</v>
      </c>
      <c r="H309" s="12">
        <v>10876.236827023451</v>
      </c>
      <c r="I309" s="12">
        <v>10864.333893349651</v>
      </c>
      <c r="J309" s="12">
        <v>10858.97083169669</v>
      </c>
      <c r="K309" s="12">
        <v>10829.976245291291</v>
      </c>
      <c r="L309" s="12">
        <v>10796.311576537209</v>
      </c>
      <c r="M309" s="12">
        <v>10786.542563532799</v>
      </c>
      <c r="N309" s="12">
        <v>10772.421374063561</v>
      </c>
      <c r="O309" s="12">
        <v>10753.19883689979</v>
      </c>
      <c r="P309" s="12">
        <v>10728.060154368621</v>
      </c>
      <c r="Q309" s="12">
        <v>10745.971712665909</v>
      </c>
      <c r="R309" s="12">
        <v>10736.73365131229</v>
      </c>
      <c r="S309" s="12">
        <v>10770.96485202551</v>
      </c>
      <c r="T309" s="12">
        <v>10815.18405674331</v>
      </c>
      <c r="U309" s="12">
        <v>10820.882272283881</v>
      </c>
      <c r="V309" s="12">
        <v>10785.641500904821</v>
      </c>
      <c r="W309" s="12">
        <v>10579.177764090131</v>
      </c>
      <c r="X309" s="12">
        <v>10242.081581078501</v>
      </c>
      <c r="Y309" s="12">
        <v>9984.4962114176196</v>
      </c>
      <c r="Z309" s="12">
        <v>9971.7225474591505</v>
      </c>
      <c r="AA309" s="12">
        <v>10069.0641098046</v>
      </c>
      <c r="AB309" s="12">
        <v>10228.80239395117</v>
      </c>
      <c r="AC309" s="12">
        <v>10493.799649644639</v>
      </c>
      <c r="AD309" s="12">
        <v>10781.868995536959</v>
      </c>
      <c r="AE309" s="12">
        <v>11056.747854321569</v>
      </c>
      <c r="AF309" s="12">
        <v>11299.341222828491</v>
      </c>
      <c r="AG309" s="12">
        <v>11412.02358251702</v>
      </c>
      <c r="AH309" s="12">
        <v>12071.70777772904</v>
      </c>
      <c r="AI309" s="12">
        <v>12402.19252730337</v>
      </c>
      <c r="AJ309" s="12">
        <v>12645.346705612359</v>
      </c>
      <c r="AK309" s="12">
        <v>13063.381613482139</v>
      </c>
      <c r="AL309" s="12">
        <v>13370.312631446111</v>
      </c>
      <c r="AM309" s="12">
        <v>13438.658108141381</v>
      </c>
      <c r="AN309" s="12">
        <v>13588.124382828391</v>
      </c>
      <c r="AO309" s="12">
        <v>13417.311945777121</v>
      </c>
      <c r="AP309" s="12">
        <v>13544.78207182488</v>
      </c>
      <c r="AQ309" s="12">
        <v>13061.642017274691</v>
      </c>
      <c r="AR309" s="12">
        <v>13338.63719270247</v>
      </c>
      <c r="AS309" s="12">
        <v>13028.34149703042</v>
      </c>
      <c r="AT309" s="12">
        <v>12808.83793302264</v>
      </c>
      <c r="AU309" s="12">
        <v>12677.99609650562</v>
      </c>
      <c r="AV309" s="12">
        <v>12704.615525004789</v>
      </c>
      <c r="AW309" s="12">
        <v>12684.113176950079</v>
      </c>
      <c r="AX309" s="12">
        <v>12404.98988565577</v>
      </c>
      <c r="AY309" s="12">
        <v>12691.83891760965</v>
      </c>
      <c r="AZ309" s="12">
        <v>12778.858635765751</v>
      </c>
      <c r="BA309" s="12">
        <v>12852.201802902109</v>
      </c>
      <c r="BB309" s="12">
        <v>13098.075458782099</v>
      </c>
      <c r="BC309" s="12">
        <v>13251.8624817827</v>
      </c>
      <c r="BD309" s="12">
        <v>13546.43833893318</v>
      </c>
      <c r="BE309" s="12">
        <v>13268.668378775961</v>
      </c>
      <c r="BF309" s="12">
        <v>13243.456790226439</v>
      </c>
      <c r="BG309" s="12">
        <v>12873.603881498229</v>
      </c>
      <c r="BH309" s="12">
        <v>12871.219125498699</v>
      </c>
      <c r="BI309" s="12">
        <v>12147.114258103411</v>
      </c>
      <c r="BJ309" s="12">
        <v>12222.318735469351</v>
      </c>
      <c r="BK309" s="12">
        <v>12187.762940717072</v>
      </c>
      <c r="BL309" s="12">
        <v>12153.9200743984</v>
      </c>
      <c r="BM309" s="12">
        <v>12297.880583065042</v>
      </c>
      <c r="BN309" s="12">
        <v>12424.24067430787</v>
      </c>
      <c r="BO309" s="12">
        <v>11672.006515657798</v>
      </c>
      <c r="BP309" s="12">
        <v>11197.861675003329</v>
      </c>
      <c r="BQ309" s="12">
        <v>11317.008065689759</v>
      </c>
      <c r="BR309" s="12">
        <v>10804.381664981469</v>
      </c>
      <c r="BS309" s="12">
        <v>11056.199201275</v>
      </c>
      <c r="BT309" s="12">
        <v>10896.57196198139</v>
      </c>
      <c r="BU309" s="12">
        <v>10816.48025668415</v>
      </c>
      <c r="BV309" s="12">
        <v>10108.19631533788</v>
      </c>
      <c r="BW309" s="12">
        <v>8947.8896879804397</v>
      </c>
      <c r="BX309" s="12">
        <v>9081.3034179930601</v>
      </c>
      <c r="BY309" s="12">
        <v>9214.7526512738405</v>
      </c>
      <c r="BZ309" s="12">
        <v>9166.0421452237606</v>
      </c>
      <c r="CA309" s="12">
        <v>9069.7095738820299</v>
      </c>
      <c r="CB309" s="12">
        <v>9637.4412768990296</v>
      </c>
      <c r="CC309" s="12">
        <v>9554.3343728014515</v>
      </c>
      <c r="CD309" s="12">
        <v>9207.3093292736703</v>
      </c>
      <c r="CE309" s="12">
        <v>8838.0484051864696</v>
      </c>
      <c r="CF309" s="12">
        <v>8755.9264914791911</v>
      </c>
      <c r="CG309" s="12">
        <v>8181.24403940103</v>
      </c>
      <c r="CH309" s="12">
        <v>7701.8068819575092</v>
      </c>
      <c r="CI309" s="12">
        <v>7226.0805744560203</v>
      </c>
      <c r="CJ309" s="12">
        <v>6534.9758711058093</v>
      </c>
      <c r="CK309" s="12">
        <v>5974.0133258868</v>
      </c>
      <c r="CL309" s="12">
        <v>5343.0084726301902</v>
      </c>
      <c r="CM309" s="12">
        <v>5045.4000536050298</v>
      </c>
      <c r="CN309" s="12">
        <v>4644.9204369098898</v>
      </c>
      <c r="CO309" s="12">
        <v>4057.2554099679001</v>
      </c>
      <c r="CP309" s="12">
        <v>3416.1434896048399</v>
      </c>
      <c r="CQ309" s="12">
        <v>2895.4172592007499</v>
      </c>
      <c r="CR309" s="12">
        <v>2399.0811079249752</v>
      </c>
      <c r="CS309" s="12">
        <v>1897.2141205349039</v>
      </c>
      <c r="CT309" s="12">
        <v>1532.6872905676528</v>
      </c>
      <c r="CU309" s="12">
        <v>1234.336050701733</v>
      </c>
      <c r="CV309" s="12">
        <v>916.92500388596</v>
      </c>
      <c r="CW309" s="12">
        <v>624.08866435975801</v>
      </c>
      <c r="CX309" s="12">
        <v>956.80171049332296</v>
      </c>
    </row>
    <row r="310" spans="1:212" s="33" customFormat="1" ht="12.75" x14ac:dyDescent="0.2">
      <c r="A310" s="12">
        <v>2047</v>
      </c>
      <c r="B310" s="12">
        <v>1009778.3756704699</v>
      </c>
      <c r="C310" s="12">
        <v>10323.695810711841</v>
      </c>
      <c r="D310" s="12">
        <v>10593.070057760258</v>
      </c>
      <c r="E310" s="12">
        <v>10752.62064225922</v>
      </c>
      <c r="F310" s="12">
        <v>10811.62435443737</v>
      </c>
      <c r="G310" s="12">
        <v>10886.05249805315</v>
      </c>
      <c r="H310" s="12">
        <v>10905.580860088059</v>
      </c>
      <c r="I310" s="12">
        <v>10899.690970972269</v>
      </c>
      <c r="J310" s="12">
        <v>10904.1479909015</v>
      </c>
      <c r="K310" s="12">
        <v>10878.999243629651</v>
      </c>
      <c r="L310" s="12">
        <v>10847.46992032414</v>
      </c>
      <c r="M310" s="12">
        <v>10838.00689760609</v>
      </c>
      <c r="N310" s="12">
        <v>10821.358700622859</v>
      </c>
      <c r="O310" s="12">
        <v>10801.074490486331</v>
      </c>
      <c r="P310" s="12">
        <v>10764.76718395798</v>
      </c>
      <c r="Q310" s="12">
        <v>10776.390352706021</v>
      </c>
      <c r="R310" s="12">
        <v>10772.37478922053</v>
      </c>
      <c r="S310" s="12">
        <v>10778.526386998281</v>
      </c>
      <c r="T310" s="12">
        <v>10817.487293935439</v>
      </c>
      <c r="U310" s="12">
        <v>10814.43586620205</v>
      </c>
      <c r="V310" s="12">
        <v>10773.798810738212</v>
      </c>
      <c r="W310" s="12">
        <v>10563.70707834596</v>
      </c>
      <c r="X310" s="12">
        <v>10224.87047660896</v>
      </c>
      <c r="Y310" s="12">
        <v>9972.9388819543092</v>
      </c>
      <c r="Z310" s="12">
        <v>9963.3933588523505</v>
      </c>
      <c r="AA310" s="12">
        <v>10065.34893509788</v>
      </c>
      <c r="AB310" s="12">
        <v>10277.87366742859</v>
      </c>
      <c r="AC310" s="12">
        <v>10483.078856541691</v>
      </c>
      <c r="AD310" s="12">
        <v>10797.54736895233</v>
      </c>
      <c r="AE310" s="12">
        <v>11085.78321392796</v>
      </c>
      <c r="AF310" s="12">
        <v>11345.167206422389</v>
      </c>
      <c r="AG310" s="12">
        <v>11605.86874186674</v>
      </c>
      <c r="AH310" s="12">
        <v>11711.2057788646</v>
      </c>
      <c r="AI310" s="12">
        <v>12289.69867682575</v>
      </c>
      <c r="AJ310" s="12">
        <v>12648.56899558499</v>
      </c>
      <c r="AK310" s="12">
        <v>12827.56844328335</v>
      </c>
      <c r="AL310" s="12">
        <v>13227.76769637178</v>
      </c>
      <c r="AM310" s="12">
        <v>13494.945316402611</v>
      </c>
      <c r="AN310" s="12">
        <v>13562.64222175539</v>
      </c>
      <c r="AO310" s="12">
        <v>13645.770082027309</v>
      </c>
      <c r="AP310" s="12">
        <v>13488.070297704558</v>
      </c>
      <c r="AQ310" s="12">
        <v>13637.774619314921</v>
      </c>
      <c r="AR310" s="12">
        <v>13102.407497529941</v>
      </c>
      <c r="AS310" s="12">
        <v>13369.569618771689</v>
      </c>
      <c r="AT310" s="12">
        <v>13084.781487354488</v>
      </c>
      <c r="AU310" s="12">
        <v>12849.60191064645</v>
      </c>
      <c r="AV310" s="12">
        <v>12710.83701635041</v>
      </c>
      <c r="AW310" s="12">
        <v>12709.360781630181</v>
      </c>
      <c r="AX310" s="12">
        <v>12698.10784407312</v>
      </c>
      <c r="AY310" s="12">
        <v>12392.973258793591</v>
      </c>
      <c r="AZ310" s="12">
        <v>12667.6326061075</v>
      </c>
      <c r="BA310" s="12">
        <v>12744.7535627658</v>
      </c>
      <c r="BB310" s="12">
        <v>12801.701287822279</v>
      </c>
      <c r="BC310" s="12">
        <v>13085.201427034841</v>
      </c>
      <c r="BD310" s="12">
        <v>13185.84592583079</v>
      </c>
      <c r="BE310" s="12">
        <v>13495.058445157942</v>
      </c>
      <c r="BF310" s="12">
        <v>13221.544706965051</v>
      </c>
      <c r="BG310" s="12">
        <v>13185.418033898659</v>
      </c>
      <c r="BH310" s="12">
        <v>12808.46087128318</v>
      </c>
      <c r="BI310" s="12">
        <v>12796.27192667792</v>
      </c>
      <c r="BJ310" s="12">
        <v>12070.460340862901</v>
      </c>
      <c r="BK310" s="12">
        <v>12130.78345413277</v>
      </c>
      <c r="BL310" s="12">
        <v>12084.459284485751</v>
      </c>
      <c r="BM310" s="12">
        <v>12055.596342159421</v>
      </c>
      <c r="BN310" s="12">
        <v>12184.727309466201</v>
      </c>
      <c r="BO310" s="12">
        <v>12258.04613330639</v>
      </c>
      <c r="BP310" s="12">
        <v>11543.13114450773</v>
      </c>
      <c r="BQ310" s="12">
        <v>11067.3208290817</v>
      </c>
      <c r="BR310" s="12">
        <v>11194.571993108369</v>
      </c>
      <c r="BS310" s="12">
        <v>10727.291507384569</v>
      </c>
      <c r="BT310" s="12">
        <v>10968.745232998401</v>
      </c>
      <c r="BU310" s="12">
        <v>10823.779400982548</v>
      </c>
      <c r="BV310" s="12">
        <v>10734.866356031071</v>
      </c>
      <c r="BW310" s="12">
        <v>10037.93780307168</v>
      </c>
      <c r="BX310" s="12">
        <v>8879.2490285415588</v>
      </c>
      <c r="BY310" s="12">
        <v>9009.532601903531</v>
      </c>
      <c r="BZ310" s="12">
        <v>9130.0810955356992</v>
      </c>
      <c r="CA310" s="12">
        <v>9073.65573810143</v>
      </c>
      <c r="CB310" s="12">
        <v>8964.1363473959391</v>
      </c>
      <c r="CC310" s="12">
        <v>9514.7162620847103</v>
      </c>
      <c r="CD310" s="12">
        <v>9387.8005984259289</v>
      </c>
      <c r="CE310" s="12">
        <v>9035.5680101639191</v>
      </c>
      <c r="CF310" s="12">
        <v>8654.5761499027503</v>
      </c>
      <c r="CG310" s="12">
        <v>8541.7712095793904</v>
      </c>
      <c r="CH310" s="12">
        <v>7954.6218761030395</v>
      </c>
      <c r="CI310" s="12">
        <v>7419.9257355793998</v>
      </c>
      <c r="CJ310" s="12">
        <v>6938.2393395666004</v>
      </c>
      <c r="CK310" s="12">
        <v>6198.1768678103499</v>
      </c>
      <c r="CL310" s="12">
        <v>5623.2041355441106</v>
      </c>
      <c r="CM310" s="12">
        <v>4970.5744881700602</v>
      </c>
      <c r="CN310" s="12">
        <v>4617.8341306095899</v>
      </c>
      <c r="CO310" s="12">
        <v>4164.2761322216202</v>
      </c>
      <c r="CP310" s="12">
        <v>3555.5257902245103</v>
      </c>
      <c r="CQ310" s="12">
        <v>2952.3944784622131</v>
      </c>
      <c r="CR310" s="12">
        <v>2454.9146648578289</v>
      </c>
      <c r="CS310" s="12">
        <v>1937.401974851537</v>
      </c>
      <c r="CT310" s="12">
        <v>1520.464765413112</v>
      </c>
      <c r="CU310" s="12">
        <v>1189.934934482169</v>
      </c>
      <c r="CV310" s="12">
        <v>916.20634312848688</v>
      </c>
      <c r="CW310" s="12">
        <v>651.39814339837494</v>
      </c>
      <c r="CX310" s="12">
        <v>1050.1864523927491</v>
      </c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</row>
    <row r="311" spans="1:212" s="33" customFormat="1" ht="12.75" x14ac:dyDescent="0.2">
      <c r="A311" s="12">
        <v>2048</v>
      </c>
      <c r="B311" s="12">
        <v>1014042.8806401</v>
      </c>
      <c r="C311" s="12">
        <v>10325.15561811288</v>
      </c>
      <c r="D311" s="12">
        <v>10595.59031348556</v>
      </c>
      <c r="E311" s="12">
        <v>10754.629021119221</v>
      </c>
      <c r="F311" s="12">
        <v>10820.655910304849</v>
      </c>
      <c r="G311" s="12">
        <v>10897.194106823739</v>
      </c>
      <c r="H311" s="12">
        <v>10925.386911800731</v>
      </c>
      <c r="I311" s="12">
        <v>10929.04507298914</v>
      </c>
      <c r="J311" s="12">
        <v>10939.50910843623</v>
      </c>
      <c r="K311" s="12">
        <v>10924.178367961871</v>
      </c>
      <c r="L311" s="12">
        <v>10896.50134119583</v>
      </c>
      <c r="M311" s="12">
        <v>10889.16861012811</v>
      </c>
      <c r="N311" s="12">
        <v>10872.830579738649</v>
      </c>
      <c r="O311" s="12">
        <v>10850.019587778101</v>
      </c>
      <c r="P311" s="12">
        <v>10812.650644449481</v>
      </c>
      <c r="Q311" s="12">
        <v>10813.101714439081</v>
      </c>
      <c r="R311" s="12">
        <v>10802.795631238969</v>
      </c>
      <c r="S311" s="12">
        <v>10814.18232046107</v>
      </c>
      <c r="T311" s="12">
        <v>10825.07398894566</v>
      </c>
      <c r="U311" s="12">
        <v>10816.748391613521</v>
      </c>
      <c r="V311" s="12">
        <v>10767.398407933681</v>
      </c>
      <c r="W311" s="12">
        <v>10551.909634461879</v>
      </c>
      <c r="X311" s="12">
        <v>10209.45864926359</v>
      </c>
      <c r="Y311" s="12">
        <v>9955.77798609411</v>
      </c>
      <c r="Z311" s="12">
        <v>9951.8954482997196</v>
      </c>
      <c r="AA311" s="12">
        <v>10057.05341406472</v>
      </c>
      <c r="AB311" s="12">
        <v>10274.194632144721</v>
      </c>
      <c r="AC311" s="12">
        <v>10532.18527839572</v>
      </c>
      <c r="AD311" s="12">
        <v>10786.888196975251</v>
      </c>
      <c r="AE311" s="12">
        <v>11101.498744214219</v>
      </c>
      <c r="AF311" s="12">
        <v>11374.234915393099</v>
      </c>
      <c r="AG311" s="12">
        <v>11651.754746671999</v>
      </c>
      <c r="AH311" s="12">
        <v>11905.08630481362</v>
      </c>
      <c r="AI311" s="12">
        <v>11929.376102277889</v>
      </c>
      <c r="AJ311" s="12">
        <v>12536.196965884239</v>
      </c>
      <c r="AK311" s="12">
        <v>12830.88592252114</v>
      </c>
      <c r="AL311" s="12">
        <v>12992.082778713258</v>
      </c>
      <c r="AM311" s="12">
        <v>13352.50843826446</v>
      </c>
      <c r="AN311" s="12">
        <v>13619.007890063011</v>
      </c>
      <c r="AO311" s="12">
        <v>13620.433954305241</v>
      </c>
      <c r="AP311" s="12">
        <v>13716.56861519706</v>
      </c>
      <c r="AQ311" s="12">
        <v>13581.177930693601</v>
      </c>
      <c r="AR311" s="12">
        <v>13678.461103916081</v>
      </c>
      <c r="AS311" s="12">
        <v>13133.620816688679</v>
      </c>
      <c r="AT311" s="12">
        <v>13426.00604929677</v>
      </c>
      <c r="AU311" s="12">
        <v>13125.538497952501</v>
      </c>
      <c r="AV311" s="12">
        <v>12882.56651326986</v>
      </c>
      <c r="AW311" s="12">
        <v>12715.751551623331</v>
      </c>
      <c r="AX311" s="12">
        <v>12723.58496970815</v>
      </c>
      <c r="AY311" s="12">
        <v>12686.015935536809</v>
      </c>
      <c r="AZ311" s="12">
        <v>12369.278910839621</v>
      </c>
      <c r="BA311" s="12">
        <v>12633.95909875235</v>
      </c>
      <c r="BB311" s="12">
        <v>12694.697770895091</v>
      </c>
      <c r="BC311" s="12">
        <v>12789.492952852681</v>
      </c>
      <c r="BD311" s="12">
        <v>13019.81486243256</v>
      </c>
      <c r="BE311" s="12">
        <v>13135.603760075312</v>
      </c>
      <c r="BF311" s="12">
        <v>13447.93272801602</v>
      </c>
      <c r="BG311" s="12">
        <v>13164.196809653731</v>
      </c>
      <c r="BH311" s="12">
        <v>13119.752088607449</v>
      </c>
      <c r="BI311" s="12">
        <v>12734.323590545031</v>
      </c>
      <c r="BJ311" s="12">
        <v>12718.380780012511</v>
      </c>
      <c r="BK311" s="12">
        <v>11980.264125742131</v>
      </c>
      <c r="BL311" s="12">
        <v>12028.29174626599</v>
      </c>
      <c r="BM311" s="12">
        <v>11987.25493072668</v>
      </c>
      <c r="BN311" s="12">
        <v>11944.07074182388</v>
      </c>
      <c r="BO311" s="12">
        <v>12020.62434285485</v>
      </c>
      <c r="BP311" s="12">
        <v>12127.74682154533</v>
      </c>
      <c r="BQ311" s="12">
        <v>11412.23930142951</v>
      </c>
      <c r="BR311" s="12">
        <v>10947.290999138821</v>
      </c>
      <c r="BS311" s="12">
        <v>11117.265759843671</v>
      </c>
      <c r="BT311" s="12">
        <v>10642.819891941639</v>
      </c>
      <c r="BU311" s="12">
        <v>10897.61858603459</v>
      </c>
      <c r="BV311" s="12">
        <v>10744.161521662121</v>
      </c>
      <c r="BW311" s="12">
        <v>10661.946394200419</v>
      </c>
      <c r="BX311" s="12">
        <v>9963.4775818325106</v>
      </c>
      <c r="BY311" s="12">
        <v>8811.0966072404899</v>
      </c>
      <c r="BZ311" s="12">
        <v>8928.3874885158511</v>
      </c>
      <c r="CA311" s="12">
        <v>9041.0137500029086</v>
      </c>
      <c r="CB311" s="12">
        <v>8970.4870036578704</v>
      </c>
      <c r="CC311" s="12">
        <v>8853.1872892632309</v>
      </c>
      <c r="CD311" s="12">
        <v>9352.1673522083584</v>
      </c>
      <c r="CE311" s="12">
        <v>9216.8686868474597</v>
      </c>
      <c r="CF311" s="12">
        <v>8851.599306935761</v>
      </c>
      <c r="CG311" s="12">
        <v>8447.8090636582201</v>
      </c>
      <c r="CH311" s="12">
        <v>8310.1928770053801</v>
      </c>
      <c r="CI311" s="12">
        <v>7668.9970335303396</v>
      </c>
      <c r="CJ311" s="12">
        <v>7128.2565362932401</v>
      </c>
      <c r="CK311" s="12">
        <v>6586.6703068979896</v>
      </c>
      <c r="CL311" s="12">
        <v>5839.7688609730303</v>
      </c>
      <c r="CM311" s="12">
        <v>5235.2540377288296</v>
      </c>
      <c r="CN311" s="12">
        <v>4555.7289770542902</v>
      </c>
      <c r="CO311" s="12">
        <v>4144.0596556686805</v>
      </c>
      <c r="CP311" s="12">
        <v>3653.0970099237202</v>
      </c>
      <c r="CQ311" s="12">
        <v>3074.5557511614898</v>
      </c>
      <c r="CR311" s="12">
        <v>2507.2179836633532</v>
      </c>
      <c r="CS311" s="12">
        <v>1985.56544880724</v>
      </c>
      <c r="CT311" s="12">
        <v>1554.9339374022309</v>
      </c>
      <c r="CU311" s="12">
        <v>1182.2180986313881</v>
      </c>
      <c r="CV311" s="12">
        <v>884.66739871808397</v>
      </c>
      <c r="CW311" s="12">
        <v>651.99222104416594</v>
      </c>
      <c r="CX311" s="12">
        <v>1131.04422388338</v>
      </c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</row>
    <row r="312" spans="1:212" s="37" customFormat="1" ht="12.75" x14ac:dyDescent="0.2">
      <c r="A312" s="12">
        <v>2049</v>
      </c>
      <c r="B312" s="12">
        <v>1018261.02083145</v>
      </c>
      <c r="C312" s="12">
        <v>10327.547995753061</v>
      </c>
      <c r="D312" s="12">
        <v>10597.24326136769</v>
      </c>
      <c r="E312" s="12">
        <v>10757.1692753795</v>
      </c>
      <c r="F312" s="12">
        <v>10822.675138741251</v>
      </c>
      <c r="G312" s="12">
        <v>10906.238331011</v>
      </c>
      <c r="H312" s="12">
        <v>10936.53497998051</v>
      </c>
      <c r="I312" s="12">
        <v>10948.861344326011</v>
      </c>
      <c r="J312" s="12">
        <v>10968.867258167342</v>
      </c>
      <c r="K312" s="12">
        <v>10959.541448765522</v>
      </c>
      <c r="L312" s="12">
        <v>10941.688970231658</v>
      </c>
      <c r="M312" s="12">
        <v>10938.20337569679</v>
      </c>
      <c r="N312" s="12">
        <v>10923.999664694769</v>
      </c>
      <c r="O312" s="12">
        <v>10901.49896109749</v>
      </c>
      <c r="P312" s="12">
        <v>10861.603356046071</v>
      </c>
      <c r="Q312" s="12">
        <v>10860.989238118989</v>
      </c>
      <c r="R312" s="12">
        <v>10839.509088393781</v>
      </c>
      <c r="S312" s="12">
        <v>10844.61775293167</v>
      </c>
      <c r="T312" s="12">
        <v>10860.75221447319</v>
      </c>
      <c r="U312" s="12">
        <v>10824.343954091139</v>
      </c>
      <c r="V312" s="12">
        <v>10769.75429696169</v>
      </c>
      <c r="W312" s="12">
        <v>10545.552494557342</v>
      </c>
      <c r="X312" s="12">
        <v>10197.71788559472</v>
      </c>
      <c r="Y312" s="12">
        <v>9940.4148950088093</v>
      </c>
      <c r="Z312" s="12">
        <v>9934.7947405617506</v>
      </c>
      <c r="AA312" s="12">
        <v>10045.589326464618</v>
      </c>
      <c r="AB312" s="12">
        <v>10265.93557625531</v>
      </c>
      <c r="AC312" s="12">
        <v>10528.559807082511</v>
      </c>
      <c r="AD312" s="12">
        <v>10836.029267913898</v>
      </c>
      <c r="AE312" s="12">
        <v>11090.884767563552</v>
      </c>
      <c r="AF312" s="12">
        <v>11389.98423607189</v>
      </c>
      <c r="AG312" s="12">
        <v>11680.890161997129</v>
      </c>
      <c r="AH312" s="12">
        <v>11951.019069072081</v>
      </c>
      <c r="AI312" s="12">
        <v>12123.308278421729</v>
      </c>
      <c r="AJ312" s="12">
        <v>12176.038354677199</v>
      </c>
      <c r="AK312" s="12">
        <v>12718.64255188005</v>
      </c>
      <c r="AL312" s="12">
        <v>12995.46690480394</v>
      </c>
      <c r="AM312" s="12">
        <v>13116.947465265639</v>
      </c>
      <c r="AN312" s="12">
        <v>13476.7160472255</v>
      </c>
      <c r="AO312" s="12">
        <v>13676.89139629807</v>
      </c>
      <c r="AP312" s="12">
        <v>13691.34694550253</v>
      </c>
      <c r="AQ312" s="12">
        <v>13809.71527276393</v>
      </c>
      <c r="AR312" s="12">
        <v>13621.98426861486</v>
      </c>
      <c r="AS312" s="12">
        <v>13709.55346228374</v>
      </c>
      <c r="AT312" s="12">
        <v>13190.306632192689</v>
      </c>
      <c r="AU312" s="12">
        <v>13466.756130158668</v>
      </c>
      <c r="AV312" s="12">
        <v>13158.494228677951</v>
      </c>
      <c r="AW312" s="12">
        <v>12887.571351658171</v>
      </c>
      <c r="AX312" s="12">
        <v>12730.19164807987</v>
      </c>
      <c r="AY312" s="12">
        <v>12711.721272458941</v>
      </c>
      <c r="AZ312" s="12">
        <v>12662.237212073211</v>
      </c>
      <c r="BA312" s="12">
        <v>12336.202138753049</v>
      </c>
      <c r="BB312" s="12">
        <v>12584.2921945526</v>
      </c>
      <c r="BC312" s="12">
        <v>12682.943419998181</v>
      </c>
      <c r="BD312" s="12">
        <v>12724.944050632479</v>
      </c>
      <c r="BE312" s="12">
        <v>12970.269155030561</v>
      </c>
      <c r="BF312" s="12">
        <v>13089.682251403949</v>
      </c>
      <c r="BG312" s="12">
        <v>13390.57415448179</v>
      </c>
      <c r="BH312" s="12">
        <v>13099.47874340777</v>
      </c>
      <c r="BI312" s="12">
        <v>13045.237057665221</v>
      </c>
      <c r="BJ312" s="12">
        <v>12657.38044347614</v>
      </c>
      <c r="BK312" s="12">
        <v>12626.801606906109</v>
      </c>
      <c r="BL312" s="12">
        <v>11879.080502095421</v>
      </c>
      <c r="BM312" s="12">
        <v>11932.015253904319</v>
      </c>
      <c r="BN312" s="12">
        <v>11876.799282756259</v>
      </c>
      <c r="BO312" s="12">
        <v>11781.852585769921</v>
      </c>
      <c r="BP312" s="12">
        <v>11892.55228772515</v>
      </c>
      <c r="BQ312" s="12">
        <v>11995.28978609027</v>
      </c>
      <c r="BR312" s="12">
        <v>11291.88094638867</v>
      </c>
      <c r="BS312" s="12">
        <v>10872.17925770062</v>
      </c>
      <c r="BT312" s="12">
        <v>11032.466592266141</v>
      </c>
      <c r="BU312" s="12">
        <v>10574.77023332689</v>
      </c>
      <c r="BV312" s="12">
        <v>10819.752524976309</v>
      </c>
      <c r="BW312" s="12">
        <v>10673.167109867882</v>
      </c>
      <c r="BX312" s="12">
        <v>10584.15935682401</v>
      </c>
      <c r="BY312" s="12">
        <v>9889.1664846745407</v>
      </c>
      <c r="BZ312" s="12">
        <v>8733.8313215571998</v>
      </c>
      <c r="CA312" s="12">
        <v>8843.2827609771412</v>
      </c>
      <c r="CB312" s="12">
        <v>8941.2718102557101</v>
      </c>
      <c r="CC312" s="12">
        <v>8862.0924080014902</v>
      </c>
      <c r="CD312" s="12">
        <v>8705.3980177057601</v>
      </c>
      <c r="CE312" s="12">
        <v>9185.2108688464104</v>
      </c>
      <c r="CF312" s="12">
        <v>9033.51237393882</v>
      </c>
      <c r="CG312" s="12">
        <v>8644.0101030836904</v>
      </c>
      <c r="CH312" s="12">
        <v>8223.7454918362091</v>
      </c>
      <c r="CI312" s="12">
        <v>8017.9220049142805</v>
      </c>
      <c r="CJ312" s="12">
        <v>7372.7735329094303</v>
      </c>
      <c r="CK312" s="12">
        <v>6771.3591381446204</v>
      </c>
      <c r="CL312" s="12">
        <v>6211.6363942238604</v>
      </c>
      <c r="CM312" s="12">
        <v>5442.4324235630802</v>
      </c>
      <c r="CN312" s="12">
        <v>4802.4777443995999</v>
      </c>
      <c r="CO312" s="12">
        <v>4094.4497544926498</v>
      </c>
      <c r="CP312" s="12">
        <v>3638.9649086647896</v>
      </c>
      <c r="CQ312" s="12">
        <v>3161.8269816794</v>
      </c>
      <c r="CR312" s="12">
        <v>2613.3121232339718</v>
      </c>
      <c r="CS312" s="12">
        <v>2032.446742491883</v>
      </c>
      <c r="CT312" s="12">
        <v>1595.9253587254889</v>
      </c>
      <c r="CU312" s="12">
        <v>1210.8422831795469</v>
      </c>
      <c r="CV312" s="12">
        <v>880.31045319006103</v>
      </c>
      <c r="CW312" s="12">
        <v>630.58461390786397</v>
      </c>
      <c r="CX312" s="12">
        <v>1185.5622394449051</v>
      </c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</row>
    <row r="313" spans="1:212" s="14" customFormat="1" ht="12.75" x14ac:dyDescent="0.2">
      <c r="A313" s="12">
        <v>2050</v>
      </c>
      <c r="B313" s="12">
        <v>1022424.26940902</v>
      </c>
      <c r="C313" s="12">
        <v>10331.296011889741</v>
      </c>
      <c r="D313" s="12">
        <v>10599.82171775284</v>
      </c>
      <c r="E313" s="12">
        <v>10758.84164822554</v>
      </c>
      <c r="F313" s="12">
        <v>10825.22590768095</v>
      </c>
      <c r="G313" s="12">
        <v>10908.27015549709</v>
      </c>
      <c r="H313" s="12">
        <v>10945.58555498701</v>
      </c>
      <c r="I313" s="12">
        <v>10960.019725883449</v>
      </c>
      <c r="J313" s="12">
        <v>10988.68763451268</v>
      </c>
      <c r="K313" s="12">
        <v>10988.90153502165</v>
      </c>
      <c r="L313" s="12">
        <v>10977.06092515775</v>
      </c>
      <c r="M313" s="12">
        <v>10983.394355087141</v>
      </c>
      <c r="N313" s="12">
        <v>10973.04168808227</v>
      </c>
      <c r="O313" s="12">
        <v>10952.67535277569</v>
      </c>
      <c r="P313" s="12">
        <v>10913.09010695486</v>
      </c>
      <c r="Q313" s="12">
        <v>10909.94588653662</v>
      </c>
      <c r="R313" s="12">
        <v>10887.39857796662</v>
      </c>
      <c r="S313" s="12">
        <v>10881.34508500978</v>
      </c>
      <c r="T313" s="12">
        <v>10891.20969801082</v>
      </c>
      <c r="U313" s="12">
        <v>10860.029993948971</v>
      </c>
      <c r="V313" s="12">
        <v>10777.391281440061</v>
      </c>
      <c r="W313" s="12">
        <v>10547.94911826422</v>
      </c>
      <c r="X313" s="12">
        <v>10191.41490828325</v>
      </c>
      <c r="Y313" s="12">
        <v>9928.7210041005201</v>
      </c>
      <c r="Z313" s="12">
        <v>9919.4901312440707</v>
      </c>
      <c r="AA313" s="12">
        <v>10028.52304092576</v>
      </c>
      <c r="AB313" s="12">
        <v>10254.50820794139</v>
      </c>
      <c r="AC313" s="12">
        <v>10520.354772871418</v>
      </c>
      <c r="AD313" s="12">
        <v>10832.46044755093</v>
      </c>
      <c r="AE313" s="12">
        <v>11140.05316047009</v>
      </c>
      <c r="AF313" s="12">
        <v>11379.41009640769</v>
      </c>
      <c r="AG313" s="12">
        <v>11696.70954613048</v>
      </c>
      <c r="AH313" s="12">
        <v>11980.205881849841</v>
      </c>
      <c r="AI313" s="12">
        <v>12169.300391181931</v>
      </c>
      <c r="AJ313" s="12">
        <v>12370.019906615558</v>
      </c>
      <c r="AK313" s="12">
        <v>12358.68812267157</v>
      </c>
      <c r="AL313" s="12">
        <v>12883.317569259651</v>
      </c>
      <c r="AM313" s="12">
        <v>13120.403735691201</v>
      </c>
      <c r="AN313" s="12">
        <v>13241.3242806539</v>
      </c>
      <c r="AO313" s="12">
        <v>13534.78241105011</v>
      </c>
      <c r="AP313" s="12">
        <v>13747.88004809067</v>
      </c>
      <c r="AQ313" s="12">
        <v>13784.602939994002</v>
      </c>
      <c r="AR313" s="12">
        <v>13850.563146925349</v>
      </c>
      <c r="AS313" s="12">
        <v>13653.254457133371</v>
      </c>
      <c r="AT313" s="12">
        <v>13766.12745928299</v>
      </c>
      <c r="AU313" s="12">
        <v>13231.33700841455</v>
      </c>
      <c r="AV313" s="12">
        <v>13499.69527707534</v>
      </c>
      <c r="AW313" s="12">
        <v>13163.49577079096</v>
      </c>
      <c r="AX313" s="12">
        <v>12902.12484985419</v>
      </c>
      <c r="AY313" s="12">
        <v>12718.517868167721</v>
      </c>
      <c r="AZ313" s="12">
        <v>12688.1913466516</v>
      </c>
      <c r="BA313" s="12">
        <v>12629.056256295749</v>
      </c>
      <c r="BB313" s="12">
        <v>12287.09521160628</v>
      </c>
      <c r="BC313" s="12">
        <v>12572.963871968939</v>
      </c>
      <c r="BD313" s="12">
        <v>12619.050783229719</v>
      </c>
      <c r="BE313" s="12">
        <v>12676.315776114141</v>
      </c>
      <c r="BF313" s="12">
        <v>12924.929059177521</v>
      </c>
      <c r="BG313" s="12">
        <v>13033.68765340527</v>
      </c>
      <c r="BH313" s="12">
        <v>13325.84735883461</v>
      </c>
      <c r="BI313" s="12">
        <v>13025.735885887709</v>
      </c>
      <c r="BJ313" s="12">
        <v>12967.87667542332</v>
      </c>
      <c r="BK313" s="12">
        <v>12566.8210727682</v>
      </c>
      <c r="BL313" s="12">
        <v>12524.43560293432</v>
      </c>
      <c r="BM313" s="12">
        <v>11784.189753668879</v>
      </c>
      <c r="BN313" s="12">
        <v>11822.4182264143</v>
      </c>
      <c r="BO313" s="12">
        <v>11715.82748666409</v>
      </c>
      <c r="BP313" s="12">
        <v>11655.781859626299</v>
      </c>
      <c r="BQ313" s="12">
        <v>11762.5961040437</v>
      </c>
      <c r="BR313" s="12">
        <v>11873.39214605963</v>
      </c>
      <c r="BS313" s="12">
        <v>11216.510982658379</v>
      </c>
      <c r="BT313" s="12">
        <v>10789.9040058342</v>
      </c>
      <c r="BU313" s="12">
        <v>10964.16486532184</v>
      </c>
      <c r="BV313" s="12">
        <v>10499.916741056859</v>
      </c>
      <c r="BW313" s="12">
        <v>10750.390278264729</v>
      </c>
      <c r="BX313" s="12">
        <v>10597.66573130868</v>
      </c>
      <c r="BY313" s="12">
        <v>10506.37342663287</v>
      </c>
      <c r="BZ313" s="12">
        <v>9805.1592338542905</v>
      </c>
      <c r="CA313" s="12">
        <v>8653.0848690743296</v>
      </c>
      <c r="CB313" s="12">
        <v>8747.5073429203694</v>
      </c>
      <c r="CC313" s="12">
        <v>8836.6207223538495</v>
      </c>
      <c r="CD313" s="12">
        <v>8717.4179101718601</v>
      </c>
      <c r="CE313" s="12">
        <v>8553.4438195041694</v>
      </c>
      <c r="CF313" s="12">
        <v>9006.0106329918999</v>
      </c>
      <c r="CG313" s="12">
        <v>8826.2696884013385</v>
      </c>
      <c r="CH313" s="12">
        <v>8418.6999152501103</v>
      </c>
      <c r="CI313" s="12">
        <v>7940.3653232148899</v>
      </c>
      <c r="CJ313" s="12">
        <v>7713.8849624137092</v>
      </c>
      <c r="CK313" s="12">
        <v>7009.7022453166101</v>
      </c>
      <c r="CL313" s="12">
        <v>6390.13937650147</v>
      </c>
      <c r="CM313" s="12">
        <v>5794.8581901533598</v>
      </c>
      <c r="CN313" s="12">
        <v>4998.0564322811597</v>
      </c>
      <c r="CO313" s="12">
        <v>4320.3963626007408</v>
      </c>
      <c r="CP313" s="12">
        <v>3601.2140774766199</v>
      </c>
      <c r="CQ313" s="12">
        <v>3152.1872212492199</v>
      </c>
      <c r="CR313" s="12">
        <v>2690.4724652581831</v>
      </c>
      <c r="CS313" s="12">
        <v>2118.9030563841598</v>
      </c>
      <c r="CT313" s="12">
        <v>1636.5978500736419</v>
      </c>
      <c r="CU313" s="12">
        <v>1244.6253003048259</v>
      </c>
      <c r="CV313" s="12">
        <v>902.98708402762099</v>
      </c>
      <c r="CW313" s="12">
        <v>628.15694754069898</v>
      </c>
      <c r="CX313" s="12">
        <v>1207.901816537696</v>
      </c>
    </row>
    <row r="314" spans="1:212" s="14" customFormat="1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</row>
    <row r="315" spans="1:212" s="14" customFormat="1" ht="12.75" x14ac:dyDescent="0.2">
      <c r="A315" s="35" t="s">
        <v>680</v>
      </c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</row>
    <row r="316" spans="1:212" s="14" customFormat="1" ht="12.75" x14ac:dyDescent="0.2">
      <c r="A316" s="46" t="s">
        <v>30</v>
      </c>
      <c r="B316" s="46" t="s">
        <v>390</v>
      </c>
      <c r="C316" s="46">
        <v>0</v>
      </c>
      <c r="D316" s="46">
        <v>1</v>
      </c>
      <c r="E316" s="46">
        <v>2</v>
      </c>
      <c r="F316" s="46">
        <v>3</v>
      </c>
      <c r="G316" s="46">
        <v>4</v>
      </c>
      <c r="H316" s="46">
        <v>5</v>
      </c>
      <c r="I316" s="46">
        <v>6</v>
      </c>
      <c r="J316" s="46">
        <v>7</v>
      </c>
      <c r="K316" s="46">
        <v>8</v>
      </c>
      <c r="L316" s="46">
        <v>9</v>
      </c>
      <c r="M316" s="46">
        <v>10</v>
      </c>
      <c r="N316" s="46">
        <v>11</v>
      </c>
      <c r="O316" s="46">
        <v>12</v>
      </c>
      <c r="P316" s="46">
        <v>13</v>
      </c>
      <c r="Q316" s="46">
        <v>14</v>
      </c>
      <c r="R316" s="46">
        <v>15</v>
      </c>
      <c r="S316" s="46">
        <v>16</v>
      </c>
      <c r="T316" s="46">
        <v>17</v>
      </c>
      <c r="U316" s="46">
        <v>18</v>
      </c>
      <c r="V316" s="46">
        <v>19</v>
      </c>
      <c r="W316" s="46">
        <v>20</v>
      </c>
      <c r="X316" s="46">
        <v>21</v>
      </c>
      <c r="Y316" s="46">
        <v>22</v>
      </c>
      <c r="Z316" s="46">
        <v>23</v>
      </c>
      <c r="AA316" s="46">
        <v>24</v>
      </c>
      <c r="AB316" s="46">
        <v>25</v>
      </c>
      <c r="AC316" s="46">
        <v>26</v>
      </c>
      <c r="AD316" s="46">
        <v>27</v>
      </c>
      <c r="AE316" s="46">
        <v>28</v>
      </c>
      <c r="AF316" s="46">
        <v>29</v>
      </c>
      <c r="AG316" s="46">
        <v>30</v>
      </c>
      <c r="AH316" s="46">
        <v>31</v>
      </c>
      <c r="AI316" s="46">
        <v>32</v>
      </c>
      <c r="AJ316" s="46">
        <v>33</v>
      </c>
      <c r="AK316" s="46">
        <v>34</v>
      </c>
      <c r="AL316" s="46">
        <v>35</v>
      </c>
      <c r="AM316" s="46">
        <v>36</v>
      </c>
      <c r="AN316" s="46">
        <v>37</v>
      </c>
      <c r="AO316" s="46">
        <v>38</v>
      </c>
      <c r="AP316" s="46">
        <v>39</v>
      </c>
      <c r="AQ316" s="46">
        <v>40</v>
      </c>
      <c r="AR316" s="46">
        <v>41</v>
      </c>
      <c r="AS316" s="46">
        <v>42</v>
      </c>
      <c r="AT316" s="46">
        <v>43</v>
      </c>
      <c r="AU316" s="46">
        <v>44</v>
      </c>
      <c r="AV316" s="46">
        <v>45</v>
      </c>
      <c r="AW316" s="46">
        <v>46</v>
      </c>
      <c r="AX316" s="46">
        <v>47</v>
      </c>
      <c r="AY316" s="46">
        <v>48</v>
      </c>
      <c r="AZ316" s="46">
        <v>49</v>
      </c>
      <c r="BA316" s="46">
        <v>50</v>
      </c>
      <c r="BB316" s="46">
        <v>51</v>
      </c>
      <c r="BC316" s="46">
        <v>52</v>
      </c>
      <c r="BD316" s="46">
        <v>53</v>
      </c>
      <c r="BE316" s="46">
        <v>54</v>
      </c>
      <c r="BF316" s="46">
        <v>55</v>
      </c>
      <c r="BG316" s="46">
        <v>56</v>
      </c>
      <c r="BH316" s="46">
        <v>57</v>
      </c>
      <c r="BI316" s="46">
        <v>58</v>
      </c>
      <c r="BJ316" s="46">
        <v>59</v>
      </c>
      <c r="BK316" s="46">
        <v>60</v>
      </c>
      <c r="BL316" s="46">
        <v>61</v>
      </c>
      <c r="BM316" s="46">
        <v>62</v>
      </c>
      <c r="BN316" s="46">
        <v>63</v>
      </c>
      <c r="BO316" s="46">
        <v>64</v>
      </c>
      <c r="BP316" s="46">
        <v>65</v>
      </c>
      <c r="BQ316" s="46">
        <v>66</v>
      </c>
      <c r="BR316" s="46">
        <v>67</v>
      </c>
      <c r="BS316" s="46">
        <v>68</v>
      </c>
      <c r="BT316" s="46">
        <v>69</v>
      </c>
      <c r="BU316" s="46">
        <v>70</v>
      </c>
      <c r="BV316" s="46">
        <v>71</v>
      </c>
      <c r="BW316" s="46">
        <v>72</v>
      </c>
      <c r="BX316" s="46">
        <v>73</v>
      </c>
      <c r="BY316" s="46">
        <v>74</v>
      </c>
      <c r="BZ316" s="46">
        <v>75</v>
      </c>
      <c r="CA316" s="46">
        <v>76</v>
      </c>
      <c r="CB316" s="46">
        <v>77</v>
      </c>
      <c r="CC316" s="46">
        <v>78</v>
      </c>
      <c r="CD316" s="46">
        <v>79</v>
      </c>
      <c r="CE316" s="46">
        <v>80</v>
      </c>
      <c r="CF316" s="46">
        <v>81</v>
      </c>
      <c r="CG316" s="46">
        <v>82</v>
      </c>
      <c r="CH316" s="46">
        <v>83</v>
      </c>
      <c r="CI316" s="46">
        <v>84</v>
      </c>
      <c r="CJ316" s="46">
        <v>85</v>
      </c>
      <c r="CK316" s="46">
        <v>86</v>
      </c>
      <c r="CL316" s="46">
        <v>87</v>
      </c>
      <c r="CM316" s="46">
        <v>88</v>
      </c>
      <c r="CN316" s="46">
        <v>89</v>
      </c>
      <c r="CO316" s="46">
        <v>90</v>
      </c>
      <c r="CP316" s="46">
        <v>91</v>
      </c>
      <c r="CQ316" s="46">
        <v>92</v>
      </c>
      <c r="CR316" s="46">
        <v>93</v>
      </c>
      <c r="CS316" s="46">
        <v>94</v>
      </c>
      <c r="CT316" s="46">
        <v>95</v>
      </c>
      <c r="CU316" s="46">
        <v>96</v>
      </c>
      <c r="CV316" s="46">
        <v>97</v>
      </c>
      <c r="CW316" s="46">
        <v>98</v>
      </c>
      <c r="CX316" s="46">
        <v>99</v>
      </c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</row>
    <row r="317" spans="1:212" s="14" customFormat="1" ht="12.75" x14ac:dyDescent="0.2">
      <c r="A317" s="9">
        <v>2016</v>
      </c>
      <c r="B317" s="12">
        <v>1437890</v>
      </c>
      <c r="C317" s="12">
        <v>16148</v>
      </c>
      <c r="D317" s="12">
        <v>16610</v>
      </c>
      <c r="E317" s="12">
        <v>16871</v>
      </c>
      <c r="F317" s="12">
        <v>16781</v>
      </c>
      <c r="G317" s="12">
        <v>16868</v>
      </c>
      <c r="H317" s="12">
        <v>17162</v>
      </c>
      <c r="I317" s="12">
        <v>16819</v>
      </c>
      <c r="J317" s="12">
        <v>16841</v>
      </c>
      <c r="K317" s="12">
        <v>16229</v>
      </c>
      <c r="L317" s="12">
        <v>16269</v>
      </c>
      <c r="M317" s="12">
        <v>15507</v>
      </c>
      <c r="N317" s="12">
        <v>15628</v>
      </c>
      <c r="O317" s="12">
        <v>15229</v>
      </c>
      <c r="P317" s="12">
        <v>14782</v>
      </c>
      <c r="Q317" s="12">
        <v>14604</v>
      </c>
      <c r="R317" s="12">
        <v>14862</v>
      </c>
      <c r="S317" s="12">
        <v>14905</v>
      </c>
      <c r="T317" s="12">
        <v>14788</v>
      </c>
      <c r="U317" s="12">
        <v>15362</v>
      </c>
      <c r="V317" s="12">
        <v>16145</v>
      </c>
      <c r="W317" s="12">
        <v>17405</v>
      </c>
      <c r="X317" s="12">
        <v>18473</v>
      </c>
      <c r="Y317" s="12">
        <v>19002</v>
      </c>
      <c r="Z317" s="12">
        <v>20188</v>
      </c>
      <c r="AA317" s="12">
        <v>20752</v>
      </c>
      <c r="AB317" s="12">
        <v>21814</v>
      </c>
      <c r="AC317" s="12">
        <v>21917</v>
      </c>
      <c r="AD317" s="12">
        <v>22639</v>
      </c>
      <c r="AE317" s="12">
        <v>21959</v>
      </c>
      <c r="AF317" s="12">
        <v>21916</v>
      </c>
      <c r="AG317" s="12">
        <v>22473</v>
      </c>
      <c r="AH317" s="12">
        <v>22840</v>
      </c>
      <c r="AI317" s="12">
        <v>23503</v>
      </c>
      <c r="AJ317" s="12">
        <v>23703</v>
      </c>
      <c r="AK317" s="12">
        <v>22566</v>
      </c>
      <c r="AL317" s="12">
        <v>22021</v>
      </c>
      <c r="AM317" s="12">
        <v>22209</v>
      </c>
      <c r="AN317" s="12">
        <v>21610</v>
      </c>
      <c r="AO317" s="12">
        <v>21825</v>
      </c>
      <c r="AP317" s="12">
        <v>21592</v>
      </c>
      <c r="AQ317" s="12">
        <v>21160</v>
      </c>
      <c r="AR317" s="12">
        <v>19858</v>
      </c>
      <c r="AS317" s="12">
        <v>17838</v>
      </c>
      <c r="AT317" s="12">
        <v>18165</v>
      </c>
      <c r="AU317" s="12">
        <v>18531</v>
      </c>
      <c r="AV317" s="12">
        <v>18767</v>
      </c>
      <c r="AW317" s="12">
        <v>18969</v>
      </c>
      <c r="AX317" s="12">
        <v>20397</v>
      </c>
      <c r="AY317" s="12">
        <v>20736</v>
      </c>
      <c r="AZ317" s="12">
        <v>20560</v>
      </c>
      <c r="BA317" s="12">
        <v>20322</v>
      </c>
      <c r="BB317" s="12">
        <v>20609</v>
      </c>
      <c r="BC317" s="12">
        <v>20098</v>
      </c>
      <c r="BD317" s="12">
        <v>19449</v>
      </c>
      <c r="BE317" s="12">
        <v>18813</v>
      </c>
      <c r="BF317" s="12">
        <v>18318</v>
      </c>
      <c r="BG317" s="12">
        <v>17647</v>
      </c>
      <c r="BH317" s="12">
        <v>16862</v>
      </c>
      <c r="BI317" s="12">
        <v>17153</v>
      </c>
      <c r="BJ317" s="12">
        <v>17265</v>
      </c>
      <c r="BK317" s="12">
        <v>16803</v>
      </c>
      <c r="BL317" s="12">
        <v>16302</v>
      </c>
      <c r="BM317" s="12">
        <v>15978</v>
      </c>
      <c r="BN317" s="12">
        <v>15942</v>
      </c>
      <c r="BO317" s="12">
        <v>15381</v>
      </c>
      <c r="BP317" s="12">
        <v>15636</v>
      </c>
      <c r="BQ317" s="12">
        <v>16380</v>
      </c>
      <c r="BR317" s="12">
        <v>16654</v>
      </c>
      <c r="BS317" s="12">
        <v>16556</v>
      </c>
      <c r="BT317" s="12">
        <v>16409</v>
      </c>
      <c r="BU317" s="12">
        <v>14749</v>
      </c>
      <c r="BV317" s="12">
        <v>11702</v>
      </c>
      <c r="BW317" s="12">
        <v>10808</v>
      </c>
      <c r="BX317" s="12">
        <v>8309</v>
      </c>
      <c r="BY317" s="12">
        <v>11318</v>
      </c>
      <c r="BZ317" s="12">
        <v>8052</v>
      </c>
      <c r="CA317" s="12">
        <v>8679</v>
      </c>
      <c r="CB317" s="12">
        <v>7945</v>
      </c>
      <c r="CC317" s="12">
        <v>7171</v>
      </c>
      <c r="CD317" s="12">
        <v>6414</v>
      </c>
      <c r="CE317" s="12">
        <v>6241</v>
      </c>
      <c r="CF317" s="12">
        <v>5574</v>
      </c>
      <c r="CG317" s="12">
        <v>5000</v>
      </c>
      <c r="CH317" s="12">
        <v>4922</v>
      </c>
      <c r="CI317" s="12">
        <v>4584</v>
      </c>
      <c r="CJ317" s="12">
        <v>4239</v>
      </c>
      <c r="CK317" s="12">
        <v>3699</v>
      </c>
      <c r="CL317" s="12">
        <v>3133</v>
      </c>
      <c r="CM317" s="12">
        <v>2649</v>
      </c>
      <c r="CN317" s="12">
        <v>2308</v>
      </c>
      <c r="CO317" s="12">
        <v>1969</v>
      </c>
      <c r="CP317" s="12">
        <v>1584</v>
      </c>
      <c r="CQ317" s="12">
        <v>1178</v>
      </c>
      <c r="CR317" s="12">
        <v>960</v>
      </c>
      <c r="CS317" s="12">
        <v>667</v>
      </c>
      <c r="CT317" s="12">
        <v>565</v>
      </c>
      <c r="CU317" s="12">
        <v>322</v>
      </c>
      <c r="CV317" s="12">
        <v>272</v>
      </c>
      <c r="CW317" s="12">
        <v>199</v>
      </c>
      <c r="CX317" s="12">
        <v>303</v>
      </c>
    </row>
    <row r="318" spans="1:212" s="14" customFormat="1" ht="12.75" x14ac:dyDescent="0.2">
      <c r="A318" s="9">
        <v>2017</v>
      </c>
      <c r="B318" s="12">
        <v>1456078.3641586341</v>
      </c>
      <c r="C318" s="12">
        <v>16578.842253848117</v>
      </c>
      <c r="D318" s="12">
        <v>16357.225760271951</v>
      </c>
      <c r="E318" s="12">
        <v>16782.465335241031</v>
      </c>
      <c r="F318" s="12">
        <v>16967.399303465449</v>
      </c>
      <c r="G318" s="12">
        <v>16865.485119706071</v>
      </c>
      <c r="H318" s="12">
        <v>16956.86081800516</v>
      </c>
      <c r="I318" s="12">
        <v>17229.301771475941</v>
      </c>
      <c r="J318" s="12">
        <v>16888.62564626239</v>
      </c>
      <c r="K318" s="12">
        <v>16927.892808825491</v>
      </c>
      <c r="L318" s="12">
        <v>16313.141658161821</v>
      </c>
      <c r="M318" s="12">
        <v>16357.745219953771</v>
      </c>
      <c r="N318" s="12">
        <v>15602.630327465999</v>
      </c>
      <c r="O318" s="12">
        <v>15692.288955594689</v>
      </c>
      <c r="P318" s="12">
        <v>15311.373854466172</v>
      </c>
      <c r="Q318" s="12">
        <v>14895.95406653039</v>
      </c>
      <c r="R318" s="12">
        <v>14687.473079461801</v>
      </c>
      <c r="S318" s="12">
        <v>14998.75474216666</v>
      </c>
      <c r="T318" s="12">
        <v>15126.418849009038</v>
      </c>
      <c r="U318" s="12">
        <v>14935.803469201061</v>
      </c>
      <c r="V318" s="12">
        <v>15762.232004564721</v>
      </c>
      <c r="W318" s="12">
        <v>16936.812822801643</v>
      </c>
      <c r="X318" s="12">
        <v>18115.20157010746</v>
      </c>
      <c r="Y318" s="12">
        <v>19051.403748677978</v>
      </c>
      <c r="Z318" s="12">
        <v>19692.299323573039</v>
      </c>
      <c r="AA318" s="12">
        <v>21079.034916156819</v>
      </c>
      <c r="AB318" s="12">
        <v>21748.645348723028</v>
      </c>
      <c r="AC318" s="12">
        <v>22769.33091342901</v>
      </c>
      <c r="AD318" s="12">
        <v>22787.15721644005</v>
      </c>
      <c r="AE318" s="12">
        <v>23360.37323718884</v>
      </c>
      <c r="AF318" s="12">
        <v>22445.685448890421</v>
      </c>
      <c r="AG318" s="12">
        <v>22348.8880929388</v>
      </c>
      <c r="AH318" s="12">
        <v>22787.49354938083</v>
      </c>
      <c r="AI318" s="12">
        <v>23097.90606915603</v>
      </c>
      <c r="AJ318" s="12">
        <v>23721.682485814948</v>
      </c>
      <c r="AK318" s="12">
        <v>23869.73307095595</v>
      </c>
      <c r="AL318" s="12">
        <v>22675.801790147019</v>
      </c>
      <c r="AM318" s="12">
        <v>22120.190654519727</v>
      </c>
      <c r="AN318" s="12">
        <v>22268.567734327771</v>
      </c>
      <c r="AO318" s="12">
        <v>21656.728890982471</v>
      </c>
      <c r="AP318" s="12">
        <v>21870.641784581232</v>
      </c>
      <c r="AQ318" s="12">
        <v>21677.97133487129</v>
      </c>
      <c r="AR318" s="12">
        <v>21191.177556225841</v>
      </c>
      <c r="AS318" s="12">
        <v>19891.24217566325</v>
      </c>
      <c r="AT318" s="12">
        <v>17904.02929735008</v>
      </c>
      <c r="AU318" s="12">
        <v>18213.948881580669</v>
      </c>
      <c r="AV318" s="12">
        <v>18569.00030037856</v>
      </c>
      <c r="AW318" s="12">
        <v>18783.516392650148</v>
      </c>
      <c r="AX318" s="12">
        <v>18983.957285073921</v>
      </c>
      <c r="AY318" s="12">
        <v>20365.484886563521</v>
      </c>
      <c r="AZ318" s="12">
        <v>20700.818002842971</v>
      </c>
      <c r="BA318" s="12">
        <v>20504.7079642053</v>
      </c>
      <c r="BB318" s="12">
        <v>20281.134828196009</v>
      </c>
      <c r="BC318" s="12">
        <v>20559.368113160323</v>
      </c>
      <c r="BD318" s="12">
        <v>20016.84793957142</v>
      </c>
      <c r="BE318" s="12">
        <v>19380.334899253452</v>
      </c>
      <c r="BF318" s="12">
        <v>18712.51805928364</v>
      </c>
      <c r="BG318" s="12">
        <v>18215.95730672537</v>
      </c>
      <c r="BH318" s="12">
        <v>17535.135097465012</v>
      </c>
      <c r="BI318" s="12">
        <v>16729.270116828131</v>
      </c>
      <c r="BJ318" s="12">
        <v>17004.348437763481</v>
      </c>
      <c r="BK318" s="12">
        <v>17099.06388661985</v>
      </c>
      <c r="BL318" s="12">
        <v>16603.619378448682</v>
      </c>
      <c r="BM318" s="12">
        <v>16103.528381407921</v>
      </c>
      <c r="BN318" s="12">
        <v>15741.707232525399</v>
      </c>
      <c r="BO318" s="12">
        <v>15611.38123311547</v>
      </c>
      <c r="BP318" s="12">
        <v>15118.7470313257</v>
      </c>
      <c r="BQ318" s="12">
        <v>15343.047542080702</v>
      </c>
      <c r="BR318" s="12">
        <v>16099.27738742248</v>
      </c>
      <c r="BS318" s="12">
        <v>16406.190479180863</v>
      </c>
      <c r="BT318" s="12">
        <v>16300.783732141541</v>
      </c>
      <c r="BU318" s="12">
        <v>16165.136439304439</v>
      </c>
      <c r="BV318" s="12">
        <v>14526.901323632061</v>
      </c>
      <c r="BW318" s="12">
        <v>11515.94826290968</v>
      </c>
      <c r="BX318" s="12">
        <v>10615.47097506924</v>
      </c>
      <c r="BY318" s="12">
        <v>8149.2729082209498</v>
      </c>
      <c r="BZ318" s="12">
        <v>11083.677197852589</v>
      </c>
      <c r="CA318" s="12">
        <v>7857.3333635096196</v>
      </c>
      <c r="CB318" s="12">
        <v>8448.8368307213495</v>
      </c>
      <c r="CC318" s="12">
        <v>7711.9624416047809</v>
      </c>
      <c r="CD318" s="12">
        <v>6929.2675858673001</v>
      </c>
      <c r="CE318" s="12">
        <v>6185.9996458947298</v>
      </c>
      <c r="CF318" s="12">
        <v>5984.1760921484502</v>
      </c>
      <c r="CG318" s="12">
        <v>5312.3275982376699</v>
      </c>
      <c r="CH318" s="12">
        <v>4743.3463762731335</v>
      </c>
      <c r="CI318" s="12">
        <v>4622.3215764563683</v>
      </c>
      <c r="CJ318" s="12">
        <v>4262.9548765464278</v>
      </c>
      <c r="CK318" s="12">
        <v>3884.5740639120122</v>
      </c>
      <c r="CL318" s="12">
        <v>3362.1982351665201</v>
      </c>
      <c r="CM318" s="12">
        <v>2805.4539294100723</v>
      </c>
      <c r="CN318" s="12">
        <v>2335.5920883396921</v>
      </c>
      <c r="CO318" s="12">
        <v>1993.7768884498778</v>
      </c>
      <c r="CP318" s="12">
        <v>1648.7081190211911</v>
      </c>
      <c r="CQ318" s="12">
        <v>1293.1512877693431</v>
      </c>
      <c r="CR318" s="12">
        <v>950.94253643764796</v>
      </c>
      <c r="CS318" s="12">
        <v>737.11954805309711</v>
      </c>
      <c r="CT318" s="12">
        <v>507.08482405524057</v>
      </c>
      <c r="CU318" s="12">
        <v>417.05154146634112</v>
      </c>
      <c r="CV318" s="12">
        <v>231.1708083290946</v>
      </c>
      <c r="CW318" s="12">
        <v>185.58983801367876</v>
      </c>
      <c r="CX318" s="12">
        <v>321.40808356975361</v>
      </c>
    </row>
    <row r="319" spans="1:212" s="14" customFormat="1" ht="12.75" x14ac:dyDescent="0.2">
      <c r="A319" s="9">
        <v>2018</v>
      </c>
      <c r="B319" s="12">
        <v>1470971.29566489</v>
      </c>
      <c r="C319" s="12">
        <v>16797.20125126218</v>
      </c>
      <c r="D319" s="12">
        <v>16732.29489030988</v>
      </c>
      <c r="E319" s="12">
        <v>16480.27965926877</v>
      </c>
      <c r="F319" s="12">
        <v>16834.736452012519</v>
      </c>
      <c r="G319" s="12">
        <v>17012.468734171889</v>
      </c>
      <c r="H319" s="12">
        <v>16917.682655367687</v>
      </c>
      <c r="I319" s="12">
        <v>16989.254379929502</v>
      </c>
      <c r="J319" s="12">
        <v>17266.787197696151</v>
      </c>
      <c r="K319" s="12">
        <v>16945.697055615361</v>
      </c>
      <c r="L319" s="12">
        <v>16987.474503866488</v>
      </c>
      <c r="M319" s="12">
        <v>16378.109646086361</v>
      </c>
      <c r="N319" s="12">
        <v>16427.977657064421</v>
      </c>
      <c r="O319" s="12">
        <v>15646.11050817813</v>
      </c>
      <c r="P319" s="12">
        <v>15753.862459164331</v>
      </c>
      <c r="Q319" s="12">
        <v>15402.83903425288</v>
      </c>
      <c r="R319" s="12">
        <v>14960.555299979529</v>
      </c>
      <c r="S319" s="12">
        <v>14803.253648691851</v>
      </c>
      <c r="T319" s="12">
        <v>15194.26980564808</v>
      </c>
      <c r="U319" s="12">
        <v>15247.180873846988</v>
      </c>
      <c r="V319" s="12">
        <v>15277.458648605691</v>
      </c>
      <c r="W319" s="12">
        <v>16443.000127434818</v>
      </c>
      <c r="X319" s="12">
        <v>17515.680651306408</v>
      </c>
      <c r="Y319" s="12">
        <v>18566.696523748113</v>
      </c>
      <c r="Z319" s="12">
        <v>19603.582484755079</v>
      </c>
      <c r="AA319" s="12">
        <v>20426.139029052389</v>
      </c>
      <c r="AB319" s="12">
        <v>21913.01773576298</v>
      </c>
      <c r="AC319" s="12">
        <v>22545.479279245999</v>
      </c>
      <c r="AD319" s="12">
        <v>23490.921655542988</v>
      </c>
      <c r="AE319" s="12">
        <v>23369.706935645128</v>
      </c>
      <c r="AF319" s="12">
        <v>23728.175441256361</v>
      </c>
      <c r="AG319" s="12">
        <v>22764.222331385528</v>
      </c>
      <c r="AH319" s="12">
        <v>22563.384558067079</v>
      </c>
      <c r="AI319" s="12">
        <v>22954.379772401011</v>
      </c>
      <c r="AJ319" s="12">
        <v>23231.445380354489</v>
      </c>
      <c r="AK319" s="12">
        <v>23812.594789863881</v>
      </c>
      <c r="AL319" s="12">
        <v>23914.06858033386</v>
      </c>
      <c r="AM319" s="12">
        <v>22712.88834847289</v>
      </c>
      <c r="AN319" s="12">
        <v>22122.94821525817</v>
      </c>
      <c r="AO319" s="12">
        <v>22262.29360848463</v>
      </c>
      <c r="AP319" s="12">
        <v>21654.720962961997</v>
      </c>
      <c r="AQ319" s="12">
        <v>21914.259220975007</v>
      </c>
      <c r="AR319" s="12">
        <v>21669.696631629809</v>
      </c>
      <c r="AS319" s="12">
        <v>21184.78973445209</v>
      </c>
      <c r="AT319" s="12">
        <v>19919.998073347328</v>
      </c>
      <c r="AU319" s="12">
        <v>17916.754656495432</v>
      </c>
      <c r="AV319" s="12">
        <v>18217.783568783852</v>
      </c>
      <c r="AW319" s="12">
        <v>18555.446503604471</v>
      </c>
      <c r="AX319" s="12">
        <v>18770.293860986072</v>
      </c>
      <c r="AY319" s="12">
        <v>18929.616566530389</v>
      </c>
      <c r="AZ319" s="12">
        <v>20307.74779139752</v>
      </c>
      <c r="BA319" s="12">
        <v>20623.419520241681</v>
      </c>
      <c r="BB319" s="12">
        <v>20441.728576456699</v>
      </c>
      <c r="BC319" s="12">
        <v>20212.469114815678</v>
      </c>
      <c r="BD319" s="12">
        <v>20457.9794078042</v>
      </c>
      <c r="BE319" s="12">
        <v>19927.238111952713</v>
      </c>
      <c r="BF319" s="12">
        <v>19262.051071342998</v>
      </c>
      <c r="BG319" s="12">
        <v>18594.827475826569</v>
      </c>
      <c r="BH319" s="12">
        <v>18088.308829497211</v>
      </c>
      <c r="BI319" s="12">
        <v>17387.941868461981</v>
      </c>
      <c r="BJ319" s="12">
        <v>16574.08373814365</v>
      </c>
      <c r="BK319" s="12">
        <v>16831.148253586201</v>
      </c>
      <c r="BL319" s="12">
        <v>16889.97082084218</v>
      </c>
      <c r="BM319" s="12">
        <v>16395.90665204827</v>
      </c>
      <c r="BN319" s="12">
        <v>15860.352568029921</v>
      </c>
      <c r="BO319" s="12">
        <v>15407.69280654117</v>
      </c>
      <c r="BP319" s="12">
        <v>15342.41724941402</v>
      </c>
      <c r="BQ319" s="12">
        <v>14827.62736798076</v>
      </c>
      <c r="BR319" s="12">
        <v>15071.48510382108</v>
      </c>
      <c r="BS319" s="12">
        <v>15856.326333275369</v>
      </c>
      <c r="BT319" s="12">
        <v>16152.00327019549</v>
      </c>
      <c r="BU319" s="12">
        <v>16059.313533408778</v>
      </c>
      <c r="BV319" s="12">
        <v>15924.989109797551</v>
      </c>
      <c r="BW319" s="12">
        <v>14300.30345395716</v>
      </c>
      <c r="BX319" s="12">
        <v>11313.19517801051</v>
      </c>
      <c r="BY319" s="12">
        <v>10415.22238656497</v>
      </c>
      <c r="BZ319" s="12">
        <v>7981.1479847733599</v>
      </c>
      <c r="CA319" s="12">
        <v>10818.199051701091</v>
      </c>
      <c r="CB319" s="12">
        <v>7650.9108509619409</v>
      </c>
      <c r="CC319" s="12">
        <v>8206.0039402509901</v>
      </c>
      <c r="CD319" s="12">
        <v>7455.11341079256</v>
      </c>
      <c r="CE319" s="12">
        <v>6687.7043845939206</v>
      </c>
      <c r="CF319" s="12">
        <v>5936.1193931881799</v>
      </c>
      <c r="CG319" s="12">
        <v>5706.0014612337282</v>
      </c>
      <c r="CH319" s="12">
        <v>5043.4898744115599</v>
      </c>
      <c r="CI319" s="12">
        <v>4457.404210810415</v>
      </c>
      <c r="CJ319" s="12">
        <v>4304.2380727611117</v>
      </c>
      <c r="CK319" s="12">
        <v>3909.9571738173081</v>
      </c>
      <c r="CL319" s="12">
        <v>3534.8998546829789</v>
      </c>
      <c r="CM319" s="12">
        <v>3014.830187797812</v>
      </c>
      <c r="CN319" s="12">
        <v>2477.1328815385677</v>
      </c>
      <c r="CO319" s="12">
        <v>2020.3831792694391</v>
      </c>
      <c r="CP319" s="12">
        <v>1670.7739491388779</v>
      </c>
      <c r="CQ319" s="12">
        <v>1347.637670264221</v>
      </c>
      <c r="CR319" s="12">
        <v>1045.9546065479039</v>
      </c>
      <c r="CS319" s="12">
        <v>731.75614974377413</v>
      </c>
      <c r="CT319" s="12">
        <v>560.96544912137142</v>
      </c>
      <c r="CU319" s="12">
        <v>375.07530516077151</v>
      </c>
      <c r="CV319" s="12">
        <v>298.96519045179082</v>
      </c>
      <c r="CW319" s="12">
        <v>156.9022325328155</v>
      </c>
      <c r="CX319" s="12">
        <v>324.50001677247042</v>
      </c>
    </row>
    <row r="320" spans="1:212" s="14" customFormat="1" ht="12.75" x14ac:dyDescent="0.2">
      <c r="A320" s="9">
        <v>2019</v>
      </c>
      <c r="B320" s="12">
        <v>1485903.0266150511</v>
      </c>
      <c r="C320" s="12">
        <v>16947.550506168678</v>
      </c>
      <c r="D320" s="12">
        <v>16951.246911760318</v>
      </c>
      <c r="E320" s="12">
        <v>16855.320192922609</v>
      </c>
      <c r="F320" s="12">
        <v>16532.603158234579</v>
      </c>
      <c r="G320" s="12">
        <v>16879.86191880134</v>
      </c>
      <c r="H320" s="12">
        <v>17064.698185492882</v>
      </c>
      <c r="I320" s="12">
        <v>16950.116795913309</v>
      </c>
      <c r="J320" s="12">
        <v>17026.762182193001</v>
      </c>
      <c r="K320" s="12">
        <v>17323.835048022971</v>
      </c>
      <c r="L320" s="12">
        <v>17005.311000084341</v>
      </c>
      <c r="M320" s="12">
        <v>17052.389914223168</v>
      </c>
      <c r="N320" s="12">
        <v>16448.37519781469</v>
      </c>
      <c r="O320" s="12">
        <v>16471.42559981356</v>
      </c>
      <c r="P320" s="12">
        <v>15707.71622087552</v>
      </c>
      <c r="Q320" s="12">
        <v>15845.33135694108</v>
      </c>
      <c r="R320" s="12">
        <v>15467.40576919922</v>
      </c>
      <c r="S320" s="12">
        <v>15076.3652120109</v>
      </c>
      <c r="T320" s="12">
        <v>14998.931543597908</v>
      </c>
      <c r="U320" s="12">
        <v>15315.056609736988</v>
      </c>
      <c r="V320" s="12">
        <v>15588.829954600729</v>
      </c>
      <c r="W320" s="12">
        <v>15958.50224269713</v>
      </c>
      <c r="X320" s="12">
        <v>17022.349509124229</v>
      </c>
      <c r="Y320" s="12">
        <v>17967.45186103887</v>
      </c>
      <c r="Z320" s="12">
        <v>19119.185182063418</v>
      </c>
      <c r="AA320" s="12">
        <v>20337.503000109318</v>
      </c>
      <c r="AB320" s="12">
        <v>21260.543782348839</v>
      </c>
      <c r="AC320" s="12">
        <v>22709.885598512963</v>
      </c>
      <c r="AD320" s="12">
        <v>23267.43155054214</v>
      </c>
      <c r="AE320" s="12">
        <v>24073.252695873569</v>
      </c>
      <c r="AF320" s="12">
        <v>23737.613753807738</v>
      </c>
      <c r="AG320" s="12">
        <v>24046.24060087157</v>
      </c>
      <c r="AH320" s="12">
        <v>22978.713739430132</v>
      </c>
      <c r="AI320" s="12">
        <v>22730.67534840211</v>
      </c>
      <c r="AJ320" s="12">
        <v>23088.212813164952</v>
      </c>
      <c r="AK320" s="12">
        <v>23322.990687974379</v>
      </c>
      <c r="AL320" s="12">
        <v>23857.398604340138</v>
      </c>
      <c r="AM320" s="12">
        <v>23950.70837622109</v>
      </c>
      <c r="AN320" s="12">
        <v>22715.726253413031</v>
      </c>
      <c r="AO320" s="12">
        <v>22117.152573185893</v>
      </c>
      <c r="AP320" s="12">
        <v>22260.441949157572</v>
      </c>
      <c r="AQ320" s="12">
        <v>21698.77144051954</v>
      </c>
      <c r="AR320" s="12">
        <v>21906.325520915227</v>
      </c>
      <c r="AS320" s="12">
        <v>21663.34878157917</v>
      </c>
      <c r="AT320" s="12">
        <v>21212.562455682822</v>
      </c>
      <c r="AU320" s="12">
        <v>19931.020350523129</v>
      </c>
      <c r="AV320" s="12">
        <v>17921.61732729771</v>
      </c>
      <c r="AW320" s="12">
        <v>18205.14808303821</v>
      </c>
      <c r="AX320" s="12">
        <v>18543.403535596997</v>
      </c>
      <c r="AY320" s="12">
        <v>18717.112193589259</v>
      </c>
      <c r="AZ320" s="12">
        <v>18875.579819967901</v>
      </c>
      <c r="BA320" s="12">
        <v>20231.970904036512</v>
      </c>
      <c r="BB320" s="12">
        <v>20561.28268178181</v>
      </c>
      <c r="BC320" s="12">
        <v>20373.52496319823</v>
      </c>
      <c r="BD320" s="12">
        <v>20113.637804723679</v>
      </c>
      <c r="BE320" s="12">
        <v>20368.301660221088</v>
      </c>
      <c r="BF320" s="12">
        <v>19808.078517786751</v>
      </c>
      <c r="BG320" s="12">
        <v>19143.032806777781</v>
      </c>
      <c r="BH320" s="12">
        <v>18467.131323853067</v>
      </c>
      <c r="BI320" s="12">
        <v>17939.981653318937</v>
      </c>
      <c r="BJ320" s="12">
        <v>17230.787215196709</v>
      </c>
      <c r="BK320" s="12">
        <v>16405.86144509069</v>
      </c>
      <c r="BL320" s="12">
        <v>16625.171126346468</v>
      </c>
      <c r="BM320" s="12">
        <v>16682.538509815658</v>
      </c>
      <c r="BN320" s="12">
        <v>16152.12646393457</v>
      </c>
      <c r="BO320" s="12">
        <v>15528.166945526029</v>
      </c>
      <c r="BP320" s="12">
        <v>15144.038746854199</v>
      </c>
      <c r="BQ320" s="12">
        <v>15052.934651338208</v>
      </c>
      <c r="BR320" s="12">
        <v>14565.545546141711</v>
      </c>
      <c r="BS320" s="12">
        <v>14844.209231897959</v>
      </c>
      <c r="BT320" s="12">
        <v>15614.95299497224</v>
      </c>
      <c r="BU320" s="12">
        <v>15917.91796029676</v>
      </c>
      <c r="BV320" s="12">
        <v>15826.95101094257</v>
      </c>
      <c r="BW320" s="12">
        <v>15684.020328306611</v>
      </c>
      <c r="BX320" s="12">
        <v>14056.937654924579</v>
      </c>
      <c r="BY320" s="12">
        <v>11105.93803830662</v>
      </c>
      <c r="BZ320" s="12">
        <v>10207.247771288419</v>
      </c>
      <c r="CA320" s="12">
        <v>7794.2086114577796</v>
      </c>
      <c r="CB320" s="12">
        <v>10542.88032377011</v>
      </c>
      <c r="CC320" s="12">
        <v>7435.1972588426506</v>
      </c>
      <c r="CD320" s="12">
        <v>7940.0974681464904</v>
      </c>
      <c r="CE320" s="12">
        <v>7200.52918365604</v>
      </c>
      <c r="CF320" s="12">
        <v>6424.0860671662804</v>
      </c>
      <c r="CG320" s="12">
        <v>5666.888220822555</v>
      </c>
      <c r="CH320" s="12">
        <v>5422.6463616911042</v>
      </c>
      <c r="CI320" s="12">
        <v>4744.0927629259331</v>
      </c>
      <c r="CJ320" s="12">
        <v>4155.3932359480987</v>
      </c>
      <c r="CK320" s="12">
        <v>3954.9588435719352</v>
      </c>
      <c r="CL320" s="12">
        <v>3561.4756826147391</v>
      </c>
      <c r="CM320" s="12">
        <v>3174.2021628212169</v>
      </c>
      <c r="CN320" s="12">
        <v>2665.9481511644849</v>
      </c>
      <c r="CO320" s="12">
        <v>2146.4396118961859</v>
      </c>
      <c r="CP320" s="12">
        <v>1695.904785379134</v>
      </c>
      <c r="CQ320" s="12">
        <v>1367.7765456102561</v>
      </c>
      <c r="CR320" s="12">
        <v>1091.580847400033</v>
      </c>
      <c r="CS320" s="12">
        <v>806.39255103195808</v>
      </c>
      <c r="CT320" s="12">
        <v>558.05520845032925</v>
      </c>
      <c r="CU320" s="12">
        <v>415.59331881520279</v>
      </c>
      <c r="CV320" s="12">
        <v>269.6502932943074</v>
      </c>
      <c r="CW320" s="12">
        <v>203.83674130021231</v>
      </c>
      <c r="CX320" s="12">
        <v>306.90151099910338</v>
      </c>
    </row>
    <row r="321" spans="1:102" s="14" customFormat="1" ht="12.75" x14ac:dyDescent="0.2">
      <c r="A321" s="9">
        <v>2020</v>
      </c>
      <c r="B321" s="12">
        <v>1500847.7418807971</v>
      </c>
      <c r="C321" s="12">
        <v>17089.582204186361</v>
      </c>
      <c r="D321" s="12">
        <v>17102.296222321998</v>
      </c>
      <c r="E321" s="12">
        <v>17074.327771805278</v>
      </c>
      <c r="F321" s="12">
        <v>16907.66281405745</v>
      </c>
      <c r="G321" s="12">
        <v>16577.797419004921</v>
      </c>
      <c r="H321" s="12">
        <v>16932.128987441451</v>
      </c>
      <c r="I321" s="12">
        <v>17097.157373422331</v>
      </c>
      <c r="J321" s="12">
        <v>16987.634463592629</v>
      </c>
      <c r="K321" s="12">
        <v>17083.873408724379</v>
      </c>
      <c r="L321" s="12">
        <v>17383.459371674569</v>
      </c>
      <c r="M321" s="12">
        <v>17070.247193461699</v>
      </c>
      <c r="N321" s="12">
        <v>17122.631378820861</v>
      </c>
      <c r="O321" s="12">
        <v>16491.858990079818</v>
      </c>
      <c r="P321" s="12">
        <v>16533.001635876411</v>
      </c>
      <c r="Q321" s="12">
        <v>15799.205763850681</v>
      </c>
      <c r="R321" s="12">
        <v>15909.918896775111</v>
      </c>
      <c r="S321" s="12">
        <v>15583.225438748641</v>
      </c>
      <c r="T321" s="12">
        <v>15272.098219131789</v>
      </c>
      <c r="U321" s="12">
        <v>15119.758679319708</v>
      </c>
      <c r="V321" s="12">
        <v>15656.80204602688</v>
      </c>
      <c r="W321" s="12">
        <v>16269.855085596038</v>
      </c>
      <c r="X321" s="12">
        <v>16538.214172187239</v>
      </c>
      <c r="Y321" s="12">
        <v>17474.34367539463</v>
      </c>
      <c r="Z321" s="12">
        <v>18520.417029635624</v>
      </c>
      <c r="AA321" s="12">
        <v>19853.301188006299</v>
      </c>
      <c r="AB321" s="12">
        <v>21171.991189569369</v>
      </c>
      <c r="AC321" s="12">
        <v>22057.979153549069</v>
      </c>
      <c r="AD321" s="12">
        <v>23431.865709054382</v>
      </c>
      <c r="AE321" s="12">
        <v>23850.013387033228</v>
      </c>
      <c r="AF321" s="12">
        <v>24441.094639852341</v>
      </c>
      <c r="AG321" s="12">
        <v>24055.881696857639</v>
      </c>
      <c r="AH321" s="12">
        <v>24260.303065823282</v>
      </c>
      <c r="AI321" s="12">
        <v>23146.068881003372</v>
      </c>
      <c r="AJ321" s="12">
        <v>22864.874675114777</v>
      </c>
      <c r="AK321" s="12">
        <v>23180.136952799232</v>
      </c>
      <c r="AL321" s="12">
        <v>23368.33391719397</v>
      </c>
      <c r="AM321" s="12">
        <v>23894.496337538978</v>
      </c>
      <c r="AN321" s="12">
        <v>23952.973607780528</v>
      </c>
      <c r="AO321" s="12">
        <v>22710.034370120269</v>
      </c>
      <c r="AP321" s="12">
        <v>22115.736103017181</v>
      </c>
      <c r="AQ321" s="12">
        <v>22304.61848801883</v>
      </c>
      <c r="AR321" s="12">
        <v>21691.325759366293</v>
      </c>
      <c r="AS321" s="12">
        <v>21900.399581289923</v>
      </c>
      <c r="AT321" s="12">
        <v>21691.11002966018</v>
      </c>
      <c r="AU321" s="12">
        <v>21222.491927826191</v>
      </c>
      <c r="AV321" s="12">
        <v>19933.794384716428</v>
      </c>
      <c r="AW321" s="12">
        <v>17909.910827203668</v>
      </c>
      <c r="AX321" s="12">
        <v>18194.282501243801</v>
      </c>
      <c r="AY321" s="12">
        <v>18491.504766837232</v>
      </c>
      <c r="AZ321" s="12">
        <v>18664.17975401902</v>
      </c>
      <c r="BA321" s="12">
        <v>18803.716798851623</v>
      </c>
      <c r="BB321" s="12">
        <v>20171.774819955899</v>
      </c>
      <c r="BC321" s="12">
        <v>20493.787683479339</v>
      </c>
      <c r="BD321" s="12">
        <v>20275.292053745809</v>
      </c>
      <c r="BE321" s="12">
        <v>20026.513796969499</v>
      </c>
      <c r="BF321" s="12">
        <v>20249.231648363282</v>
      </c>
      <c r="BG321" s="12">
        <v>19688.106123113408</v>
      </c>
      <c r="BH321" s="12">
        <v>19013.766213723429</v>
      </c>
      <c r="BI321" s="12">
        <v>18318.947231667022</v>
      </c>
      <c r="BJ321" s="12">
        <v>17781.698470383959</v>
      </c>
      <c r="BK321" s="12">
        <v>17060.444695127859</v>
      </c>
      <c r="BL321" s="12">
        <v>16204.606495271792</v>
      </c>
      <c r="BM321" s="12">
        <v>16421.302069820871</v>
      </c>
      <c r="BN321" s="12">
        <v>16439.069207208071</v>
      </c>
      <c r="BO321" s="12">
        <v>15819.16526050629</v>
      </c>
      <c r="BP321" s="12">
        <v>15266.555893089779</v>
      </c>
      <c r="BQ321" s="12">
        <v>14860.35446935099</v>
      </c>
      <c r="BR321" s="12">
        <v>14792.74805668091</v>
      </c>
      <c r="BS321" s="12">
        <v>14347.46630727662</v>
      </c>
      <c r="BT321" s="12">
        <v>14619.22617374833</v>
      </c>
      <c r="BU321" s="12">
        <v>15393.91475180578</v>
      </c>
      <c r="BV321" s="12">
        <v>15692.845575774521</v>
      </c>
      <c r="BW321" s="12">
        <v>15593.716070531889</v>
      </c>
      <c r="BX321" s="12">
        <v>15424.652795791912</v>
      </c>
      <c r="BY321" s="12">
        <v>13807.75934625252</v>
      </c>
      <c r="BZ321" s="12">
        <v>10890.26426307451</v>
      </c>
      <c r="CA321" s="12">
        <v>9974.3794459851488</v>
      </c>
      <c r="CB321" s="12">
        <v>7597.9443859693893</v>
      </c>
      <c r="CC321" s="12">
        <v>10253.48730823844</v>
      </c>
      <c r="CD321" s="12">
        <v>7199.35155876727</v>
      </c>
      <c r="CE321" s="12">
        <v>7676.0943966061495</v>
      </c>
      <c r="CF321" s="12">
        <v>6922.1485837639102</v>
      </c>
      <c r="CG321" s="12">
        <v>6139.6188880445497</v>
      </c>
      <c r="CH321" s="12">
        <v>5391.6398040105669</v>
      </c>
      <c r="CI321" s="12">
        <v>5106.0205856216944</v>
      </c>
      <c r="CJ321" s="12">
        <v>4427.6079093421868</v>
      </c>
      <c r="CK321" s="12">
        <v>3822.0201577876392</v>
      </c>
      <c r="CL321" s="12">
        <v>3608.8953643926279</v>
      </c>
      <c r="CM321" s="12">
        <v>3201.6573185664311</v>
      </c>
      <c r="CN321" s="12">
        <v>2810.5238369201397</v>
      </c>
      <c r="CO321" s="12">
        <v>2313.4331518498266</v>
      </c>
      <c r="CP321" s="12">
        <v>1805.2113064093978</v>
      </c>
      <c r="CQ321" s="12">
        <v>1390.7861385793331</v>
      </c>
      <c r="CR321" s="12">
        <v>1109.150826417168</v>
      </c>
      <c r="CS321" s="12">
        <v>842.91258023945875</v>
      </c>
      <c r="CT321" s="12">
        <v>616.26407300837161</v>
      </c>
      <c r="CU321" s="12">
        <v>414.08493900444137</v>
      </c>
      <c r="CV321" s="12">
        <v>298.90850376127793</v>
      </c>
      <c r="CW321" s="12">
        <v>184.54380316748549</v>
      </c>
      <c r="CX321" s="12">
        <v>327.92960714605829</v>
      </c>
    </row>
    <row r="322" spans="1:102" s="14" customFormat="1" ht="12.75" x14ac:dyDescent="0.2">
      <c r="A322" s="9">
        <v>2021</v>
      </c>
      <c r="B322" s="12">
        <v>1515772.873137715</v>
      </c>
      <c r="C322" s="12">
        <v>17217.497936604199</v>
      </c>
      <c r="D322" s="12">
        <v>17245.0259436341</v>
      </c>
      <c r="E322" s="12">
        <v>17225.446177920479</v>
      </c>
      <c r="F322" s="12">
        <v>17126.68874319192</v>
      </c>
      <c r="G322" s="12">
        <v>16952.872529912158</v>
      </c>
      <c r="H322" s="12">
        <v>16630.114327675459</v>
      </c>
      <c r="I322" s="12">
        <v>16964.61780985141</v>
      </c>
      <c r="J322" s="12">
        <v>17134.69430572358</v>
      </c>
      <c r="K322" s="12">
        <v>17044.7547157929</v>
      </c>
      <c r="L322" s="12">
        <v>17143.548666035349</v>
      </c>
      <c r="M322" s="12">
        <v>17448.386256814381</v>
      </c>
      <c r="N322" s="12">
        <v>17140.51616437854</v>
      </c>
      <c r="O322" s="12">
        <v>17166.087657462798</v>
      </c>
      <c r="P322" s="12">
        <v>16553.46290731724</v>
      </c>
      <c r="Q322" s="12">
        <v>16624.472318098648</v>
      </c>
      <c r="R322" s="12">
        <v>15863.793039912991</v>
      </c>
      <c r="S322" s="12">
        <v>16025.734498347631</v>
      </c>
      <c r="T322" s="12">
        <v>15778.93247524554</v>
      </c>
      <c r="U322" s="12">
        <v>15392.935002780099</v>
      </c>
      <c r="V322" s="12">
        <v>15461.643850079201</v>
      </c>
      <c r="W322" s="12">
        <v>16337.937320048612</v>
      </c>
      <c r="X322" s="12">
        <v>16849.58222675493</v>
      </c>
      <c r="Y322" s="12">
        <v>16990.442296132998</v>
      </c>
      <c r="Z322" s="12">
        <v>18027.68462718642</v>
      </c>
      <c r="AA322" s="12">
        <v>19254.88529039258</v>
      </c>
      <c r="AB322" s="12">
        <v>20688.022733129968</v>
      </c>
      <c r="AC322" s="12">
        <v>21969.54442682218</v>
      </c>
      <c r="AD322" s="12">
        <v>22780.528363763908</v>
      </c>
      <c r="AE322" s="12">
        <v>24014.456114602141</v>
      </c>
      <c r="AF322" s="12">
        <v>24218.227236163151</v>
      </c>
      <c r="AG322" s="12">
        <v>24759.18077258324</v>
      </c>
      <c r="AH322" s="12">
        <v>24270.170963136141</v>
      </c>
      <c r="AI322" s="12">
        <v>24427.241181167239</v>
      </c>
      <c r="AJ322" s="12">
        <v>23280.418916362469</v>
      </c>
      <c r="AK322" s="12">
        <v>22957.239266381697</v>
      </c>
      <c r="AL322" s="12">
        <v>23225.786330211711</v>
      </c>
      <c r="AM322" s="12">
        <v>23405.96937825916</v>
      </c>
      <c r="AN322" s="12">
        <v>23897.311532178566</v>
      </c>
      <c r="AO322" s="12">
        <v>23946.675971219753</v>
      </c>
      <c r="AP322" s="12">
        <v>22708.768164175883</v>
      </c>
      <c r="AQ322" s="12">
        <v>22160.272044369689</v>
      </c>
      <c r="AR322" s="12">
        <v>22297.319725353507</v>
      </c>
      <c r="AS322" s="12">
        <v>21686.086678588712</v>
      </c>
      <c r="AT322" s="12">
        <v>21928.522680613838</v>
      </c>
      <c r="AU322" s="12">
        <v>21701.056160121749</v>
      </c>
      <c r="AV322" s="12">
        <v>21223.88555447818</v>
      </c>
      <c r="AW322" s="12">
        <v>19920.11277648095</v>
      </c>
      <c r="AX322" s="12">
        <v>17900.219840007929</v>
      </c>
      <c r="AY322" s="12">
        <v>18143.540588106553</v>
      </c>
      <c r="AZ322" s="12">
        <v>18439.797307133911</v>
      </c>
      <c r="BA322" s="12">
        <v>18593.455807457238</v>
      </c>
      <c r="BB322" s="12">
        <v>18747.840377522341</v>
      </c>
      <c r="BC322" s="12">
        <v>20106.026444117309</v>
      </c>
      <c r="BD322" s="12">
        <v>20396.468333765282</v>
      </c>
      <c r="BE322" s="12">
        <v>20188.711509556728</v>
      </c>
      <c r="BF322" s="12">
        <v>19910.312027329528</v>
      </c>
      <c r="BG322" s="12">
        <v>20129.181694545961</v>
      </c>
      <c r="BH322" s="12">
        <v>19557.828407386271</v>
      </c>
      <c r="BI322" s="12">
        <v>18863.963039483249</v>
      </c>
      <c r="BJ322" s="12">
        <v>18160.609251794169</v>
      </c>
      <c r="BK322" s="12">
        <v>17610.10325425402</v>
      </c>
      <c r="BL322" s="12">
        <v>16857.229668799358</v>
      </c>
      <c r="BM322" s="12">
        <v>16005.89532156655</v>
      </c>
      <c r="BN322" s="12">
        <v>16181.43792431682</v>
      </c>
      <c r="BO322" s="12">
        <v>16106.52469953002</v>
      </c>
      <c r="BP322" s="12">
        <v>15556.96554261351</v>
      </c>
      <c r="BQ322" s="12">
        <v>14985.148662732299</v>
      </c>
      <c r="BR322" s="12">
        <v>14606.615065306571</v>
      </c>
      <c r="BS322" s="12">
        <v>14576.293565106991</v>
      </c>
      <c r="BT322" s="12">
        <v>14132.189679500181</v>
      </c>
      <c r="BU322" s="12">
        <v>14415.37009803611</v>
      </c>
      <c r="BV322" s="12">
        <v>15182.132905938741</v>
      </c>
      <c r="BW322" s="12">
        <v>15467.431803765541</v>
      </c>
      <c r="BX322" s="12">
        <v>15342.982202601019</v>
      </c>
      <c r="BY322" s="12">
        <v>15158.850134957931</v>
      </c>
      <c r="BZ322" s="12">
        <v>13547.185041757661</v>
      </c>
      <c r="CA322" s="12">
        <v>10648.63918292263</v>
      </c>
      <c r="CB322" s="12">
        <v>9731.2522562560589</v>
      </c>
      <c r="CC322" s="12">
        <v>7392.4387262308601</v>
      </c>
      <c r="CD322" s="12">
        <v>9933.1422155265609</v>
      </c>
      <c r="CE322" s="12">
        <v>6964.5096238323404</v>
      </c>
      <c r="CF322" s="12">
        <v>7386.4747629210397</v>
      </c>
      <c r="CG322" s="12">
        <v>6621.5570780939906</v>
      </c>
      <c r="CH322" s="12">
        <v>5848.4678664602889</v>
      </c>
      <c r="CI322" s="12">
        <v>5083.1967178933237</v>
      </c>
      <c r="CJ322" s="12">
        <v>4770.7063386794034</v>
      </c>
      <c r="CK322" s="12">
        <v>4077.6515301997279</v>
      </c>
      <c r="CL322" s="12">
        <v>3490.9481011722819</v>
      </c>
      <c r="CM322" s="12">
        <v>3250.2537092984562</v>
      </c>
      <c r="CN322" s="12">
        <v>2837.5575339013471</v>
      </c>
      <c r="CO322" s="12">
        <v>2442.7505009156312</v>
      </c>
      <c r="CP322" s="12">
        <v>1949.0657949605402</v>
      </c>
      <c r="CQ322" s="12">
        <v>1483.7459066255601</v>
      </c>
      <c r="CR322" s="12">
        <v>1129.6657691809869</v>
      </c>
      <c r="CS322" s="12">
        <v>856.84914103779943</v>
      </c>
      <c r="CT322" s="12">
        <v>645.26176550077685</v>
      </c>
      <c r="CU322" s="12">
        <v>458.21962528472977</v>
      </c>
      <c r="CV322" s="12">
        <v>298.3010269159472</v>
      </c>
      <c r="CW322" s="12">
        <v>204.60093472789691</v>
      </c>
      <c r="CX322" s="12">
        <v>328.7527727292275</v>
      </c>
    </row>
    <row r="323" spans="1:102" s="14" customFormat="1" ht="12.75" x14ac:dyDescent="0.2">
      <c r="A323" s="9">
        <v>2022</v>
      </c>
      <c r="B323" s="12">
        <v>1527963.88893084</v>
      </c>
      <c r="C323" s="12">
        <v>17326.446205261782</v>
      </c>
      <c r="D323" s="12">
        <v>17330.335733387041</v>
      </c>
      <c r="E323" s="12">
        <v>17330.626175835278</v>
      </c>
      <c r="F323" s="12">
        <v>17244.708356807911</v>
      </c>
      <c r="G323" s="12">
        <v>17141.81902383046</v>
      </c>
      <c r="H323" s="12">
        <v>16978.750582273358</v>
      </c>
      <c r="I323" s="12">
        <v>16637.082849950908</v>
      </c>
      <c r="J323" s="12">
        <v>16979.237362134918</v>
      </c>
      <c r="K323" s="12">
        <v>17171.50479644764</v>
      </c>
      <c r="L323" s="12">
        <v>17086.37032506405</v>
      </c>
      <c r="M323" s="12">
        <v>17190.245685041729</v>
      </c>
      <c r="N323" s="12">
        <v>17501.19935075986</v>
      </c>
      <c r="O323" s="12">
        <v>17169.20981796773</v>
      </c>
      <c r="P323" s="12">
        <v>17212.54816737691</v>
      </c>
      <c r="Q323" s="12">
        <v>16629.604554888159</v>
      </c>
      <c r="R323" s="12">
        <v>16675.535115320439</v>
      </c>
      <c r="S323" s="12">
        <v>15963.579024332241</v>
      </c>
      <c r="T323" s="12">
        <v>16199.850420276549</v>
      </c>
      <c r="U323" s="12">
        <v>15877.18213678864</v>
      </c>
      <c r="V323" s="12">
        <v>15680.746404032099</v>
      </c>
      <c r="W323" s="12">
        <v>16040.775336320152</v>
      </c>
      <c r="X323" s="12">
        <v>16795.685704861353</v>
      </c>
      <c r="Y323" s="12">
        <v>17185.172669542219</v>
      </c>
      <c r="Z323" s="12">
        <v>17422.74499261774</v>
      </c>
      <c r="AA323" s="12">
        <v>18631.486948722639</v>
      </c>
      <c r="AB323" s="12">
        <v>19956.108441925157</v>
      </c>
      <c r="AC323" s="12">
        <v>21356.663677101358</v>
      </c>
      <c r="AD323" s="12">
        <v>22572.012807664909</v>
      </c>
      <c r="AE323" s="12">
        <v>23255.701626902191</v>
      </c>
      <c r="AF323" s="12">
        <v>24291.799068870871</v>
      </c>
      <c r="AG323" s="12">
        <v>24452.722708123289</v>
      </c>
      <c r="AH323" s="12">
        <v>24897.916150935962</v>
      </c>
      <c r="AI323" s="12">
        <v>24368.864481145269</v>
      </c>
      <c r="AJ323" s="12">
        <v>24498.134975661691</v>
      </c>
      <c r="AK323" s="12">
        <v>23318.16047420933</v>
      </c>
      <c r="AL323" s="12">
        <v>22955.12940446864</v>
      </c>
      <c r="AM323" s="12">
        <v>23217.692452361029</v>
      </c>
      <c r="AN323" s="12">
        <v>23367.050208891473</v>
      </c>
      <c r="AO323" s="12">
        <v>23853.946182576532</v>
      </c>
      <c r="AP323" s="12">
        <v>23909.731301026761</v>
      </c>
      <c r="AQ323" s="12">
        <v>22721.94974648063</v>
      </c>
      <c r="AR323" s="12">
        <v>22124.701301652789</v>
      </c>
      <c r="AS323" s="12">
        <v>22264.593050054958</v>
      </c>
      <c r="AT323" s="12">
        <v>21688.59810413665</v>
      </c>
      <c r="AU323" s="12">
        <v>21914.27700927468</v>
      </c>
      <c r="AV323" s="12">
        <v>21677.761354404727</v>
      </c>
      <c r="AW323" s="12">
        <v>21186.542636457409</v>
      </c>
      <c r="AX323" s="12">
        <v>19886.07106763194</v>
      </c>
      <c r="AY323" s="12">
        <v>17831.04135082167</v>
      </c>
      <c r="AZ323" s="12">
        <v>18074.137843637491</v>
      </c>
      <c r="BA323" s="12">
        <v>18353.003233074429</v>
      </c>
      <c r="BB323" s="12">
        <v>18521.403009417678</v>
      </c>
      <c r="BC323" s="12">
        <v>18670.239610859498</v>
      </c>
      <c r="BD323" s="12">
        <v>19995.532455075168</v>
      </c>
      <c r="BE323" s="12">
        <v>20295.969416908421</v>
      </c>
      <c r="BF323" s="12">
        <v>20059.874782284358</v>
      </c>
      <c r="BG323" s="12">
        <v>19780.900700927101</v>
      </c>
      <c r="BH323" s="12">
        <v>19987.27820007316</v>
      </c>
      <c r="BI323" s="12">
        <v>19396.455798171501</v>
      </c>
      <c r="BJ323" s="12">
        <v>18694.751846580613</v>
      </c>
      <c r="BK323" s="12">
        <v>17979.973066214861</v>
      </c>
      <c r="BL323" s="12">
        <v>17397.386900520672</v>
      </c>
      <c r="BM323" s="12">
        <v>16649.588601921179</v>
      </c>
      <c r="BN323" s="12">
        <v>15763.509332329651</v>
      </c>
      <c r="BO323" s="12">
        <v>15845.078982246781</v>
      </c>
      <c r="BP323" s="12">
        <v>15837.149687442921</v>
      </c>
      <c r="BQ323" s="12">
        <v>15268.081851051</v>
      </c>
      <c r="BR323" s="12">
        <v>14727.106371488269</v>
      </c>
      <c r="BS323" s="12">
        <v>14389.654339156259</v>
      </c>
      <c r="BT323" s="12">
        <v>14357.152085695621</v>
      </c>
      <c r="BU323" s="12">
        <v>13933.27081343264</v>
      </c>
      <c r="BV323" s="12">
        <v>14217.008938452509</v>
      </c>
      <c r="BW323" s="12">
        <v>14966.556993235441</v>
      </c>
      <c r="BX323" s="12">
        <v>15221.393697071238</v>
      </c>
      <c r="BY323" s="12">
        <v>15082.620324051481</v>
      </c>
      <c r="BZ323" s="12">
        <v>14877.24720851309</v>
      </c>
      <c r="CA323" s="12">
        <v>13251.284264164791</v>
      </c>
      <c r="CB323" s="12">
        <v>10394.02524648156</v>
      </c>
      <c r="CC323" s="12">
        <v>9473.5159382418205</v>
      </c>
      <c r="CD323" s="12">
        <v>7165.4334476396907</v>
      </c>
      <c r="CE323" s="12">
        <v>9613.4998976770894</v>
      </c>
      <c r="CF323" s="12">
        <v>6705.6403002720599</v>
      </c>
      <c r="CG323" s="12">
        <v>7071.53871385811</v>
      </c>
      <c r="CH323" s="12">
        <v>6312.3280148542881</v>
      </c>
      <c r="CI323" s="12">
        <v>5520.1173433254153</v>
      </c>
      <c r="CJ323" s="12">
        <v>4755.0624463050317</v>
      </c>
      <c r="CK323" s="12">
        <v>4398.3388692976469</v>
      </c>
      <c r="CL323" s="12">
        <v>3728.729061544976</v>
      </c>
      <c r="CM323" s="12">
        <v>3146.8351542466917</v>
      </c>
      <c r="CN323" s="12">
        <v>2885.6033271849219</v>
      </c>
      <c r="CO323" s="12">
        <v>2468.2058567715039</v>
      </c>
      <c r="CP323" s="12">
        <v>2060.5977736233972</v>
      </c>
      <c r="CQ323" s="12">
        <v>1605.0556989148249</v>
      </c>
      <c r="CR323" s="12">
        <v>1207.3747614893371</v>
      </c>
      <c r="CS323" s="12">
        <v>873.97466212935547</v>
      </c>
      <c r="CT323" s="12">
        <v>656.72221493415236</v>
      </c>
      <c r="CU323" s="12">
        <v>480.47184308807823</v>
      </c>
      <c r="CV323" s="12">
        <v>330.15687720775037</v>
      </c>
      <c r="CW323" s="12">
        <v>204.47363784663071</v>
      </c>
      <c r="CX323" s="12">
        <v>342.96016728607361</v>
      </c>
    </row>
    <row r="324" spans="1:102" s="14" customFormat="1" ht="12.75" x14ac:dyDescent="0.2">
      <c r="A324" s="9">
        <v>2023</v>
      </c>
      <c r="B324" s="12">
        <v>1540018.768398545</v>
      </c>
      <c r="C324" s="12">
        <v>17352.897443698079</v>
      </c>
      <c r="D324" s="12">
        <v>17439.999101614951</v>
      </c>
      <c r="E324" s="12">
        <v>17416.01127084743</v>
      </c>
      <c r="F324" s="12">
        <v>17349.911975020641</v>
      </c>
      <c r="G324" s="12">
        <v>17259.867933315931</v>
      </c>
      <c r="H324" s="12">
        <v>17167.713607096812</v>
      </c>
      <c r="I324" s="12">
        <v>16985.7106951965</v>
      </c>
      <c r="J324" s="12">
        <v>16651.72457504597</v>
      </c>
      <c r="K324" s="12">
        <v>17016.092941261468</v>
      </c>
      <c r="L324" s="12">
        <v>17213.163124342398</v>
      </c>
      <c r="M324" s="12">
        <v>17133.082312072191</v>
      </c>
      <c r="N324" s="12">
        <v>17243.101167730209</v>
      </c>
      <c r="O324" s="12">
        <v>17529.89712697189</v>
      </c>
      <c r="P324" s="12">
        <v>17215.698581186789</v>
      </c>
      <c r="Q324" s="12">
        <v>17288.67618884112</v>
      </c>
      <c r="R324" s="12">
        <v>16680.687238913881</v>
      </c>
      <c r="S324" s="12">
        <v>16775.285719147709</v>
      </c>
      <c r="T324" s="12">
        <v>16137.79032810734</v>
      </c>
      <c r="U324" s="12">
        <v>16298.10206213687</v>
      </c>
      <c r="V324" s="12">
        <v>16164.966349651881</v>
      </c>
      <c r="W324" s="12">
        <v>16259.956401433079</v>
      </c>
      <c r="X324" s="12">
        <v>16498.79135997517</v>
      </c>
      <c r="Y324" s="12">
        <v>17131.37134700696</v>
      </c>
      <c r="Z324" s="12">
        <v>17617.457017377543</v>
      </c>
      <c r="AA324" s="12">
        <v>18026.804049503182</v>
      </c>
      <c r="AB324" s="12">
        <v>19333.084707749418</v>
      </c>
      <c r="AC324" s="12">
        <v>20625.386785903669</v>
      </c>
      <c r="AD324" s="12">
        <v>21959.565711607378</v>
      </c>
      <c r="AE324" s="12">
        <v>23047.301716213049</v>
      </c>
      <c r="AF324" s="12">
        <v>23533.571616941219</v>
      </c>
      <c r="AG324" s="12">
        <v>24526.397707278618</v>
      </c>
      <c r="AH324" s="12">
        <v>24591.968917334692</v>
      </c>
      <c r="AI324" s="12">
        <v>24996.536966482348</v>
      </c>
      <c r="AJ324" s="12">
        <v>24440.007032551512</v>
      </c>
      <c r="AK324" s="12">
        <v>24535.527507907998</v>
      </c>
      <c r="AL324" s="12">
        <v>23316.187576539709</v>
      </c>
      <c r="AM324" s="12">
        <v>22947.463853314141</v>
      </c>
      <c r="AN324" s="12">
        <v>23179.281798061413</v>
      </c>
      <c r="AO324" s="12">
        <v>23324.499016543552</v>
      </c>
      <c r="AP324" s="12">
        <v>23817.673853050561</v>
      </c>
      <c r="AQ324" s="12">
        <v>23922.420851083341</v>
      </c>
      <c r="AR324" s="12">
        <v>22686.516071401747</v>
      </c>
      <c r="AS324" s="12">
        <v>22092.56516135604</v>
      </c>
      <c r="AT324" s="12">
        <v>22267.24637813307</v>
      </c>
      <c r="AU324" s="12">
        <v>21674.927866239581</v>
      </c>
      <c r="AV324" s="12">
        <v>21891.448910331732</v>
      </c>
      <c r="AW324" s="12">
        <v>21640.35211605221</v>
      </c>
      <c r="AX324" s="12">
        <v>21150.944654363499</v>
      </c>
      <c r="AY324" s="12">
        <v>19814.22702235237</v>
      </c>
      <c r="AZ324" s="12">
        <v>17762.871910127462</v>
      </c>
      <c r="BA324" s="12">
        <v>17988.613109278351</v>
      </c>
      <c r="BB324" s="12">
        <v>18282.3820906328</v>
      </c>
      <c r="BC324" s="12">
        <v>18445.025893349011</v>
      </c>
      <c r="BD324" s="12">
        <v>18565.3298819839</v>
      </c>
      <c r="BE324" s="12">
        <v>19897.369241830282</v>
      </c>
      <c r="BF324" s="12">
        <v>20168.218217826281</v>
      </c>
      <c r="BG324" s="12">
        <v>19931.092434751081</v>
      </c>
      <c r="BH324" s="12">
        <v>19642.536915939221</v>
      </c>
      <c r="BI324" s="12">
        <v>19825.986310731161</v>
      </c>
      <c r="BJ324" s="12">
        <v>19226.193080697798</v>
      </c>
      <c r="BK324" s="12">
        <v>18512.406614379011</v>
      </c>
      <c r="BL324" s="12">
        <v>17767.34559338522</v>
      </c>
      <c r="BM324" s="12">
        <v>17188.652159453519</v>
      </c>
      <c r="BN324" s="12">
        <v>16405.239398499998</v>
      </c>
      <c r="BO324" s="12">
        <v>15433.133508723928</v>
      </c>
      <c r="BP324" s="12">
        <v>15580.103468090399</v>
      </c>
      <c r="BQ324" s="12">
        <v>15548.840719357979</v>
      </c>
      <c r="BR324" s="12">
        <v>15009.512670550261</v>
      </c>
      <c r="BS324" s="12">
        <v>14512.592306895949</v>
      </c>
      <c r="BT324" s="12">
        <v>14177.12205177374</v>
      </c>
      <c r="BU324" s="12">
        <v>14160.359872160479</v>
      </c>
      <c r="BV324" s="12">
        <v>13745.000421721299</v>
      </c>
      <c r="BW324" s="12">
        <v>14019.200676299221</v>
      </c>
      <c r="BX324" s="12">
        <v>14735.39959117903</v>
      </c>
      <c r="BY324" s="12">
        <v>14969.407101625749</v>
      </c>
      <c r="BZ324" s="12">
        <v>14810.15916420917</v>
      </c>
      <c r="CA324" s="12">
        <v>14560.78848645468</v>
      </c>
      <c r="CB324" s="12">
        <v>12943.86873110321</v>
      </c>
      <c r="CC324" s="12">
        <v>10125.94879773192</v>
      </c>
      <c r="CD324" s="12">
        <v>9189.5994390493215</v>
      </c>
      <c r="CE324" s="12">
        <v>6939.2193334491303</v>
      </c>
      <c r="CF324" s="12">
        <v>9261.3782223163798</v>
      </c>
      <c r="CG324" s="12">
        <v>6425.0639966764702</v>
      </c>
      <c r="CH324" s="12">
        <v>6748.9486211840904</v>
      </c>
      <c r="CI324" s="12">
        <v>5963.7070665616775</v>
      </c>
      <c r="CJ324" s="12">
        <v>5170.914057134768</v>
      </c>
      <c r="CK324" s="12">
        <v>4390.483525227567</v>
      </c>
      <c r="CL324" s="12">
        <v>4027.1411320330922</v>
      </c>
      <c r="CM324" s="12">
        <v>3365.7010697191113</v>
      </c>
      <c r="CN324" s="12">
        <v>2796.6522133382841</v>
      </c>
      <c r="CO324" s="12">
        <v>2514.5323257344189</v>
      </c>
      <c r="CP324" s="12">
        <v>2084.4486273816719</v>
      </c>
      <c r="CQ324" s="12">
        <v>1699.4857943324341</v>
      </c>
      <c r="CR324" s="12">
        <v>1308.5434431382669</v>
      </c>
      <c r="CS324" s="12">
        <v>936.15969844007191</v>
      </c>
      <c r="CT324" s="12">
        <v>670.96479511756365</v>
      </c>
      <c r="CU324" s="12">
        <v>489.65188221789157</v>
      </c>
      <c r="CV324" s="12">
        <v>346.68434993810763</v>
      </c>
      <c r="CW324" s="12">
        <v>226.71343228731919</v>
      </c>
      <c r="CX324" s="12">
        <v>352.21123623661288</v>
      </c>
    </row>
    <row r="325" spans="1:102" s="14" customFormat="1" ht="12.75" x14ac:dyDescent="0.2">
      <c r="A325" s="9">
        <v>2024</v>
      </c>
      <c r="B325" s="12">
        <v>1551918.8671115821</v>
      </c>
      <c r="C325" s="12">
        <v>17360.047029320362</v>
      </c>
      <c r="D325" s="12">
        <v>17467.258667453418</v>
      </c>
      <c r="E325" s="12">
        <v>17525.747289537099</v>
      </c>
      <c r="F325" s="12">
        <v>17435.321664881711</v>
      </c>
      <c r="G325" s="12">
        <v>17365.101035328858</v>
      </c>
      <c r="H325" s="12">
        <v>17285.784821601461</v>
      </c>
      <c r="I325" s="12">
        <v>17174.69039989122</v>
      </c>
      <c r="J325" s="12">
        <v>17000.355564881589</v>
      </c>
      <c r="K325" s="12">
        <v>16688.61536152953</v>
      </c>
      <c r="L325" s="12">
        <v>17057.788051977572</v>
      </c>
      <c r="M325" s="12">
        <v>17259.882192433528</v>
      </c>
      <c r="N325" s="12">
        <v>17185.973360723408</v>
      </c>
      <c r="O325" s="12">
        <v>17271.854943502902</v>
      </c>
      <c r="P325" s="12">
        <v>17576.392032612501</v>
      </c>
      <c r="Q325" s="12">
        <v>17291.848046482883</v>
      </c>
      <c r="R325" s="12">
        <v>17339.725070043969</v>
      </c>
      <c r="S325" s="12">
        <v>16780.486179385021</v>
      </c>
      <c r="T325" s="12">
        <v>16949.43919691239</v>
      </c>
      <c r="U325" s="12">
        <v>16236.073333434058</v>
      </c>
      <c r="V325" s="12">
        <v>16585.86601844096</v>
      </c>
      <c r="W325" s="12">
        <v>16744.135253303961</v>
      </c>
      <c r="X325" s="12">
        <v>16718.04863502528</v>
      </c>
      <c r="Y325" s="12">
        <v>16834.59802278061</v>
      </c>
      <c r="Z325" s="12">
        <v>17563.80258939651</v>
      </c>
      <c r="AA325" s="12">
        <v>18221.504745887258</v>
      </c>
      <c r="AB325" s="12">
        <v>18728.715554493137</v>
      </c>
      <c r="AC325" s="12">
        <v>20002.850385053531</v>
      </c>
      <c r="AD325" s="12">
        <v>21228.87468376795</v>
      </c>
      <c r="AE325" s="12">
        <v>22435.093611078562</v>
      </c>
      <c r="AF325" s="12">
        <v>23325.385775998478</v>
      </c>
      <c r="AG325" s="12">
        <v>23768.82250500402</v>
      </c>
      <c r="AH325" s="12">
        <v>24665.864773317462</v>
      </c>
      <c r="AI325" s="12">
        <v>24691.13673862446</v>
      </c>
      <c r="AJ325" s="12">
        <v>25067.720655457651</v>
      </c>
      <c r="AK325" s="12">
        <v>24477.716667184191</v>
      </c>
      <c r="AL325" s="12">
        <v>24533.325926021593</v>
      </c>
      <c r="AM325" s="12">
        <v>23308.659574269659</v>
      </c>
      <c r="AN325" s="12">
        <v>22909.635875198339</v>
      </c>
      <c r="AO325" s="12">
        <v>23137.253163311179</v>
      </c>
      <c r="AP325" s="12">
        <v>23289.06121504747</v>
      </c>
      <c r="AQ325" s="12">
        <v>23830.917712548919</v>
      </c>
      <c r="AR325" s="12">
        <v>23886.416950567869</v>
      </c>
      <c r="AS325" s="12">
        <v>22654.5313058951</v>
      </c>
      <c r="AT325" s="12">
        <v>22095.746687704523</v>
      </c>
      <c r="AU325" s="12">
        <v>22253.665955102191</v>
      </c>
      <c r="AV325" s="12">
        <v>21652.863534302069</v>
      </c>
      <c r="AW325" s="12">
        <v>21854.40616112484</v>
      </c>
      <c r="AX325" s="12">
        <v>21604.64986364299</v>
      </c>
      <c r="AY325" s="12">
        <v>21077.273578258348</v>
      </c>
      <c r="AZ325" s="12">
        <v>19743.433699449437</v>
      </c>
      <c r="BA325" s="12">
        <v>17678.671161288199</v>
      </c>
      <c r="BB325" s="12">
        <v>17919.4072284754</v>
      </c>
      <c r="BC325" s="12">
        <v>18207.305704803748</v>
      </c>
      <c r="BD325" s="12">
        <v>18341.752316209568</v>
      </c>
      <c r="BE325" s="12">
        <v>18472.850965558202</v>
      </c>
      <c r="BF325" s="12">
        <v>19772.184719778739</v>
      </c>
      <c r="BG325" s="12">
        <v>20040.488115139007</v>
      </c>
      <c r="BH325" s="12">
        <v>19793.352513868944</v>
      </c>
      <c r="BI325" s="12">
        <v>19484.83157902036</v>
      </c>
      <c r="BJ325" s="12">
        <v>19655.715934108142</v>
      </c>
      <c r="BK325" s="12">
        <v>19042.64437204416</v>
      </c>
      <c r="BL325" s="12">
        <v>18298.320852371551</v>
      </c>
      <c r="BM325" s="12">
        <v>17558.795561275369</v>
      </c>
      <c r="BN325" s="12">
        <v>16943.238702745621</v>
      </c>
      <c r="BO325" s="12">
        <v>16072.69794107131</v>
      </c>
      <c r="BP325" s="12">
        <v>15174.448655448681</v>
      </c>
      <c r="BQ325" s="12">
        <v>15296.802114421158</v>
      </c>
      <c r="BR325" s="12">
        <v>15291.00244261465</v>
      </c>
      <c r="BS325" s="12">
        <v>14794.639463531399</v>
      </c>
      <c r="BT325" s="12">
        <v>14302.557261726512</v>
      </c>
      <c r="BU325" s="12">
        <v>13987.02256941897</v>
      </c>
      <c r="BV325" s="12">
        <v>13974.416742060341</v>
      </c>
      <c r="BW325" s="12">
        <v>13557.76189198965</v>
      </c>
      <c r="BX325" s="12">
        <v>13807.468711202979</v>
      </c>
      <c r="BY325" s="12">
        <v>14498.619482980132</v>
      </c>
      <c r="BZ325" s="12">
        <v>14705.864126390679</v>
      </c>
      <c r="CA325" s="12">
        <v>14503.778227454721</v>
      </c>
      <c r="CB325" s="12">
        <v>14231.99082055888</v>
      </c>
      <c r="CC325" s="12">
        <v>12619.024826871912</v>
      </c>
      <c r="CD325" s="12">
        <v>9829.1154553372508</v>
      </c>
      <c r="CE325" s="12">
        <v>8907.1961328832294</v>
      </c>
      <c r="CF325" s="12">
        <v>6691.1890028535599</v>
      </c>
      <c r="CG325" s="12">
        <v>8880.7274357048209</v>
      </c>
      <c r="CH325" s="12">
        <v>6136.5393417224004</v>
      </c>
      <c r="CI325" s="12">
        <v>6384.4187257923695</v>
      </c>
      <c r="CJ325" s="12">
        <v>5592.498695760276</v>
      </c>
      <c r="CK325" s="12">
        <v>4782.4761890292339</v>
      </c>
      <c r="CL325" s="12">
        <v>4025.6537634402221</v>
      </c>
      <c r="CM325" s="12">
        <v>3640.0186150146646</v>
      </c>
      <c r="CN325" s="12">
        <v>2995.531388584247</v>
      </c>
      <c r="CO325" s="12">
        <v>2440.1144219670632</v>
      </c>
      <c r="CP325" s="12">
        <v>2128.1683218039821</v>
      </c>
      <c r="CQ325" s="12">
        <v>1722.1902277994909</v>
      </c>
      <c r="CR325" s="12">
        <v>1387.5223469975708</v>
      </c>
      <c r="CS325" s="12">
        <v>1016.3624039411141</v>
      </c>
      <c r="CT325" s="12">
        <v>720.2027977362709</v>
      </c>
      <c r="CU325" s="12">
        <v>501.13903265415269</v>
      </c>
      <c r="CV325" s="12">
        <v>353.76447711654288</v>
      </c>
      <c r="CW325" s="12">
        <v>238.4240900832815</v>
      </c>
      <c r="CX325" s="12">
        <v>373.59718173864974</v>
      </c>
    </row>
    <row r="326" spans="1:102" s="14" customFormat="1" ht="12.75" x14ac:dyDescent="0.2">
      <c r="A326" s="9">
        <v>2025</v>
      </c>
      <c r="B326" s="12">
        <v>1563633.486246387</v>
      </c>
      <c r="C326" s="12">
        <v>17347.29387475082</v>
      </c>
      <c r="D326" s="12">
        <v>17475.218286432268</v>
      </c>
      <c r="E326" s="12">
        <v>17553.090320750638</v>
      </c>
      <c r="F326" s="12">
        <v>17545.078346165108</v>
      </c>
      <c r="G326" s="12">
        <v>17450.54152637552</v>
      </c>
      <c r="H326" s="12">
        <v>17391.040846429692</v>
      </c>
      <c r="I326" s="12">
        <v>17292.78088106311</v>
      </c>
      <c r="J326" s="12">
        <v>17189.344321746481</v>
      </c>
      <c r="K326" s="12">
        <v>17037.248964585771</v>
      </c>
      <c r="L326" s="12">
        <v>16730.369799046552</v>
      </c>
      <c r="M326" s="12">
        <v>17104.533102486181</v>
      </c>
      <c r="N326" s="12">
        <v>17312.792200306183</v>
      </c>
      <c r="O326" s="12">
        <v>17214.765588220362</v>
      </c>
      <c r="P326" s="12">
        <v>17318.39316580454</v>
      </c>
      <c r="Q326" s="12">
        <v>17652.538872012068</v>
      </c>
      <c r="R326" s="12">
        <v>17342.91321684359</v>
      </c>
      <c r="S326" s="12">
        <v>17439.532074613831</v>
      </c>
      <c r="T326" s="12">
        <v>16954.733586487309</v>
      </c>
      <c r="U326" s="12">
        <v>17047.703175883558</v>
      </c>
      <c r="V326" s="12">
        <v>16523.985040202399</v>
      </c>
      <c r="W326" s="12">
        <v>17165.018215677301</v>
      </c>
      <c r="X326" s="12">
        <v>17202.196437985731</v>
      </c>
      <c r="Y326" s="12">
        <v>17053.879982590428</v>
      </c>
      <c r="Z326" s="12">
        <v>17267.233835966043</v>
      </c>
      <c r="AA326" s="12">
        <v>18167.95506191337</v>
      </c>
      <c r="AB326" s="12">
        <v>18923.403167281722</v>
      </c>
      <c r="AC326" s="12">
        <v>19398.880946899968</v>
      </c>
      <c r="AD326" s="12">
        <v>20606.836821648511</v>
      </c>
      <c r="AE326" s="12">
        <v>21704.804398491899</v>
      </c>
      <c r="AF326" s="12">
        <v>22713.52455186483</v>
      </c>
      <c r="AG326" s="12">
        <v>23560.885883256509</v>
      </c>
      <c r="AH326" s="12">
        <v>23908.954614587932</v>
      </c>
      <c r="AI326" s="12">
        <v>24765.263089057979</v>
      </c>
      <c r="AJ326" s="12">
        <v>24762.785783181902</v>
      </c>
      <c r="AK326" s="12">
        <v>25105.447079246649</v>
      </c>
      <c r="AL326" s="12">
        <v>24475.75363600198</v>
      </c>
      <c r="AM326" s="12">
        <v>24525.577642333679</v>
      </c>
      <c r="AN326" s="12">
        <v>23270.960059788391</v>
      </c>
      <c r="AO326" s="12">
        <v>22868.17718670045</v>
      </c>
      <c r="AP326" s="12">
        <v>23102.32543927677</v>
      </c>
      <c r="AQ326" s="12">
        <v>23302.96411705609</v>
      </c>
      <c r="AR326" s="12">
        <v>23795.51307523777</v>
      </c>
      <c r="AS326" s="12">
        <v>23853.671611712878</v>
      </c>
      <c r="AT326" s="12">
        <v>22657.844949099432</v>
      </c>
      <c r="AU326" s="12">
        <v>22082.714151398977</v>
      </c>
      <c r="AV326" s="12">
        <v>22231.741873831779</v>
      </c>
      <c r="AW326" s="12">
        <v>21616.587339831829</v>
      </c>
      <c r="AX326" s="12">
        <v>21819.154874923479</v>
      </c>
      <c r="AY326" s="12">
        <v>21530.678106167317</v>
      </c>
      <c r="AZ326" s="12">
        <v>21004.768168837771</v>
      </c>
      <c r="BA326" s="12">
        <v>19656.373807815442</v>
      </c>
      <c r="BB326" s="12">
        <v>17610.830752242771</v>
      </c>
      <c r="BC326" s="12">
        <v>17845.708663563091</v>
      </c>
      <c r="BD326" s="12">
        <v>18105.790795503191</v>
      </c>
      <c r="BE326" s="12">
        <v>18250.877227295969</v>
      </c>
      <c r="BF326" s="12">
        <v>18353.887150725692</v>
      </c>
      <c r="BG326" s="12">
        <v>19647.148225141747</v>
      </c>
      <c r="BH326" s="12">
        <v>19903.976020815051</v>
      </c>
      <c r="BI326" s="12">
        <v>19636.43708989372</v>
      </c>
      <c r="BJ326" s="12">
        <v>19318.397383578042</v>
      </c>
      <c r="BK326" s="12">
        <v>19472.234529090339</v>
      </c>
      <c r="BL326" s="12">
        <v>18827.61144311092</v>
      </c>
      <c r="BM326" s="12">
        <v>18088.25321225942</v>
      </c>
      <c r="BN326" s="12">
        <v>17313.831098005568</v>
      </c>
      <c r="BO326" s="12">
        <v>16609.585606626672</v>
      </c>
      <c r="BP326" s="12">
        <v>15811.696008769361</v>
      </c>
      <c r="BQ326" s="12">
        <v>14898.083250534492</v>
      </c>
      <c r="BR326" s="12">
        <v>15044.253066280411</v>
      </c>
      <c r="BS326" s="12">
        <v>15076.717624388461</v>
      </c>
      <c r="BT326" s="12">
        <v>14584.009786487821</v>
      </c>
      <c r="BU326" s="12">
        <v>14115.31602949731</v>
      </c>
      <c r="BV326" s="12">
        <v>13807.85662848102</v>
      </c>
      <c r="BW326" s="12">
        <v>13789.24819295556</v>
      </c>
      <c r="BX326" s="12">
        <v>13357.34234622077</v>
      </c>
      <c r="BY326" s="12">
        <v>13590.576121309219</v>
      </c>
      <c r="BZ326" s="12">
        <v>14250.94791099818</v>
      </c>
      <c r="CA326" s="12">
        <v>14409.590440625379</v>
      </c>
      <c r="CB326" s="12">
        <v>14184.935036324479</v>
      </c>
      <c r="CC326" s="12">
        <v>13883.70156314116</v>
      </c>
      <c r="CD326" s="12">
        <v>12256.733504033771</v>
      </c>
      <c r="CE326" s="12">
        <v>9533.4842842069793</v>
      </c>
      <c r="CF326" s="12">
        <v>8594.6176145630889</v>
      </c>
      <c r="CG326" s="12">
        <v>6421.3048000746503</v>
      </c>
      <c r="CH326" s="12">
        <v>8490.9147314923102</v>
      </c>
      <c r="CI326" s="12">
        <v>5809.8915090412302</v>
      </c>
      <c r="CJ326" s="12">
        <v>5994.8414344137127</v>
      </c>
      <c r="CK326" s="12">
        <v>5178.7574150556611</v>
      </c>
      <c r="CL326" s="12">
        <v>4392.5962796182575</v>
      </c>
      <c r="CM326" s="12">
        <v>3644.3310297263142</v>
      </c>
      <c r="CN326" s="12">
        <v>3243.5131164691688</v>
      </c>
      <c r="CO326" s="12">
        <v>2617.3391215537358</v>
      </c>
      <c r="CP326" s="12">
        <v>2067.511423608697</v>
      </c>
      <c r="CQ326" s="12">
        <v>1762.280203015436</v>
      </c>
      <c r="CR326" s="12">
        <v>1407.722056196412</v>
      </c>
      <c r="CS326" s="12">
        <v>1079.2720733481001</v>
      </c>
      <c r="CT326" s="12">
        <v>783.36370362370133</v>
      </c>
      <c r="CU326" s="12">
        <v>538.94579196082509</v>
      </c>
      <c r="CV326" s="12">
        <v>362.61180284771609</v>
      </c>
      <c r="CW326" s="12">
        <v>243.35976250290372</v>
      </c>
      <c r="CX326" s="12">
        <v>395.4782852981769</v>
      </c>
    </row>
    <row r="327" spans="1:102" s="14" customFormat="1" ht="12.75" x14ac:dyDescent="0.2">
      <c r="A327" s="9">
        <v>2026</v>
      </c>
      <c r="B327" s="12">
        <v>1575114.0000665812</v>
      </c>
      <c r="C327" s="12">
        <v>17305.499675217761</v>
      </c>
      <c r="D327" s="12">
        <v>17463.27551778527</v>
      </c>
      <c r="E327" s="12">
        <v>17561.134493957172</v>
      </c>
      <c r="F327" s="12">
        <v>17572.445797388442</v>
      </c>
      <c r="G327" s="12">
        <v>17560.324977389559</v>
      </c>
      <c r="H327" s="12">
        <v>17476.504191959008</v>
      </c>
      <c r="I327" s="12">
        <v>17398.056617101989</v>
      </c>
      <c r="J327" s="12">
        <v>17307.444995521422</v>
      </c>
      <c r="K327" s="12">
        <v>17226.246463868581</v>
      </c>
      <c r="L327" s="12">
        <v>17078.990003456151</v>
      </c>
      <c r="M327" s="12">
        <v>16777.156328661898</v>
      </c>
      <c r="N327" s="12">
        <v>17157.472124485372</v>
      </c>
      <c r="O327" s="12">
        <v>17341.59993743974</v>
      </c>
      <c r="P327" s="12">
        <v>17261.333915856441</v>
      </c>
      <c r="Q327" s="12">
        <v>17394.573877973751</v>
      </c>
      <c r="R327" s="12">
        <v>17703.604046674729</v>
      </c>
      <c r="S327" s="12">
        <v>17442.771310029719</v>
      </c>
      <c r="T327" s="12">
        <v>17613.735153863639</v>
      </c>
      <c r="U327" s="12">
        <v>17053.02455386439</v>
      </c>
      <c r="V327" s="12">
        <v>17335.49776877958</v>
      </c>
      <c r="W327" s="12">
        <v>17103.286953383031</v>
      </c>
      <c r="X327" s="12">
        <v>17623.025892977799</v>
      </c>
      <c r="Y327" s="12">
        <v>17537.968332034201</v>
      </c>
      <c r="Z327" s="12">
        <v>17486.5640992597</v>
      </c>
      <c r="AA327" s="12">
        <v>17871.534308955019</v>
      </c>
      <c r="AB327" s="12">
        <v>18869.984543036058</v>
      </c>
      <c r="AC327" s="12">
        <v>19593.535596948132</v>
      </c>
      <c r="AD327" s="12">
        <v>20003.290265219337</v>
      </c>
      <c r="AE327" s="12">
        <v>21083.061357605442</v>
      </c>
      <c r="AF327" s="12">
        <v>21983.783314883302</v>
      </c>
      <c r="AG327" s="12">
        <v>22949.420112424719</v>
      </c>
      <c r="AH327" s="12">
        <v>23701.3027606836</v>
      </c>
      <c r="AI327" s="12">
        <v>24009.059137330507</v>
      </c>
      <c r="AJ327" s="12">
        <v>24837.093295416471</v>
      </c>
      <c r="AK327" s="12">
        <v>24800.983152703589</v>
      </c>
      <c r="AL327" s="12">
        <v>25103.583682222161</v>
      </c>
      <c r="AM327" s="12">
        <v>24468.242968462422</v>
      </c>
      <c r="AN327" s="12">
        <v>24487.550854844128</v>
      </c>
      <c r="AO327" s="12">
        <v>23229.745916157503</v>
      </c>
      <c r="AP327" s="12">
        <v>22833.87971932696</v>
      </c>
      <c r="AQ327" s="12">
        <v>23116.644403438047</v>
      </c>
      <c r="AR327" s="12">
        <v>23268.35345072535</v>
      </c>
      <c r="AS327" s="12">
        <v>23763.582640883789</v>
      </c>
      <c r="AT327" s="12">
        <v>23856.251699502533</v>
      </c>
      <c r="AU327" s="12">
        <v>22644.821268652948</v>
      </c>
      <c r="AV327" s="12">
        <v>22061.428907752961</v>
      </c>
      <c r="AW327" s="12">
        <v>22195.519638772119</v>
      </c>
      <c r="AX327" s="12">
        <v>21582.294829184499</v>
      </c>
      <c r="AY327" s="12">
        <v>21745.652927239673</v>
      </c>
      <c r="AZ327" s="12">
        <v>21458.037032756802</v>
      </c>
      <c r="BA327" s="12">
        <v>20915.863341906879</v>
      </c>
      <c r="BB327" s="12">
        <v>19585.234714272119</v>
      </c>
      <c r="BC327" s="12">
        <v>17538.490741224352</v>
      </c>
      <c r="BD327" s="12">
        <v>17745.980938891309</v>
      </c>
      <c r="BE327" s="12">
        <v>18016.624454570228</v>
      </c>
      <c r="BF327" s="12">
        <v>18133.68956544665</v>
      </c>
      <c r="BG327" s="12">
        <v>18235.541215410871</v>
      </c>
      <c r="BH327" s="12">
        <v>19513.520569761902</v>
      </c>
      <c r="BI327" s="12">
        <v>19748.35210931941</v>
      </c>
      <c r="BJ327" s="12">
        <v>19470.80853602523</v>
      </c>
      <c r="BK327" s="12">
        <v>19139.35908962342</v>
      </c>
      <c r="BL327" s="12">
        <v>19257.29266653983</v>
      </c>
      <c r="BM327" s="12">
        <v>18616.527613355218</v>
      </c>
      <c r="BN327" s="12">
        <v>17841.735514244632</v>
      </c>
      <c r="BO327" s="12">
        <v>16980.579286745</v>
      </c>
      <c r="BP327" s="12">
        <v>16347.39786529286</v>
      </c>
      <c r="BQ327" s="12">
        <v>15532.825690017311</v>
      </c>
      <c r="BR327" s="12">
        <v>14652.85156131182</v>
      </c>
      <c r="BS327" s="12">
        <v>14835.11752084663</v>
      </c>
      <c r="BT327" s="12">
        <v>14866.94763476648</v>
      </c>
      <c r="BU327" s="12">
        <v>14396.397343418121</v>
      </c>
      <c r="BV327" s="12">
        <v>13939.02247128568</v>
      </c>
      <c r="BW327" s="12">
        <v>13629.65508309229</v>
      </c>
      <c r="BX327" s="12">
        <v>13591.248301379081</v>
      </c>
      <c r="BY327" s="12">
        <v>13152.035478223381</v>
      </c>
      <c r="BZ327" s="12">
        <v>13364.125381491001</v>
      </c>
      <c r="CA327" s="12">
        <v>13972.675064332911</v>
      </c>
      <c r="CB327" s="12">
        <v>14100.63059968955</v>
      </c>
      <c r="CC327" s="12">
        <v>13846.909796996351</v>
      </c>
      <c r="CD327" s="12">
        <v>13493.583524623331</v>
      </c>
      <c r="CE327" s="12">
        <v>11896.314569847071</v>
      </c>
      <c r="CF327" s="12">
        <v>9206.1594324865891</v>
      </c>
      <c r="CG327" s="12">
        <v>8254.6740821932108</v>
      </c>
      <c r="CH327" s="12">
        <v>6142.8991850361308</v>
      </c>
      <c r="CI327" s="12">
        <v>8046.2083198099799</v>
      </c>
      <c r="CJ327" s="12">
        <v>5461.1007454580849</v>
      </c>
      <c r="CK327" s="12">
        <v>5560.0252259661574</v>
      </c>
      <c r="CL327" s="12">
        <v>4762.6134522625634</v>
      </c>
      <c r="CM327" s="12">
        <v>3983.5622898777447</v>
      </c>
      <c r="CN327" s="12">
        <v>3252.2217955574852</v>
      </c>
      <c r="CO327" s="12">
        <v>2837.9470608823021</v>
      </c>
      <c r="CP327" s="12">
        <v>2221.6114968678366</v>
      </c>
      <c r="CQ327" s="12">
        <v>1714.1649318288319</v>
      </c>
      <c r="CR327" s="12">
        <v>1443.5978974465788</v>
      </c>
      <c r="CS327" s="12">
        <v>1096.0945553540571</v>
      </c>
      <c r="CT327" s="12">
        <v>833.20960238658699</v>
      </c>
      <c r="CU327" s="12">
        <v>587.32453879015179</v>
      </c>
      <c r="CV327" s="12">
        <v>390.41440857237501</v>
      </c>
      <c r="CW327" s="12">
        <v>249.76048495329468</v>
      </c>
      <c r="CX327" s="12">
        <v>412.8975028430329</v>
      </c>
    </row>
    <row r="328" spans="1:102" s="14" customFormat="1" ht="12.75" x14ac:dyDescent="0.2">
      <c r="A328" s="9">
        <v>2027</v>
      </c>
      <c r="B328" s="12">
        <v>1586344.3168629911</v>
      </c>
      <c r="C328" s="12">
        <v>17245.501754667301</v>
      </c>
      <c r="D328" s="12">
        <v>17422.30225720298</v>
      </c>
      <c r="E328" s="12">
        <v>17549.277165433261</v>
      </c>
      <c r="F328" s="12">
        <v>17580.514217527911</v>
      </c>
      <c r="G328" s="12">
        <v>17587.724083710189</v>
      </c>
      <c r="H328" s="12">
        <v>17586.311091508651</v>
      </c>
      <c r="I328" s="12">
        <v>17483.54089942951</v>
      </c>
      <c r="J328" s="12">
        <v>17412.731548721698</v>
      </c>
      <c r="K328" s="12">
        <v>17344.365082695287</v>
      </c>
      <c r="L328" s="12">
        <v>17268.004170949738</v>
      </c>
      <c r="M328" s="12">
        <v>17125.75097047399</v>
      </c>
      <c r="N328" s="12">
        <v>16830.148788347778</v>
      </c>
      <c r="O328" s="12">
        <v>17186.321498880181</v>
      </c>
      <c r="P328" s="12">
        <v>17388.187716055421</v>
      </c>
      <c r="Q328" s="12">
        <v>17337.535170862269</v>
      </c>
      <c r="R328" s="12">
        <v>17445.66794179882</v>
      </c>
      <c r="S328" s="12">
        <v>17803.478598554691</v>
      </c>
      <c r="T328" s="12">
        <v>17617.06748256752</v>
      </c>
      <c r="U328" s="12">
        <v>17712.018069788552</v>
      </c>
      <c r="V328" s="12">
        <v>17340.9259460705</v>
      </c>
      <c r="W328" s="12">
        <v>17914.664720913748</v>
      </c>
      <c r="X328" s="12">
        <v>17561.491744086092</v>
      </c>
      <c r="Y328" s="12">
        <v>17958.731061015329</v>
      </c>
      <c r="Z328" s="12">
        <v>17970.56446157991</v>
      </c>
      <c r="AA328" s="12">
        <v>18090.9043378284</v>
      </c>
      <c r="AB328" s="12">
        <v>18573.75280840724</v>
      </c>
      <c r="AC328" s="12">
        <v>19540.280471375219</v>
      </c>
      <c r="AD328" s="12">
        <v>20197.947654563101</v>
      </c>
      <c r="AE328" s="12">
        <v>20479.791795387267</v>
      </c>
      <c r="AF328" s="12">
        <v>21362.509259768391</v>
      </c>
      <c r="AG328" s="12">
        <v>22220.276433053379</v>
      </c>
      <c r="AH328" s="12">
        <v>23090.304446929469</v>
      </c>
      <c r="AI328" s="12">
        <v>23801.715104935291</v>
      </c>
      <c r="AJ328" s="12">
        <v>24081.481454901379</v>
      </c>
      <c r="AK328" s="12">
        <v>24875.519637027301</v>
      </c>
      <c r="AL328" s="12">
        <v>24799.5348576791</v>
      </c>
      <c r="AM328" s="12">
        <v>25096.18619159158</v>
      </c>
      <c r="AN328" s="12">
        <v>24430.606163440571</v>
      </c>
      <c r="AO328" s="12">
        <v>24446.025751789261</v>
      </c>
      <c r="AP328" s="12">
        <v>23195.594787591901</v>
      </c>
      <c r="AQ328" s="12">
        <v>22848.669371860109</v>
      </c>
      <c r="AR328" s="12">
        <v>23082.54071061065</v>
      </c>
      <c r="AS328" s="12">
        <v>23237.426774813277</v>
      </c>
      <c r="AT328" s="12">
        <v>23766.896424942839</v>
      </c>
      <c r="AU328" s="12">
        <v>23842.558930428</v>
      </c>
      <c r="AV328" s="12">
        <v>22623.645726282171</v>
      </c>
      <c r="AW328" s="12">
        <v>22025.830165716157</v>
      </c>
      <c r="AX328" s="12">
        <v>22161.256084768873</v>
      </c>
      <c r="AY328" s="12">
        <v>21509.710418503109</v>
      </c>
      <c r="AZ328" s="12">
        <v>21673.498289287061</v>
      </c>
      <c r="BA328" s="12">
        <v>21369.059094702898</v>
      </c>
      <c r="BB328" s="12">
        <v>20842.689496893629</v>
      </c>
      <c r="BC328" s="12">
        <v>19509.6011355187</v>
      </c>
      <c r="BD328" s="12">
        <v>17440.532019913</v>
      </c>
      <c r="BE328" s="12">
        <v>17658.637616602129</v>
      </c>
      <c r="BF328" s="12">
        <v>17901.409711251683</v>
      </c>
      <c r="BG328" s="12">
        <v>18017.19547186936</v>
      </c>
      <c r="BH328" s="12">
        <v>18109.372625821132</v>
      </c>
      <c r="BI328" s="12">
        <v>19361.099867832399</v>
      </c>
      <c r="BJ328" s="12">
        <v>19584.061724839019</v>
      </c>
      <c r="BK328" s="12">
        <v>19292.762015902088</v>
      </c>
      <c r="BL328" s="12">
        <v>18928.46361570702</v>
      </c>
      <c r="BM328" s="12">
        <v>19046.349855223976</v>
      </c>
      <c r="BN328" s="12">
        <v>18369.029600754031</v>
      </c>
      <c r="BO328" s="12">
        <v>17506.798166015429</v>
      </c>
      <c r="BP328" s="12">
        <v>16718.78548393133</v>
      </c>
      <c r="BQ328" s="12">
        <v>16067.249139676111</v>
      </c>
      <c r="BR328" s="12">
        <v>15285.063472942831</v>
      </c>
      <c r="BS328" s="12">
        <v>14450.93943673648</v>
      </c>
      <c r="BT328" s="12">
        <v>14630.778552109521</v>
      </c>
      <c r="BU328" s="12">
        <v>14680.149004891849</v>
      </c>
      <c r="BV328" s="12">
        <v>14219.44241685887</v>
      </c>
      <c r="BW328" s="12">
        <v>13763.672731536819</v>
      </c>
      <c r="BX328" s="12">
        <v>13439.26037399517</v>
      </c>
      <c r="BY328" s="12">
        <v>13388.428527097669</v>
      </c>
      <c r="BZ328" s="12">
        <v>12937.94013082329</v>
      </c>
      <c r="CA328" s="12">
        <v>13109.93442004761</v>
      </c>
      <c r="CB328" s="12">
        <v>13681.960131133339</v>
      </c>
      <c r="CC328" s="12">
        <v>13772.667174694699</v>
      </c>
      <c r="CD328" s="12">
        <v>13468.241176191659</v>
      </c>
      <c r="CE328" s="12">
        <v>13105.22678972338</v>
      </c>
      <c r="CF328" s="12">
        <v>11495.06374108566</v>
      </c>
      <c r="CG328" s="12">
        <v>8849.9798962608293</v>
      </c>
      <c r="CH328" s="12">
        <v>7905.8322153167301</v>
      </c>
      <c r="CI328" s="12">
        <v>5826.0209991791298</v>
      </c>
      <c r="CJ328" s="12">
        <v>7570.1865479455601</v>
      </c>
      <c r="CK328" s="12">
        <v>5069.6327627700211</v>
      </c>
      <c r="CL328" s="12">
        <v>5121.4308777580527</v>
      </c>
      <c r="CM328" s="12">
        <v>4324.7685351117343</v>
      </c>
      <c r="CN328" s="12">
        <v>3561.1096646036858</v>
      </c>
      <c r="CO328" s="12">
        <v>2849.398530525873</v>
      </c>
      <c r="CP328" s="12">
        <v>2412.1896935271097</v>
      </c>
      <c r="CQ328" s="12">
        <v>1845.1161184096441</v>
      </c>
      <c r="CR328" s="12">
        <v>1405.596858549462</v>
      </c>
      <c r="CS328" s="12">
        <v>1126.781380610375</v>
      </c>
      <c r="CT328" s="12">
        <v>847.49525363186865</v>
      </c>
      <c r="CU328" s="12">
        <v>625.67535109374728</v>
      </c>
      <c r="CV328" s="12">
        <v>425.91331804399488</v>
      </c>
      <c r="CW328" s="12">
        <v>269.43425314344131</v>
      </c>
      <c r="CX328" s="12">
        <v>428.59938786470963</v>
      </c>
    </row>
    <row r="329" spans="1:102" s="14" customFormat="1" ht="12.75" x14ac:dyDescent="0.2">
      <c r="A329" s="9">
        <v>2028</v>
      </c>
      <c r="B329" s="12">
        <v>1597290.7627751189</v>
      </c>
      <c r="C329" s="12">
        <v>17174.055694407019</v>
      </c>
      <c r="D329" s="12">
        <v>17363.12006670464</v>
      </c>
      <c r="E329" s="12">
        <v>17508.391489732461</v>
      </c>
      <c r="F329" s="12">
        <v>17568.68098613909</v>
      </c>
      <c r="G329" s="12">
        <v>17595.824215538629</v>
      </c>
      <c r="H329" s="12">
        <v>17613.73800534703</v>
      </c>
      <c r="I329" s="12">
        <v>17593.365167134798</v>
      </c>
      <c r="J329" s="12">
        <v>17498.22659783408</v>
      </c>
      <c r="K329" s="12">
        <v>17449.66926362001</v>
      </c>
      <c r="L329" s="12">
        <v>17386.14389506857</v>
      </c>
      <c r="M329" s="12">
        <v>17314.768901029809</v>
      </c>
      <c r="N329" s="12">
        <v>17178.72705735077</v>
      </c>
      <c r="O329" s="12">
        <v>16859.050449707771</v>
      </c>
      <c r="P329" s="12">
        <v>17232.942669315322</v>
      </c>
      <c r="Q329" s="12">
        <v>17464.394914019569</v>
      </c>
      <c r="R329" s="12">
        <v>17388.644918606602</v>
      </c>
      <c r="S329" s="12">
        <v>17545.610631283729</v>
      </c>
      <c r="T329" s="12">
        <v>17977.79402608909</v>
      </c>
      <c r="U329" s="12">
        <v>17715.376287079533</v>
      </c>
      <c r="V329" s="12">
        <v>17999.885511310451</v>
      </c>
      <c r="W329" s="12">
        <v>17920.198733012319</v>
      </c>
      <c r="X329" s="12">
        <v>18372.66513114161</v>
      </c>
      <c r="Y329" s="12">
        <v>17897.35123620732</v>
      </c>
      <c r="Z329" s="12">
        <v>18391.238420893729</v>
      </c>
      <c r="AA329" s="12">
        <v>18574.832575740533</v>
      </c>
      <c r="AB329" s="12">
        <v>18793.17310584553</v>
      </c>
      <c r="AC329" s="12">
        <v>19244.270951021899</v>
      </c>
      <c r="AD329" s="12">
        <v>20144.83274117078</v>
      </c>
      <c r="AE329" s="12">
        <v>20674.398246837169</v>
      </c>
      <c r="AF329" s="12">
        <v>20759.571834472787</v>
      </c>
      <c r="AG329" s="12">
        <v>21599.475293550007</v>
      </c>
      <c r="AH329" s="12">
        <v>22361.833310244427</v>
      </c>
      <c r="AI329" s="12">
        <v>23191.202345485392</v>
      </c>
      <c r="AJ329" s="12">
        <v>23874.427634928819</v>
      </c>
      <c r="AK329" s="12">
        <v>24120.56766623932</v>
      </c>
      <c r="AL329" s="12">
        <v>24874.283713932422</v>
      </c>
      <c r="AM329" s="12">
        <v>24792.534131391913</v>
      </c>
      <c r="AN329" s="12">
        <v>25058.593680638562</v>
      </c>
      <c r="AO329" s="12">
        <v>24389.50153302991</v>
      </c>
      <c r="AP329" s="12">
        <v>24411.57086081538</v>
      </c>
      <c r="AQ329" s="12">
        <v>23210.549289305767</v>
      </c>
      <c r="AR329" s="12">
        <v>22815.148425503867</v>
      </c>
      <c r="AS329" s="12">
        <v>23052.239024125847</v>
      </c>
      <c r="AT329" s="12">
        <v>23241.671842253752</v>
      </c>
      <c r="AU329" s="12">
        <v>23753.796243725632</v>
      </c>
      <c r="AV329" s="12">
        <v>23820.35640174794</v>
      </c>
      <c r="AW329" s="12">
        <v>22588.115689457682</v>
      </c>
      <c r="AX329" s="12">
        <v>21992.36156594651</v>
      </c>
      <c r="AY329" s="12">
        <v>22088.854696413691</v>
      </c>
      <c r="AZ329" s="12">
        <v>21438.464575686678</v>
      </c>
      <c r="BA329" s="12">
        <v>21585.047473099072</v>
      </c>
      <c r="BB329" s="12">
        <v>21295.51484428922</v>
      </c>
      <c r="BC329" s="12">
        <v>20765.049007355243</v>
      </c>
      <c r="BD329" s="12">
        <v>19407.201382068659</v>
      </c>
      <c r="BE329" s="12">
        <v>17354.97156461098</v>
      </c>
      <c r="BF329" s="12">
        <v>17545.273940424267</v>
      </c>
      <c r="BG329" s="12">
        <v>17786.945278954809</v>
      </c>
      <c r="BH329" s="12">
        <v>17893.034345506199</v>
      </c>
      <c r="BI329" s="12">
        <v>17964.728210696929</v>
      </c>
      <c r="BJ329" s="12">
        <v>19200.148509846349</v>
      </c>
      <c r="BK329" s="12">
        <v>19407.589750348452</v>
      </c>
      <c r="BL329" s="12">
        <v>19082.800973088069</v>
      </c>
      <c r="BM329" s="12">
        <v>18721.975116111658</v>
      </c>
      <c r="BN329" s="12">
        <v>18799.169251388783</v>
      </c>
      <c r="BO329" s="12">
        <v>18033.043337234551</v>
      </c>
      <c r="BP329" s="12">
        <v>17243.382088957689</v>
      </c>
      <c r="BQ329" s="12">
        <v>16438.943907317262</v>
      </c>
      <c r="BR329" s="12">
        <v>15818.178144036779</v>
      </c>
      <c r="BS329" s="12">
        <v>15080.6407561125</v>
      </c>
      <c r="BT329" s="12">
        <v>14254.13072967104</v>
      </c>
      <c r="BU329" s="12">
        <v>14449.71198570034</v>
      </c>
      <c r="BV329" s="12">
        <v>14504.041882327401</v>
      </c>
      <c r="BW329" s="12">
        <v>14044.07704246681</v>
      </c>
      <c r="BX329" s="12">
        <v>13576.552099775861</v>
      </c>
      <c r="BY329" s="12">
        <v>13244.171016331351</v>
      </c>
      <c r="BZ329" s="12">
        <v>13176.68840411925</v>
      </c>
      <c r="CA329" s="12">
        <v>12697.799474296102</v>
      </c>
      <c r="CB329" s="12">
        <v>12843.516309151941</v>
      </c>
      <c r="CC329" s="12">
        <v>13373.076832022369</v>
      </c>
      <c r="CD329" s="12">
        <v>13404.24159293485</v>
      </c>
      <c r="CE329" s="12">
        <v>13090.500295781829</v>
      </c>
      <c r="CF329" s="12">
        <v>12672.04990528051</v>
      </c>
      <c r="CG329" s="12">
        <v>11058.62375627473</v>
      </c>
      <c r="CH329" s="12">
        <v>8483.603308242331</v>
      </c>
      <c r="CI329" s="12">
        <v>7507.0684947446007</v>
      </c>
      <c r="CJ329" s="12">
        <v>5487.1666123384384</v>
      </c>
      <c r="CK329" s="12">
        <v>7036.8800274771193</v>
      </c>
      <c r="CL329" s="12">
        <v>4673.7609726073752</v>
      </c>
      <c r="CM329" s="12">
        <v>4658.3067295213687</v>
      </c>
      <c r="CN329" s="12">
        <v>3871.1315924350897</v>
      </c>
      <c r="CO329" s="12">
        <v>3125.4243201090503</v>
      </c>
      <c r="CP329" s="12">
        <v>2425.9964216419248</v>
      </c>
      <c r="CQ329" s="12">
        <v>2006.6030160456112</v>
      </c>
      <c r="CR329" s="12">
        <v>1515.9442270251429</v>
      </c>
      <c r="CS329" s="12">
        <v>1098.164973275228</v>
      </c>
      <c r="CT329" s="12">
        <v>873.0283471313104</v>
      </c>
      <c r="CU329" s="12">
        <v>637.20187238495339</v>
      </c>
      <c r="CV329" s="12">
        <v>454.31524804333924</v>
      </c>
      <c r="CW329" s="12">
        <v>294.40775815591201</v>
      </c>
      <c r="CX329" s="12">
        <v>452.44799827260681</v>
      </c>
    </row>
    <row r="330" spans="1:102" s="14" customFormat="1" ht="12.75" x14ac:dyDescent="0.2">
      <c r="A330" s="9">
        <v>2029</v>
      </c>
      <c r="B330" s="12">
        <v>1607942.314965426</v>
      </c>
      <c r="C330" s="12">
        <v>17090.849130021059</v>
      </c>
      <c r="D330" s="12">
        <v>17292.474935450642</v>
      </c>
      <c r="E330" s="12">
        <v>17449.29722790869</v>
      </c>
      <c r="F330" s="12">
        <v>17527.819507034081</v>
      </c>
      <c r="G330" s="12">
        <v>17584.022748693231</v>
      </c>
      <c r="H330" s="12">
        <v>17621.86681586548</v>
      </c>
      <c r="I330" s="12">
        <v>17620.81330146965</v>
      </c>
      <c r="J330" s="12">
        <v>17608.060815745019</v>
      </c>
      <c r="K330" s="12">
        <v>17535.181546076732</v>
      </c>
      <c r="L330" s="12">
        <v>17491.47069386761</v>
      </c>
      <c r="M330" s="12">
        <v>17432.919994357959</v>
      </c>
      <c r="N330" s="12">
        <v>17367.758026701729</v>
      </c>
      <c r="O330" s="12">
        <v>17207.628587153551</v>
      </c>
      <c r="P330" s="12">
        <v>16905.715871622589</v>
      </c>
      <c r="Q330" s="12">
        <v>17309.176551103919</v>
      </c>
      <c r="R330" s="12">
        <v>17515.50718062781</v>
      </c>
      <c r="S330" s="12">
        <v>17488.644422531048</v>
      </c>
      <c r="T330" s="12">
        <v>17720.063049290671</v>
      </c>
      <c r="U330" s="12">
        <v>18076.112283811468</v>
      </c>
      <c r="V330" s="12">
        <v>18003.349080097491</v>
      </c>
      <c r="W330" s="12">
        <v>18579.105223551371</v>
      </c>
      <c r="X330" s="12">
        <v>18378.332392765409</v>
      </c>
      <c r="Y330" s="12">
        <v>18708.346415542739</v>
      </c>
      <c r="Z330" s="12">
        <v>18330.051600572413</v>
      </c>
      <c r="AA330" s="12">
        <v>18995.45139810718</v>
      </c>
      <c r="AB330" s="12">
        <v>19277.00120159789</v>
      </c>
      <c r="AC330" s="12">
        <v>19463.758206112958</v>
      </c>
      <c r="AD330" s="12">
        <v>19849.060668124668</v>
      </c>
      <c r="AE330" s="12">
        <v>20621.399499349493</v>
      </c>
      <c r="AF330" s="12">
        <v>20954.263622066843</v>
      </c>
      <c r="AG330" s="12">
        <v>20996.956820781532</v>
      </c>
      <c r="AH330" s="12">
        <v>21741.588668112738</v>
      </c>
      <c r="AI330" s="12">
        <v>22463.423176226432</v>
      </c>
      <c r="AJ330" s="12">
        <v>23264.310709283229</v>
      </c>
      <c r="AK330" s="12">
        <v>23913.885461119171</v>
      </c>
      <c r="AL330" s="12">
        <v>24119.872336692701</v>
      </c>
      <c r="AM330" s="12">
        <v>24867.497007205078</v>
      </c>
      <c r="AN330" s="12">
        <v>24755.559508692502</v>
      </c>
      <c r="AO330" s="12">
        <v>25017.527160914789</v>
      </c>
      <c r="AP330" s="12">
        <v>24355.424052856331</v>
      </c>
      <c r="AQ330" s="12">
        <v>24426.275760239849</v>
      </c>
      <c r="AR330" s="12">
        <v>23177.156029313031</v>
      </c>
      <c r="AS330" s="12">
        <v>22785.575564412</v>
      </c>
      <c r="AT330" s="12">
        <v>23057.05644862898</v>
      </c>
      <c r="AU330" s="12">
        <v>23229.550720042243</v>
      </c>
      <c r="AV330" s="12">
        <v>23732.486308228679</v>
      </c>
      <c r="AW330" s="12">
        <v>23783.866272831172</v>
      </c>
      <c r="AX330" s="12">
        <v>22554.686818786231</v>
      </c>
      <c r="AY330" s="12">
        <v>21920.65755043408</v>
      </c>
      <c r="AZ330" s="12">
        <v>22017.684618987867</v>
      </c>
      <c r="BA330" s="12">
        <v>21351.013065209139</v>
      </c>
      <c r="BB330" s="12">
        <v>21511.91542247944</v>
      </c>
      <c r="BC330" s="12">
        <v>21217.58731908452</v>
      </c>
      <c r="BD330" s="12">
        <v>20659.880349117899</v>
      </c>
      <c r="BE330" s="12">
        <v>19317.03476117559</v>
      </c>
      <c r="BF330" s="12">
        <v>17243.52779350667</v>
      </c>
      <c r="BG330" s="12">
        <v>17432.877795675809</v>
      </c>
      <c r="BH330" s="12">
        <v>17665.138821907451</v>
      </c>
      <c r="BI330" s="12">
        <v>17750.589387631728</v>
      </c>
      <c r="BJ330" s="12">
        <v>17812.045889850811</v>
      </c>
      <c r="BK330" s="12">
        <v>19027.58542094459</v>
      </c>
      <c r="BL330" s="12">
        <v>19199.109279113269</v>
      </c>
      <c r="BM330" s="12">
        <v>18877.437819682389</v>
      </c>
      <c r="BN330" s="12">
        <v>18479.31531643097</v>
      </c>
      <c r="BO330" s="12">
        <v>18463.54359480926</v>
      </c>
      <c r="BP330" s="12">
        <v>17768.61639234925</v>
      </c>
      <c r="BQ330" s="12">
        <v>16961.916544889922</v>
      </c>
      <c r="BR330" s="12">
        <v>16190.39690403888</v>
      </c>
      <c r="BS330" s="12">
        <v>15612.492544151719</v>
      </c>
      <c r="BT330" s="12">
        <v>14881.339626956429</v>
      </c>
      <c r="BU330" s="12">
        <v>14080.987454880578</v>
      </c>
      <c r="BV330" s="12">
        <v>14279.226926260861</v>
      </c>
      <c r="BW330" s="12">
        <v>14329.5985383925</v>
      </c>
      <c r="BX330" s="12">
        <v>13856.22615201034</v>
      </c>
      <c r="BY330" s="12">
        <v>13384.731009093652</v>
      </c>
      <c r="BZ330" s="12">
        <v>13040.526285389409</v>
      </c>
      <c r="CA330" s="12">
        <v>12939.002489987621</v>
      </c>
      <c r="CB330" s="12">
        <v>12445.396329088861</v>
      </c>
      <c r="CC330" s="12">
        <v>12560.422345157369</v>
      </c>
      <c r="CD330" s="12">
        <v>13025.811504752372</v>
      </c>
      <c r="CE330" s="12">
        <v>13036.0440051933</v>
      </c>
      <c r="CF330" s="12">
        <v>12668.313387945589</v>
      </c>
      <c r="CG330" s="12">
        <v>12200.55263062226</v>
      </c>
      <c r="CH330" s="12">
        <v>10610.71917124617</v>
      </c>
      <c r="CI330" s="12">
        <v>8063.0390565244097</v>
      </c>
      <c r="CJ330" s="12">
        <v>7078.4101642865699</v>
      </c>
      <c r="CK330" s="12">
        <v>5104.3184069407362</v>
      </c>
      <c r="CL330" s="12">
        <v>6496.8558456089322</v>
      </c>
      <c r="CM330" s="12">
        <v>4255.1970511872069</v>
      </c>
      <c r="CN330" s="12">
        <v>4176.6079367128787</v>
      </c>
      <c r="CO330" s="12">
        <v>3402.0313294684147</v>
      </c>
      <c r="CP330" s="12">
        <v>2666.308787521607</v>
      </c>
      <c r="CQ330" s="12">
        <v>2022.567459920534</v>
      </c>
      <c r="CR330" s="12">
        <v>1650.9043790801879</v>
      </c>
      <c r="CS330" s="12">
        <v>1185.9966205146229</v>
      </c>
      <c r="CT330" s="12">
        <v>851.98584070240258</v>
      </c>
      <c r="CU330" s="12">
        <v>657.7627676357888</v>
      </c>
      <c r="CV330" s="12">
        <v>463.26547766044172</v>
      </c>
      <c r="CW330" s="12">
        <v>314.47688440325771</v>
      </c>
      <c r="CX330" s="12">
        <v>485.1216872219677</v>
      </c>
    </row>
    <row r="331" spans="1:102" s="14" customFormat="1" ht="12.75" x14ac:dyDescent="0.2">
      <c r="A331" s="9">
        <v>2030</v>
      </c>
      <c r="B331" s="12">
        <v>1618266.5136547629</v>
      </c>
      <c r="C331" s="12">
        <v>17004.325640826661</v>
      </c>
      <c r="D331" s="12">
        <v>17210.054848403779</v>
      </c>
      <c r="E331" s="12">
        <v>17378.739169832574</v>
      </c>
      <c r="F331" s="12">
        <v>17468.748991009732</v>
      </c>
      <c r="G331" s="12">
        <v>17543.193475691238</v>
      </c>
      <c r="H331" s="12">
        <v>17610.09479663365</v>
      </c>
      <c r="I331" s="12">
        <v>17628.96336294468</v>
      </c>
      <c r="J331" s="12">
        <v>17635.520643536831</v>
      </c>
      <c r="K331" s="12">
        <v>17645.037107658289</v>
      </c>
      <c r="L331" s="12">
        <v>17577.006008639699</v>
      </c>
      <c r="M331" s="12">
        <v>17538.257872977862</v>
      </c>
      <c r="N331" s="12">
        <v>17485.92644879112</v>
      </c>
      <c r="O331" s="12">
        <v>17396.674355608731</v>
      </c>
      <c r="P331" s="12">
        <v>17254.29531369152</v>
      </c>
      <c r="Q331" s="12">
        <v>16981.974610477562</v>
      </c>
      <c r="R331" s="12">
        <v>17360.305523821891</v>
      </c>
      <c r="S331" s="12">
        <v>17615.53754318221</v>
      </c>
      <c r="T331" s="12">
        <v>17663.186380274728</v>
      </c>
      <c r="U331" s="12">
        <v>17818.418244454489</v>
      </c>
      <c r="V331" s="12">
        <v>18364.11601339226</v>
      </c>
      <c r="W331" s="12">
        <v>18582.68442553559</v>
      </c>
      <c r="X331" s="12">
        <v>19037.146852542839</v>
      </c>
      <c r="Y331" s="12">
        <v>18714.103734702559</v>
      </c>
      <c r="Z331" s="12">
        <v>19140.79182505238</v>
      </c>
      <c r="AA331" s="12">
        <v>18934.375667938089</v>
      </c>
      <c r="AB331" s="12">
        <v>19697.559638772393</v>
      </c>
      <c r="AC331" s="12">
        <v>19947.469748504147</v>
      </c>
      <c r="AD331" s="12">
        <v>20068.566732383879</v>
      </c>
      <c r="AE331" s="12">
        <v>20325.768854852591</v>
      </c>
      <c r="AF331" s="12">
        <v>20901.401912154739</v>
      </c>
      <c r="AG331" s="12">
        <v>21191.637505979481</v>
      </c>
      <c r="AH331" s="12">
        <v>21139.522468756652</v>
      </c>
      <c r="AI331" s="12">
        <v>21843.743424957371</v>
      </c>
      <c r="AJ331" s="12">
        <v>22537.0707418042</v>
      </c>
      <c r="AK331" s="12">
        <v>23304.293750579833</v>
      </c>
      <c r="AL331" s="12">
        <v>23913.505510456373</v>
      </c>
      <c r="AM331" s="12">
        <v>24113.610750422089</v>
      </c>
      <c r="AN331" s="12">
        <v>24830.861347339152</v>
      </c>
      <c r="AO331" s="12">
        <v>24715.14516053948</v>
      </c>
      <c r="AP331" s="12">
        <v>24983.563393738459</v>
      </c>
      <c r="AQ331" s="12">
        <v>24370.45646408197</v>
      </c>
      <c r="AR331" s="12">
        <v>24392.581708701149</v>
      </c>
      <c r="AS331" s="12">
        <v>23147.80550710002</v>
      </c>
      <c r="AT331" s="12">
        <v>22791.077278531287</v>
      </c>
      <c r="AU331" s="12">
        <v>23045.60638538362</v>
      </c>
      <c r="AV331" s="12">
        <v>23209.456850539798</v>
      </c>
      <c r="AW331" s="12">
        <v>23696.815988901268</v>
      </c>
      <c r="AX331" s="12">
        <v>23749.212075568899</v>
      </c>
      <c r="AY331" s="12">
        <v>22483.179151447239</v>
      </c>
      <c r="AZ331" s="12">
        <v>21850.235611820481</v>
      </c>
      <c r="BA331" s="12">
        <v>21930.257681408701</v>
      </c>
      <c r="BB331" s="12">
        <v>21278.892533684342</v>
      </c>
      <c r="BC331" s="12">
        <v>21434.357420491098</v>
      </c>
      <c r="BD331" s="12">
        <v>21112.034201492799</v>
      </c>
      <c r="BE331" s="12">
        <v>20566.902044238512</v>
      </c>
      <c r="BF331" s="12">
        <v>19200.636384372501</v>
      </c>
      <c r="BG331" s="12">
        <v>17133.217015249364</v>
      </c>
      <c r="BH331" s="12">
        <v>17313.246694780268</v>
      </c>
      <c r="BI331" s="12">
        <v>17525.087935586231</v>
      </c>
      <c r="BJ331" s="12">
        <v>17600.224676579368</v>
      </c>
      <c r="BK331" s="12">
        <v>17649.027254245651</v>
      </c>
      <c r="BL331" s="12">
        <v>18822.615165751551</v>
      </c>
      <c r="BM331" s="12">
        <v>18995.41290551436</v>
      </c>
      <c r="BN331" s="12">
        <v>18636.004551142469</v>
      </c>
      <c r="BO331" s="12">
        <v>18148.842227472698</v>
      </c>
      <c r="BP331" s="12">
        <v>18199.408607295722</v>
      </c>
      <c r="BQ331" s="12">
        <v>17486.088570770116</v>
      </c>
      <c r="BR331" s="12">
        <v>16711.533644718791</v>
      </c>
      <c r="BS331" s="12">
        <v>15985.410487576479</v>
      </c>
      <c r="BT331" s="12">
        <v>15412.00042348506</v>
      </c>
      <c r="BU331" s="12">
        <v>14705.563649714879</v>
      </c>
      <c r="BV331" s="12">
        <v>13918.482593968209</v>
      </c>
      <c r="BW331" s="12">
        <v>14110.836972077221</v>
      </c>
      <c r="BX331" s="12">
        <v>14142.573472044229</v>
      </c>
      <c r="BY331" s="12">
        <v>13663.562793053601</v>
      </c>
      <c r="BZ331" s="12">
        <v>13184.50664692634</v>
      </c>
      <c r="CA331" s="12">
        <v>12812.103501479181</v>
      </c>
      <c r="CB331" s="12">
        <v>12688.931687583619</v>
      </c>
      <c r="CC331" s="12">
        <v>12176.978507912401</v>
      </c>
      <c r="CD331" s="12">
        <v>12242.38351357309</v>
      </c>
      <c r="CE331" s="12">
        <v>12677.666850440919</v>
      </c>
      <c r="CF331" s="12">
        <v>12624.507603238389</v>
      </c>
      <c r="CG331" s="12">
        <v>12207.68125841887</v>
      </c>
      <c r="CH331" s="12">
        <v>11716.235628290658</v>
      </c>
      <c r="CI331" s="12">
        <v>10094.113098165741</v>
      </c>
      <c r="CJ331" s="12">
        <v>7610.6231146301097</v>
      </c>
      <c r="CK331" s="12">
        <v>6594.8974325096806</v>
      </c>
      <c r="CL331" s="12">
        <v>4715.5355752329642</v>
      </c>
      <c r="CM331" s="12">
        <v>5923.6560354598296</v>
      </c>
      <c r="CN331" s="12">
        <v>3819.1864869545748</v>
      </c>
      <c r="CO331" s="12">
        <v>3676.7522224978738</v>
      </c>
      <c r="CP331" s="12">
        <v>2906.7942593014204</v>
      </c>
      <c r="CQ331" s="12">
        <v>2227.6472084849279</v>
      </c>
      <c r="CR331" s="12">
        <v>1666.843038697381</v>
      </c>
      <c r="CS331" s="12">
        <v>1293.476815421219</v>
      </c>
      <c r="CT331" s="12">
        <v>921.55747598543962</v>
      </c>
      <c r="CU331" s="12">
        <v>642.6740757105822</v>
      </c>
      <c r="CV331" s="12">
        <v>478.95064367613611</v>
      </c>
      <c r="CW331" s="12">
        <v>320.89313506349629</v>
      </c>
      <c r="CX331" s="12">
        <v>520.0711114561791</v>
      </c>
    </row>
    <row r="332" spans="1:102" s="14" customFormat="1" ht="12.75" x14ac:dyDescent="0.2">
      <c r="A332" s="9">
        <v>2031</v>
      </c>
      <c r="B332" s="12">
        <v>1628261.1554532361</v>
      </c>
      <c r="C332" s="12">
        <v>16922.377785901757</v>
      </c>
      <c r="D332" s="12">
        <v>17124.293448000368</v>
      </c>
      <c r="E332" s="12">
        <v>17296.4053691355</v>
      </c>
      <c r="F332" s="12">
        <v>17398.21400138412</v>
      </c>
      <c r="G332" s="12">
        <v>17484.154872819461</v>
      </c>
      <c r="H332" s="12">
        <v>17569.29628831982</v>
      </c>
      <c r="I332" s="12">
        <v>17617.212640504338</v>
      </c>
      <c r="J332" s="12">
        <v>17643.682457750379</v>
      </c>
      <c r="K332" s="12">
        <v>17672.52270872247</v>
      </c>
      <c r="L332" s="12">
        <v>17686.882922598292</v>
      </c>
      <c r="M332" s="12">
        <v>17623.804808769648</v>
      </c>
      <c r="N332" s="12">
        <v>17591.28151508974</v>
      </c>
      <c r="O332" s="12">
        <v>17514.863108386209</v>
      </c>
      <c r="P332" s="12">
        <v>17443.354266064351</v>
      </c>
      <c r="Q332" s="12">
        <v>17330.56290129698</v>
      </c>
      <c r="R332" s="12">
        <v>17033.134058794261</v>
      </c>
      <c r="S332" s="12">
        <v>17460.394282786881</v>
      </c>
      <c r="T332" s="12">
        <v>17790.132978682919</v>
      </c>
      <c r="U332" s="12">
        <v>17761.569058191817</v>
      </c>
      <c r="V332" s="12">
        <v>18106.577399052741</v>
      </c>
      <c r="W332" s="12">
        <v>18943.450595204878</v>
      </c>
      <c r="X332" s="12">
        <v>19040.883516259571</v>
      </c>
      <c r="Y332" s="12">
        <v>19372.863052567642</v>
      </c>
      <c r="Z332" s="12">
        <v>19146.664382142149</v>
      </c>
      <c r="AA332" s="12">
        <v>19744.941983996741</v>
      </c>
      <c r="AB332" s="12">
        <v>19636.60042415854</v>
      </c>
      <c r="AC332" s="12">
        <v>20367.92594925149</v>
      </c>
      <c r="AD332" s="12">
        <v>20552.17765430635</v>
      </c>
      <c r="AE332" s="12">
        <v>20545.322237131899</v>
      </c>
      <c r="AF332" s="12">
        <v>20606.00288239451</v>
      </c>
      <c r="AG332" s="12">
        <v>21138.958806398092</v>
      </c>
      <c r="AH332" s="12">
        <v>21334.306410128651</v>
      </c>
      <c r="AI332" s="12">
        <v>21242.153105713711</v>
      </c>
      <c r="AJ332" s="12">
        <v>21917.851406051181</v>
      </c>
      <c r="AK332" s="12">
        <v>22577.62264924635</v>
      </c>
      <c r="AL332" s="12">
        <v>23304.33137746777</v>
      </c>
      <c r="AM332" s="12">
        <v>23907.566201181409</v>
      </c>
      <c r="AN332" s="12">
        <v>24077.754339244271</v>
      </c>
      <c r="AO332" s="12">
        <v>24790.757528871181</v>
      </c>
      <c r="AP332" s="12">
        <v>24681.847735593659</v>
      </c>
      <c r="AQ332" s="12">
        <v>24998.636559313269</v>
      </c>
      <c r="AR332" s="12">
        <v>24337.15216789415</v>
      </c>
      <c r="AS332" s="12">
        <v>24362.818396880473</v>
      </c>
      <c r="AT332" s="12">
        <v>23153.47582886352</v>
      </c>
      <c r="AU332" s="12">
        <v>22780.292073791821</v>
      </c>
      <c r="AV332" s="12">
        <v>23026.258844791293</v>
      </c>
      <c r="AW332" s="12">
        <v>23174.893217312158</v>
      </c>
      <c r="AX332" s="12">
        <v>23663.155014447868</v>
      </c>
      <c r="AY332" s="12">
        <v>23676.126731966531</v>
      </c>
      <c r="AZ332" s="12">
        <v>22412.81498346525</v>
      </c>
      <c r="BA332" s="12">
        <v>21763.641343019772</v>
      </c>
      <c r="BB332" s="12">
        <v>21858.056791388553</v>
      </c>
      <c r="BC332" s="12">
        <v>21202.477306968671</v>
      </c>
      <c r="BD332" s="12">
        <v>21329.320485039498</v>
      </c>
      <c r="BE332" s="12">
        <v>21018.627169285621</v>
      </c>
      <c r="BF332" s="12">
        <v>20447.180708337241</v>
      </c>
      <c r="BG332" s="12">
        <v>19084.870412796379</v>
      </c>
      <c r="BH332" s="12">
        <v>17015.957111384461</v>
      </c>
      <c r="BI332" s="12">
        <v>17175.559010731689</v>
      </c>
      <c r="BJ332" s="12">
        <v>17377.287290557659</v>
      </c>
      <c r="BK332" s="12">
        <v>17439.882841255319</v>
      </c>
      <c r="BL332" s="12">
        <v>17452.582960030271</v>
      </c>
      <c r="BM332" s="12">
        <v>18622.883691857711</v>
      </c>
      <c r="BN332" s="12">
        <v>18755.764927940589</v>
      </c>
      <c r="BO332" s="12">
        <v>18306.882336821222</v>
      </c>
      <c r="BP332" s="12">
        <v>17889.964748138278</v>
      </c>
      <c r="BQ332" s="12">
        <v>17917.124830907618</v>
      </c>
      <c r="BR332" s="12">
        <v>17234.531301747291</v>
      </c>
      <c r="BS332" s="12">
        <v>16504.808202623441</v>
      </c>
      <c r="BT332" s="12">
        <v>15785.32682505499</v>
      </c>
      <c r="BU332" s="12">
        <v>15235.01677563763</v>
      </c>
      <c r="BV332" s="12">
        <v>14540.448844572442</v>
      </c>
      <c r="BW332" s="12">
        <v>13758.164275490959</v>
      </c>
      <c r="BX332" s="12">
        <v>13930.102951658238</v>
      </c>
      <c r="BY332" s="12">
        <v>13950.742094720299</v>
      </c>
      <c r="BZ332" s="12">
        <v>13462.665253969491</v>
      </c>
      <c r="CA332" s="12">
        <v>12959.684871663841</v>
      </c>
      <c r="CB332" s="12">
        <v>12571.343357673159</v>
      </c>
      <c r="CC332" s="12">
        <v>12422.689792494271</v>
      </c>
      <c r="CD332" s="12">
        <v>11875.358402452261</v>
      </c>
      <c r="CE332" s="12">
        <v>11922.72679329954</v>
      </c>
      <c r="CF332" s="12">
        <v>12288.48840507046</v>
      </c>
      <c r="CG332" s="12">
        <v>12174.78595840661</v>
      </c>
      <c r="CH332" s="12">
        <v>11733.52365305268</v>
      </c>
      <c r="CI332" s="12">
        <v>11155.525229899969</v>
      </c>
      <c r="CJ332" s="12">
        <v>9536.9545434259198</v>
      </c>
      <c r="CK332" s="12">
        <v>7099.10005350766</v>
      </c>
      <c r="CL332" s="12">
        <v>6102.8178641566446</v>
      </c>
      <c r="CM332" s="12">
        <v>4302.6868780559744</v>
      </c>
      <c r="CN332" s="12">
        <v>5323.2642642288029</v>
      </c>
      <c r="CO332" s="12">
        <v>3366.0230603253899</v>
      </c>
      <c r="CP332" s="12">
        <v>3147.4957729893181</v>
      </c>
      <c r="CQ332" s="12">
        <v>2432.642569350995</v>
      </c>
      <c r="CR332" s="12">
        <v>1839.5710874131271</v>
      </c>
      <c r="CS332" s="12">
        <v>1308.6862338360911</v>
      </c>
      <c r="CT332" s="12">
        <v>1006.7395215340339</v>
      </c>
      <c r="CU332" s="12">
        <v>696.63012517319976</v>
      </c>
      <c r="CV332" s="12">
        <v>468.74529294960655</v>
      </c>
      <c r="CW332" s="12">
        <v>332.42716243530424</v>
      </c>
      <c r="CX332" s="12">
        <v>547.05113961711118</v>
      </c>
    </row>
    <row r="333" spans="1:102" s="14" customFormat="1" ht="12.75" x14ac:dyDescent="0.2">
      <c r="A333" s="9">
        <v>2032</v>
      </c>
      <c r="B333" s="12">
        <v>1635925.748604008</v>
      </c>
      <c r="C333" s="12">
        <v>16850.941109262301</v>
      </c>
      <c r="D333" s="12">
        <v>17010.981602632819</v>
      </c>
      <c r="E333" s="12">
        <v>17182.722277037683</v>
      </c>
      <c r="F333" s="12">
        <v>17291.36512750142</v>
      </c>
      <c r="G333" s="12">
        <v>17391.791861814931</v>
      </c>
      <c r="H333" s="12">
        <v>17489.944803786719</v>
      </c>
      <c r="I333" s="12">
        <v>17557.431565923158</v>
      </c>
      <c r="J333" s="12">
        <v>17614.554966943731</v>
      </c>
      <c r="K333" s="12">
        <v>17664.746204956078</v>
      </c>
      <c r="L333" s="12">
        <v>17701.006612535581</v>
      </c>
      <c r="M333" s="12">
        <v>17721.015769280129</v>
      </c>
      <c r="N333" s="12">
        <v>17663.33492527415</v>
      </c>
      <c r="O333" s="12">
        <v>17608.946687744341</v>
      </c>
      <c r="P333" s="12">
        <v>17550.329301730351</v>
      </c>
      <c r="Q333" s="12">
        <v>17507.48012397634</v>
      </c>
      <c r="R333" s="12">
        <v>17371.53867394535</v>
      </c>
      <c r="S333" s="12">
        <v>17121.414091634098</v>
      </c>
      <c r="T333" s="12">
        <v>17619.534028438859</v>
      </c>
      <c r="U333" s="12">
        <v>17871.866334353479</v>
      </c>
      <c r="V333" s="12">
        <v>18011.870179484293</v>
      </c>
      <c r="W333" s="12">
        <v>18611.324110430003</v>
      </c>
      <c r="X333" s="12">
        <v>19313.10168606546</v>
      </c>
      <c r="Y333" s="12">
        <v>19293.347643781031</v>
      </c>
      <c r="Z333" s="12">
        <v>19718.156905296768</v>
      </c>
      <c r="AA333" s="12">
        <v>19652.749029391758</v>
      </c>
      <c r="AB333" s="12">
        <v>20346.3004156561</v>
      </c>
      <c r="AC333" s="12">
        <v>20209.595778211711</v>
      </c>
      <c r="AD333" s="12">
        <v>20882.819812318568</v>
      </c>
      <c r="AE333" s="12">
        <v>20947.192002493059</v>
      </c>
      <c r="AF333" s="12">
        <v>20757.365848532489</v>
      </c>
      <c r="AG333" s="12">
        <v>20778.793797333121</v>
      </c>
      <c r="AH333" s="12">
        <v>21225.6446113204</v>
      </c>
      <c r="AI333" s="12">
        <v>21385.872124788511</v>
      </c>
      <c r="AJ333" s="12">
        <v>21269.385068400843</v>
      </c>
      <c r="AK333" s="12">
        <v>21916.962072018319</v>
      </c>
      <c r="AL333" s="12">
        <v>22542.625088023953</v>
      </c>
      <c r="AM333" s="12">
        <v>23264.46383786566</v>
      </c>
      <c r="AN333" s="12">
        <v>23840.669445425527</v>
      </c>
      <c r="AO333" s="12">
        <v>24009.21502085801</v>
      </c>
      <c r="AP333" s="12">
        <v>24731.48064445785</v>
      </c>
      <c r="AQ333" s="12">
        <v>24674.17770331186</v>
      </c>
      <c r="AR333" s="12">
        <v>24944.24842708229</v>
      </c>
      <c r="AS333" s="12">
        <v>24287.348265592591</v>
      </c>
      <c r="AT333" s="12">
        <v>24348.994991134219</v>
      </c>
      <c r="AU333" s="12">
        <v>23122.925610396182</v>
      </c>
      <c r="AV333" s="12">
        <v>22742.715303892292</v>
      </c>
      <c r="AW333" s="12">
        <v>22975.365731362032</v>
      </c>
      <c r="AX333" s="12">
        <v>23126.56287262047</v>
      </c>
      <c r="AY333" s="12">
        <v>23576.087835084851</v>
      </c>
      <c r="AZ333" s="12">
        <v>23590.752945777371</v>
      </c>
      <c r="BA333" s="12">
        <v>22313.54840669284</v>
      </c>
      <c r="BB333" s="12">
        <v>21679.254181567791</v>
      </c>
      <c r="BC333" s="12">
        <v>21769.628083564792</v>
      </c>
      <c r="BD333" s="12">
        <v>21087.283229029519</v>
      </c>
      <c r="BE333" s="12">
        <v>21225.070185510929</v>
      </c>
      <c r="BF333" s="12">
        <v>20888.921434489341</v>
      </c>
      <c r="BG333" s="12">
        <v>20319.032897429472</v>
      </c>
      <c r="BH333" s="12">
        <v>18953.3092759272</v>
      </c>
      <c r="BI333" s="12">
        <v>16873.35353385441</v>
      </c>
      <c r="BJ333" s="12">
        <v>17023.86509286505</v>
      </c>
      <c r="BK333" s="12">
        <v>17213.519848359349</v>
      </c>
      <c r="BL333" s="12">
        <v>17239.96856773517</v>
      </c>
      <c r="BM333" s="12">
        <v>17257.202472958492</v>
      </c>
      <c r="BN333" s="12">
        <v>18382.091537120839</v>
      </c>
      <c r="BO333" s="12">
        <v>18423.07898846054</v>
      </c>
      <c r="BP333" s="12">
        <v>18044.229357416079</v>
      </c>
      <c r="BQ333" s="12">
        <v>17608.931856737498</v>
      </c>
      <c r="BR333" s="12">
        <v>17661.608163360142</v>
      </c>
      <c r="BS333" s="12">
        <v>17022.206223190442</v>
      </c>
      <c r="BT333" s="12">
        <v>16299.077527136629</v>
      </c>
      <c r="BU333" s="12">
        <v>15605.291911017001</v>
      </c>
      <c r="BV333" s="12">
        <v>15066.16758554439</v>
      </c>
      <c r="BW333" s="12">
        <v>14375.272317864608</v>
      </c>
      <c r="BX333" s="12">
        <v>13584.16798047092</v>
      </c>
      <c r="BY333" s="12">
        <v>13742.628748846149</v>
      </c>
      <c r="BZ333" s="12">
        <v>13748.646954532931</v>
      </c>
      <c r="CA333" s="12">
        <v>13235.002297769261</v>
      </c>
      <c r="CB333" s="12">
        <v>12720.947500110429</v>
      </c>
      <c r="CC333" s="12">
        <v>12313.39043543088</v>
      </c>
      <c r="CD333" s="12">
        <v>12122.19219025794</v>
      </c>
      <c r="CE333" s="12">
        <v>11570.47866504426</v>
      </c>
      <c r="CF333" s="12">
        <v>11564.044631002231</v>
      </c>
      <c r="CG333" s="12">
        <v>11861.060584479841</v>
      </c>
      <c r="CH333" s="12">
        <v>11710.117537616541</v>
      </c>
      <c r="CI333" s="12">
        <v>11182.91349992381</v>
      </c>
      <c r="CJ333" s="12">
        <v>10549.27923961365</v>
      </c>
      <c r="CK333" s="12">
        <v>8906.4437445236508</v>
      </c>
      <c r="CL333" s="12">
        <v>6576.7543954902776</v>
      </c>
      <c r="CM333" s="12">
        <v>5577.7877336840702</v>
      </c>
      <c r="CN333" s="12">
        <v>3870.1235906942461</v>
      </c>
      <c r="CO333" s="12">
        <v>4697.0000162235401</v>
      </c>
      <c r="CP333" s="12">
        <v>2884.4969204585318</v>
      </c>
      <c r="CQ333" s="12">
        <v>2639.0370228144002</v>
      </c>
      <c r="CR333" s="12">
        <v>2012.102791031562</v>
      </c>
      <c r="CS333" s="12">
        <v>1447.7021922497559</v>
      </c>
      <c r="CT333" s="12">
        <v>1020.540315067644</v>
      </c>
      <c r="CU333" s="12">
        <v>762.11610082490881</v>
      </c>
      <c r="CV333" s="12">
        <v>508.65214696189332</v>
      </c>
      <c r="CW333" s="12">
        <v>325.55416992689152</v>
      </c>
      <c r="CX333" s="12">
        <v>571.59364394522004</v>
      </c>
    </row>
    <row r="334" spans="1:102" s="14" customFormat="1" ht="12.75" x14ac:dyDescent="0.2">
      <c r="A334" s="9">
        <v>2033</v>
      </c>
      <c r="B334" s="12">
        <v>1643224.252870207</v>
      </c>
      <c r="C334" s="12">
        <v>16753.150024550261</v>
      </c>
      <c r="D334" s="12">
        <v>16940.23557120785</v>
      </c>
      <c r="E334" s="12">
        <v>17069.495180133901</v>
      </c>
      <c r="F334" s="12">
        <v>17177.704466742078</v>
      </c>
      <c r="G334" s="12">
        <v>17284.974885712698</v>
      </c>
      <c r="H334" s="12">
        <v>17397.614388062048</v>
      </c>
      <c r="I334" s="12">
        <v>17478.102272922879</v>
      </c>
      <c r="J334" s="12">
        <v>17554.786282450128</v>
      </c>
      <c r="K334" s="12">
        <v>17635.648972949719</v>
      </c>
      <c r="L334" s="12">
        <v>17693.258585433319</v>
      </c>
      <c r="M334" s="12">
        <v>17735.158273912119</v>
      </c>
      <c r="N334" s="12">
        <v>17760.563120622268</v>
      </c>
      <c r="O334" s="12">
        <v>17681.02157387578</v>
      </c>
      <c r="P334" s="12">
        <v>17644.430623314602</v>
      </c>
      <c r="Q334" s="12">
        <v>17614.467179058862</v>
      </c>
      <c r="R334" s="12">
        <v>17548.46108584831</v>
      </c>
      <c r="S334" s="12">
        <v>17459.853072881971</v>
      </c>
      <c r="T334" s="12">
        <v>17280.678745445919</v>
      </c>
      <c r="U334" s="12">
        <v>17701.296806477709</v>
      </c>
      <c r="V334" s="12">
        <v>18122.239117170131</v>
      </c>
      <c r="W334" s="12">
        <v>18516.758942484194</v>
      </c>
      <c r="X334" s="12">
        <v>18981.260092979341</v>
      </c>
      <c r="Y334" s="12">
        <v>19565.58565634003</v>
      </c>
      <c r="Z334" s="12">
        <v>19638.800569917221</v>
      </c>
      <c r="AA334" s="12">
        <v>20224.169255201508</v>
      </c>
      <c r="AB334" s="12">
        <v>20254.21807152369</v>
      </c>
      <c r="AC334" s="12">
        <v>20919.04197768365</v>
      </c>
      <c r="AD334" s="12">
        <v>20724.731370185222</v>
      </c>
      <c r="AE334" s="12">
        <v>21277.793174332699</v>
      </c>
      <c r="AF334" s="12">
        <v>21159.24613117021</v>
      </c>
      <c r="AG334" s="12">
        <v>20930.272719242654</v>
      </c>
      <c r="AH334" s="12">
        <v>20865.821505867039</v>
      </c>
      <c r="AI334" s="12">
        <v>21277.472959616767</v>
      </c>
      <c r="AJ334" s="12">
        <v>21413.216106260668</v>
      </c>
      <c r="AK334" s="12">
        <v>21268.982960669229</v>
      </c>
      <c r="AL334" s="12">
        <v>21882.41828304208</v>
      </c>
      <c r="AM334" s="12">
        <v>22503.224657213599</v>
      </c>
      <c r="AN334" s="12">
        <v>23198.180292453559</v>
      </c>
      <c r="AO334" s="12">
        <v>23772.559466431529</v>
      </c>
      <c r="AP334" s="12">
        <v>23950.76787527787</v>
      </c>
      <c r="AQ334" s="12">
        <v>24724.08724283785</v>
      </c>
      <c r="AR334" s="12">
        <v>24620.455095071829</v>
      </c>
      <c r="AS334" s="12">
        <v>24894.534982577119</v>
      </c>
      <c r="AT334" s="12">
        <v>24273.972773109941</v>
      </c>
      <c r="AU334" s="12">
        <v>24317.943752707411</v>
      </c>
      <c r="AV334" s="12">
        <v>23085.514415518541</v>
      </c>
      <c r="AW334" s="12">
        <v>22692.65392462911</v>
      </c>
      <c r="AX334" s="12">
        <v>22927.915918044469</v>
      </c>
      <c r="AY334" s="12">
        <v>23041.078400339811</v>
      </c>
      <c r="AZ334" s="12">
        <v>23491.79543685992</v>
      </c>
      <c r="BA334" s="12">
        <v>23490.081749595956</v>
      </c>
      <c r="BB334" s="12">
        <v>22229.106979939308</v>
      </c>
      <c r="BC334" s="12">
        <v>21591.756590746609</v>
      </c>
      <c r="BD334" s="12">
        <v>21654.240980824063</v>
      </c>
      <c r="BE334" s="12">
        <v>20984.538790109491</v>
      </c>
      <c r="BF334" s="12">
        <v>21095.976421117888</v>
      </c>
      <c r="BG334" s="12">
        <v>20760.268870744691</v>
      </c>
      <c r="BH334" s="12">
        <v>20183.43438439204</v>
      </c>
      <c r="BI334" s="12">
        <v>18804.447400870959</v>
      </c>
      <c r="BJ334" s="12">
        <v>16724.312495795588</v>
      </c>
      <c r="BK334" s="12">
        <v>16863.138502329952</v>
      </c>
      <c r="BL334" s="12">
        <v>17016.36845485212</v>
      </c>
      <c r="BM334" s="12">
        <v>17047.389596927249</v>
      </c>
      <c r="BN334" s="12">
        <v>17025.821874756191</v>
      </c>
      <c r="BO334" s="12">
        <v>18053.948074345561</v>
      </c>
      <c r="BP334" s="12">
        <v>18162.538858271379</v>
      </c>
      <c r="BQ334" s="12">
        <v>17764.892834373422</v>
      </c>
      <c r="BR334" s="12">
        <v>17359.75433985372</v>
      </c>
      <c r="BS334" s="12">
        <v>17449.839443572491</v>
      </c>
      <c r="BT334" s="12">
        <v>16815.43763223898</v>
      </c>
      <c r="BU334" s="12">
        <v>16117.474628745071</v>
      </c>
      <c r="BV334" s="12">
        <v>15436.87643568786</v>
      </c>
      <c r="BW334" s="12">
        <v>14899.77320342299</v>
      </c>
      <c r="BX334" s="12">
        <v>14198.265317546531</v>
      </c>
      <c r="BY334" s="12">
        <v>13405.96257798819</v>
      </c>
      <c r="BZ334" s="12">
        <v>13547.533377959149</v>
      </c>
      <c r="CA334" s="12">
        <v>13521.755844437161</v>
      </c>
      <c r="CB334" s="12">
        <v>12994.76865379101</v>
      </c>
      <c r="CC334" s="12">
        <v>12466.57514162064</v>
      </c>
      <c r="CD334" s="12">
        <v>12023.101324178569</v>
      </c>
      <c r="CE334" s="12">
        <v>11819.237169502161</v>
      </c>
      <c r="CF334" s="12">
        <v>11229.636628806969</v>
      </c>
      <c r="CG334" s="12">
        <v>11170.339182166881</v>
      </c>
      <c r="CH334" s="12">
        <v>11418.834790547</v>
      </c>
      <c r="CI334" s="12">
        <v>11170.05119969213</v>
      </c>
      <c r="CJ334" s="12">
        <v>10586.893613354419</v>
      </c>
      <c r="CK334" s="12">
        <v>9862.8035972240614</v>
      </c>
      <c r="CL334" s="12">
        <v>8262.0136829425792</v>
      </c>
      <c r="CM334" s="12">
        <v>6018.4931873625228</v>
      </c>
      <c r="CN334" s="12">
        <v>5024.6133212047407</v>
      </c>
      <c r="CO334" s="12">
        <v>3419.3068343668401</v>
      </c>
      <c r="CP334" s="12">
        <v>4031.8868698796332</v>
      </c>
      <c r="CQ334" s="12">
        <v>2421.4329278832256</v>
      </c>
      <c r="CR334" s="12">
        <v>2186.9683537170622</v>
      </c>
      <c r="CS334" s="12">
        <v>1585.77596784155</v>
      </c>
      <c r="CT334" s="12">
        <v>1131.2778331031229</v>
      </c>
      <c r="CU334" s="12">
        <v>773.78957306780228</v>
      </c>
      <c r="CV334" s="12">
        <v>557.1000161038121</v>
      </c>
      <c r="CW334" s="12">
        <v>353.7736218989744</v>
      </c>
      <c r="CX334" s="12">
        <v>583.02948014577817</v>
      </c>
    </row>
    <row r="335" spans="1:102" s="14" customFormat="1" ht="12.75" x14ac:dyDescent="0.2">
      <c r="A335" s="9">
        <v>2034</v>
      </c>
      <c r="B335" s="12">
        <v>1650180.5254970391</v>
      </c>
      <c r="C335" s="12">
        <v>16672.339584152982</v>
      </c>
      <c r="D335" s="12">
        <v>16843.136084759881</v>
      </c>
      <c r="E335" s="12">
        <v>16998.825961422121</v>
      </c>
      <c r="F335" s="12">
        <v>17064.498919104371</v>
      </c>
      <c r="G335" s="12">
        <v>17171.345100272618</v>
      </c>
      <c r="H335" s="12">
        <v>17290.83019809502</v>
      </c>
      <c r="I335" s="12">
        <v>17385.793558910689</v>
      </c>
      <c r="J335" s="12">
        <v>17475.4693019183</v>
      </c>
      <c r="K335" s="12">
        <v>17575.91310171306</v>
      </c>
      <c r="L335" s="12">
        <v>17664.190431209929</v>
      </c>
      <c r="M335" s="12">
        <v>17727.430684927891</v>
      </c>
      <c r="N335" s="12">
        <v>17774.726523575311</v>
      </c>
      <c r="O335" s="12">
        <v>17778.270487770191</v>
      </c>
      <c r="P335" s="12">
        <v>17716.524019243698</v>
      </c>
      <c r="Q335" s="12">
        <v>17708.58023866716</v>
      </c>
      <c r="R335" s="12">
        <v>17655.458425825531</v>
      </c>
      <c r="S335" s="12">
        <v>17636.802990289521</v>
      </c>
      <c r="T335" s="12">
        <v>17619.135275152563</v>
      </c>
      <c r="U335" s="12">
        <v>17362.479781409391</v>
      </c>
      <c r="V335" s="12">
        <v>17951.79841072323</v>
      </c>
      <c r="W335" s="12">
        <v>18627.178058963422</v>
      </c>
      <c r="X335" s="12">
        <v>18886.861551781341</v>
      </c>
      <c r="Y335" s="12">
        <v>19233.910244767631</v>
      </c>
      <c r="Z335" s="12">
        <v>19911.029672967168</v>
      </c>
      <c r="AA335" s="12">
        <v>20144.916879782701</v>
      </c>
      <c r="AB335" s="12">
        <v>20825.534100451179</v>
      </c>
      <c r="AC335" s="12">
        <v>20827.10513209955</v>
      </c>
      <c r="AD335" s="12">
        <v>21433.912360755541</v>
      </c>
      <c r="AE335" s="12">
        <v>21119.869075157701</v>
      </c>
      <c r="AF335" s="12">
        <v>21489.83541784055</v>
      </c>
      <c r="AG335" s="12">
        <v>21332.122551170141</v>
      </c>
      <c r="AH335" s="12">
        <v>21017.439061276891</v>
      </c>
      <c r="AI335" s="12">
        <v>20917.99400099026</v>
      </c>
      <c r="AJ335" s="12">
        <v>21305.01919647184</v>
      </c>
      <c r="AK335" s="12">
        <v>21412.95744990624</v>
      </c>
      <c r="AL335" s="12">
        <v>21234.814016629291</v>
      </c>
      <c r="AM335" s="12">
        <v>21843.457612785402</v>
      </c>
      <c r="AN335" s="12">
        <v>22437.699419037992</v>
      </c>
      <c r="AO335" s="12">
        <v>23130.663989882691</v>
      </c>
      <c r="AP335" s="12">
        <v>23714.563122681102</v>
      </c>
      <c r="AQ335" s="12">
        <v>23944.050006684738</v>
      </c>
      <c r="AR335" s="12">
        <v>24670.728147051163</v>
      </c>
      <c r="AS335" s="12">
        <v>24571.55126069703</v>
      </c>
      <c r="AT335" s="12">
        <v>24881.243309352358</v>
      </c>
      <c r="AU335" s="12">
        <v>24243.488079960072</v>
      </c>
      <c r="AV335" s="12">
        <v>24279.943854286088</v>
      </c>
      <c r="AW335" s="12">
        <v>23035.614415805248</v>
      </c>
      <c r="AX335" s="12">
        <v>22646.259410227602</v>
      </c>
      <c r="AY335" s="12">
        <v>22843.322456444261</v>
      </c>
      <c r="AZ335" s="12">
        <v>22958.26662074924</v>
      </c>
      <c r="BA335" s="12">
        <v>23392.2728660873</v>
      </c>
      <c r="BB335" s="12">
        <v>23404.051058242392</v>
      </c>
      <c r="BC335" s="12">
        <v>22141.559731977402</v>
      </c>
      <c r="BD335" s="12">
        <v>21477.54542179071</v>
      </c>
      <c r="BE335" s="12">
        <v>21551.215099684341</v>
      </c>
      <c r="BF335" s="12">
        <v>20856.806099718528</v>
      </c>
      <c r="BG335" s="12">
        <v>20967.913133398859</v>
      </c>
      <c r="BH335" s="12">
        <v>20624.241393569559</v>
      </c>
      <c r="BI335" s="12">
        <v>20030.534182306059</v>
      </c>
      <c r="BJ335" s="12">
        <v>18648.785145685</v>
      </c>
      <c r="BK335" s="12">
        <v>16566.61268765356</v>
      </c>
      <c r="BL335" s="12">
        <v>16668.72765851608</v>
      </c>
      <c r="BM335" s="12">
        <v>16826.805758927439</v>
      </c>
      <c r="BN335" s="12">
        <v>16818.8779494712</v>
      </c>
      <c r="BO335" s="12">
        <v>16708.293284146392</v>
      </c>
      <c r="BP335" s="12">
        <v>17798.152910502176</v>
      </c>
      <c r="BQ335" s="12">
        <v>17885.50634356698</v>
      </c>
      <c r="BR335" s="12">
        <v>17517.552739565519</v>
      </c>
      <c r="BS335" s="12">
        <v>17154.057180716431</v>
      </c>
      <c r="BT335" s="12">
        <v>17243.600646856488</v>
      </c>
      <c r="BU335" s="12">
        <v>16632.914511895189</v>
      </c>
      <c r="BV335" s="12">
        <v>15947.396468045972</v>
      </c>
      <c r="BW335" s="12">
        <v>15271.129593774942</v>
      </c>
      <c r="BX335" s="12">
        <v>14721.462593203141</v>
      </c>
      <c r="BY335" s="12">
        <v>14016.903390449599</v>
      </c>
      <c r="BZ335" s="12">
        <v>13220.70200256677</v>
      </c>
      <c r="CA335" s="12">
        <v>13328.54752642112</v>
      </c>
      <c r="CB335" s="12">
        <v>13281.99700293656</v>
      </c>
      <c r="CC335" s="12">
        <v>12738.433220687191</v>
      </c>
      <c r="CD335" s="12">
        <v>12180.284002373781</v>
      </c>
      <c r="CE335" s="12">
        <v>11729.705284151922</v>
      </c>
      <c r="CF335" s="12">
        <v>11479.838129107589</v>
      </c>
      <c r="CG335" s="12">
        <v>10854.780257232131</v>
      </c>
      <c r="CH335" s="12">
        <v>10761.964774572109</v>
      </c>
      <c r="CI335" s="12">
        <v>10904.20105613144</v>
      </c>
      <c r="CJ335" s="12">
        <v>10585.22703457245</v>
      </c>
      <c r="CK335" s="12">
        <v>9910.4495868944614</v>
      </c>
      <c r="CL335" s="12">
        <v>9159.6139638277891</v>
      </c>
      <c r="CM335" s="12">
        <v>7571.0164426248602</v>
      </c>
      <c r="CN335" s="12">
        <v>5428.5561257760373</v>
      </c>
      <c r="CO335" s="12">
        <v>4446.5288003256519</v>
      </c>
      <c r="CP335" s="12">
        <v>2937.7334710899186</v>
      </c>
      <c r="CQ335" s="12">
        <v>3391.630655549232</v>
      </c>
      <c r="CR335" s="12">
        <v>2008.7559803515089</v>
      </c>
      <c r="CS335" s="12">
        <v>1727.439672617671</v>
      </c>
      <c r="CT335" s="12">
        <v>1241.1562665545871</v>
      </c>
      <c r="CU335" s="12">
        <v>859.44512043014993</v>
      </c>
      <c r="CV335" s="12">
        <v>566.40407414554466</v>
      </c>
      <c r="CW335" s="12">
        <v>388.01826177610212</v>
      </c>
      <c r="CX335" s="12">
        <v>610.27937877128079</v>
      </c>
    </row>
    <row r="336" spans="1:102" s="14" customFormat="1" ht="12.75" x14ac:dyDescent="0.2">
      <c r="A336" s="9">
        <v>2035</v>
      </c>
      <c r="B336" s="12">
        <v>1656821.5550062861</v>
      </c>
      <c r="C336" s="12">
        <v>16618.569209577199</v>
      </c>
      <c r="D336" s="12">
        <v>16762.97317864043</v>
      </c>
      <c r="E336" s="12">
        <v>16901.804006365208</v>
      </c>
      <c r="F336" s="12">
        <v>16993.848857119017</v>
      </c>
      <c r="G336" s="12">
        <v>17058.169288802637</v>
      </c>
      <c r="H336" s="12">
        <v>17177.232940958333</v>
      </c>
      <c r="I336" s="12">
        <v>17279.0305708294</v>
      </c>
      <c r="J336" s="12">
        <v>17383.172662069002</v>
      </c>
      <c r="K336" s="12">
        <v>17496.63070342944</v>
      </c>
      <c r="L336" s="12">
        <v>17604.484744035908</v>
      </c>
      <c r="M336" s="12">
        <v>17698.384533860692</v>
      </c>
      <c r="N336" s="12">
        <v>17767.020411889331</v>
      </c>
      <c r="O336" s="12">
        <v>17792.45862918791</v>
      </c>
      <c r="P336" s="12">
        <v>17813.789790478098</v>
      </c>
      <c r="Q336" s="12">
        <v>17780.68567918631</v>
      </c>
      <c r="R336" s="12">
        <v>17749.5809914358</v>
      </c>
      <c r="S336" s="12">
        <v>17743.830112773139</v>
      </c>
      <c r="T336" s="12">
        <v>17796.130483135152</v>
      </c>
      <c r="U336" s="12">
        <v>17700.940285962552</v>
      </c>
      <c r="V336" s="12">
        <v>17613.148821797309</v>
      </c>
      <c r="W336" s="12">
        <v>18456.890993392029</v>
      </c>
      <c r="X336" s="12">
        <v>18997.352177765839</v>
      </c>
      <c r="Y336" s="12">
        <v>19139.655989183761</v>
      </c>
      <c r="Z336" s="12">
        <v>19579.608518803529</v>
      </c>
      <c r="AA336" s="12">
        <v>20417.122174968681</v>
      </c>
      <c r="AB336" s="12">
        <v>20746.403023152612</v>
      </c>
      <c r="AC336" s="12">
        <v>21398.306756790527</v>
      </c>
      <c r="AD336" s="12">
        <v>21342.13308533586</v>
      </c>
      <c r="AE336" s="12">
        <v>21828.870212026202</v>
      </c>
      <c r="AF336" s="12">
        <v>21332.085017045069</v>
      </c>
      <c r="AG336" s="12">
        <v>21662.669847510271</v>
      </c>
      <c r="AH336" s="12">
        <v>21419.29708876049</v>
      </c>
      <c r="AI336" s="12">
        <v>21069.770863545011</v>
      </c>
      <c r="AJ336" s="12">
        <v>20945.799096431278</v>
      </c>
      <c r="AK336" s="12">
        <v>21304.99878801981</v>
      </c>
      <c r="AL336" s="12">
        <v>21378.94419009615</v>
      </c>
      <c r="AM336" s="12">
        <v>21196.22207582492</v>
      </c>
      <c r="AN336" s="12">
        <v>21778.588432293422</v>
      </c>
      <c r="AO336" s="12">
        <v>22370.950470840791</v>
      </c>
      <c r="AP336" s="12">
        <v>23073.287100513211</v>
      </c>
      <c r="AQ336" s="12">
        <v>23708.188332016322</v>
      </c>
      <c r="AR336" s="12">
        <v>23891.495304002208</v>
      </c>
      <c r="AS336" s="12">
        <v>24622.242622572088</v>
      </c>
      <c r="AT336" s="12">
        <v>24559.01008511184</v>
      </c>
      <c r="AU336" s="12">
        <v>24850.615488192248</v>
      </c>
      <c r="AV336" s="12">
        <v>24206.073658825902</v>
      </c>
      <c r="AW336" s="12">
        <v>24229.467844615312</v>
      </c>
      <c r="AX336" s="12">
        <v>22989.38837771209</v>
      </c>
      <c r="AY336" s="12">
        <v>22562.87630512179</v>
      </c>
      <c r="AZ336" s="12">
        <v>22761.400883523151</v>
      </c>
      <c r="BA336" s="12">
        <v>22860.302353067571</v>
      </c>
      <c r="BB336" s="12">
        <v>23307.269175881589</v>
      </c>
      <c r="BC336" s="12">
        <v>23314.82390819805</v>
      </c>
      <c r="BD336" s="12">
        <v>22027.163749427971</v>
      </c>
      <c r="BE336" s="12">
        <v>21375.747004776258</v>
      </c>
      <c r="BF336" s="12">
        <v>21423.359905022211</v>
      </c>
      <c r="BG336" s="12">
        <v>20730.403899082161</v>
      </c>
      <c r="BH336" s="12">
        <v>20832.741931269942</v>
      </c>
      <c r="BI336" s="12">
        <v>20470.6251551315</v>
      </c>
      <c r="BJ336" s="12">
        <v>19870.661246672418</v>
      </c>
      <c r="BK336" s="12">
        <v>18483.55886006626</v>
      </c>
      <c r="BL336" s="12">
        <v>16374.996684146121</v>
      </c>
      <c r="BM336" s="12">
        <v>16482.25147686695</v>
      </c>
      <c r="BN336" s="12">
        <v>16601.377420362209</v>
      </c>
      <c r="BO336" s="12">
        <v>16504.534653719831</v>
      </c>
      <c r="BP336" s="12">
        <v>16463.384572345538</v>
      </c>
      <c r="BQ336" s="12">
        <v>17526.39067789758</v>
      </c>
      <c r="BR336" s="12">
        <v>17640.716568941829</v>
      </c>
      <c r="BS336" s="12">
        <v>17313.71679760269</v>
      </c>
      <c r="BT336" s="12">
        <v>16954.353910890091</v>
      </c>
      <c r="BU336" s="12">
        <v>17061.56801138915</v>
      </c>
      <c r="BV336" s="12">
        <v>16461.903293593721</v>
      </c>
      <c r="BW336" s="12">
        <v>15780.14095373694</v>
      </c>
      <c r="BX336" s="12">
        <v>15093.385143268271</v>
      </c>
      <c r="BY336" s="12">
        <v>14538.69918244522</v>
      </c>
      <c r="BZ336" s="12">
        <v>13828.14868143511</v>
      </c>
      <c r="CA336" s="12">
        <v>13012.838120380989</v>
      </c>
      <c r="CB336" s="12">
        <v>13096.52048854134</v>
      </c>
      <c r="CC336" s="12">
        <v>13025.822648874449</v>
      </c>
      <c r="CD336" s="12">
        <v>12449.47724426795</v>
      </c>
      <c r="CE336" s="12">
        <v>11890.472283875151</v>
      </c>
      <c r="CF336" s="12">
        <v>11401.188382699729</v>
      </c>
      <c r="CG336" s="12">
        <v>11105.78579996493</v>
      </c>
      <c r="CH336" s="12">
        <v>10464.972566965451</v>
      </c>
      <c r="CI336" s="12">
        <v>10286.16557182597</v>
      </c>
      <c r="CJ336" s="12">
        <v>10345.43208045792</v>
      </c>
      <c r="CK336" s="12">
        <v>9919.0798964282003</v>
      </c>
      <c r="CL336" s="12">
        <v>9215.6638608912599</v>
      </c>
      <c r="CM336" s="12">
        <v>8403.6137042085902</v>
      </c>
      <c r="CN336" s="12">
        <v>6837.4638703345609</v>
      </c>
      <c r="CO336" s="12">
        <v>4809.78320822143</v>
      </c>
      <c r="CP336" s="12">
        <v>3827.3049216865452</v>
      </c>
      <c r="CQ336" s="12">
        <v>2472.5760547559639</v>
      </c>
      <c r="CR336" s="12">
        <v>2819.3417389206088</v>
      </c>
      <c r="CS336" s="12">
        <v>1588.2563741536378</v>
      </c>
      <c r="CT336" s="12">
        <v>1354.6512965342361</v>
      </c>
      <c r="CU336" s="12">
        <v>944.60921187337033</v>
      </c>
      <c r="CV336" s="12">
        <v>629.87437481164795</v>
      </c>
      <c r="CW336" s="12">
        <v>395.1090023287303</v>
      </c>
      <c r="CX336" s="12">
        <v>651.726380520661</v>
      </c>
    </row>
    <row r="337" spans="1:212" s="14" customFormat="1" ht="12.75" x14ac:dyDescent="0.2">
      <c r="A337" s="9">
        <v>2036</v>
      </c>
      <c r="B337" s="12">
        <v>1663137.8658096069</v>
      </c>
      <c r="C337" s="12">
        <v>16583.7855998015</v>
      </c>
      <c r="D337" s="12">
        <v>16709.799750622209</v>
      </c>
      <c r="E337" s="12">
        <v>16821.713663501949</v>
      </c>
      <c r="F337" s="12">
        <v>16896.846135382191</v>
      </c>
      <c r="G337" s="12">
        <v>16987.545805067879</v>
      </c>
      <c r="H337" s="12">
        <v>17064.088659620684</v>
      </c>
      <c r="I337" s="12">
        <v>17165.45376256618</v>
      </c>
      <c r="J337" s="12">
        <v>17276.421509219908</v>
      </c>
      <c r="K337" s="12">
        <v>17404.36963118401</v>
      </c>
      <c r="L337" s="12">
        <v>17525.232841960358</v>
      </c>
      <c r="M337" s="12">
        <v>17638.70311603896</v>
      </c>
      <c r="N337" s="12">
        <v>17737.996220785841</v>
      </c>
      <c r="O337" s="12">
        <v>17784.777993536358</v>
      </c>
      <c r="P337" s="12">
        <v>17827.998424387661</v>
      </c>
      <c r="Q337" s="12">
        <v>17877.963471805379</v>
      </c>
      <c r="R337" s="12">
        <v>17821.696365631749</v>
      </c>
      <c r="S337" s="12">
        <v>17837.982587682429</v>
      </c>
      <c r="T337" s="12">
        <v>17903.213992962421</v>
      </c>
      <c r="U337" s="12">
        <v>17877.949183560442</v>
      </c>
      <c r="V337" s="12">
        <v>17951.63286440431</v>
      </c>
      <c r="W337" s="12">
        <v>18118.400517193128</v>
      </c>
      <c r="X337" s="12">
        <v>18827.288742273238</v>
      </c>
      <c r="Y337" s="12">
        <v>19250.197592680612</v>
      </c>
      <c r="Z337" s="12">
        <v>19485.534854699159</v>
      </c>
      <c r="AA337" s="12">
        <v>20085.87447787878</v>
      </c>
      <c r="AB337" s="12">
        <v>21018.571819832199</v>
      </c>
      <c r="AC337" s="12">
        <v>21319.342442930039</v>
      </c>
      <c r="AD337" s="12">
        <v>21913.210133081498</v>
      </c>
      <c r="AE337" s="12">
        <v>21737.194433735312</v>
      </c>
      <c r="AF337" s="12">
        <v>22040.951598676409</v>
      </c>
      <c r="AG337" s="12">
        <v>21505.203070266678</v>
      </c>
      <c r="AH337" s="12">
        <v>21749.879947271402</v>
      </c>
      <c r="AI337" s="12">
        <v>21471.646644745739</v>
      </c>
      <c r="AJ337" s="12">
        <v>21097.702327318009</v>
      </c>
      <c r="AK337" s="12">
        <v>20946.1057601106</v>
      </c>
      <c r="AL337" s="12">
        <v>21271.174246968159</v>
      </c>
      <c r="AM337" s="12">
        <v>21340.512711689407</v>
      </c>
      <c r="AN337" s="12">
        <v>21131.909659147539</v>
      </c>
      <c r="AO337" s="12">
        <v>21712.485539417579</v>
      </c>
      <c r="AP337" s="12">
        <v>22314.36953209401</v>
      </c>
      <c r="AQ337" s="12">
        <v>23067.391141134547</v>
      </c>
      <c r="AR337" s="12">
        <v>23656.044725981439</v>
      </c>
      <c r="AS337" s="12">
        <v>23844.028110944942</v>
      </c>
      <c r="AT337" s="12">
        <v>24610.09612076791</v>
      </c>
      <c r="AU337" s="12">
        <v>24529.21396459061</v>
      </c>
      <c r="AV337" s="12">
        <v>24813.22314084871</v>
      </c>
      <c r="AW337" s="12">
        <v>24156.103023938253</v>
      </c>
      <c r="AX337" s="12">
        <v>24182.45781849822</v>
      </c>
      <c r="AY337" s="12">
        <v>22906.125804504358</v>
      </c>
      <c r="AZ337" s="12">
        <v>22482.027364528003</v>
      </c>
      <c r="BA337" s="12">
        <v>22664.38179951466</v>
      </c>
      <c r="BB337" s="12">
        <v>22777.06518569549</v>
      </c>
      <c r="BC337" s="12">
        <v>23219.22716296518</v>
      </c>
      <c r="BD337" s="12">
        <v>23198.24330368606</v>
      </c>
      <c r="BE337" s="12">
        <v>21925.151448009572</v>
      </c>
      <c r="BF337" s="12">
        <v>21249.018254955208</v>
      </c>
      <c r="BG337" s="12">
        <v>21296.667272893639</v>
      </c>
      <c r="BH337" s="12">
        <v>20596.932817463428</v>
      </c>
      <c r="BI337" s="12">
        <v>20679.794157597222</v>
      </c>
      <c r="BJ337" s="12">
        <v>20310.258470023859</v>
      </c>
      <c r="BK337" s="12">
        <v>19700.775350996599</v>
      </c>
      <c r="BL337" s="12">
        <v>18285.321347008903</v>
      </c>
      <c r="BM337" s="12">
        <v>16191.583865063551</v>
      </c>
      <c r="BN337" s="12">
        <v>16259.866971681691</v>
      </c>
      <c r="BO337" s="12">
        <v>16290.49343748442</v>
      </c>
      <c r="BP337" s="12">
        <v>16262.99240734358</v>
      </c>
      <c r="BQ337" s="12">
        <v>16203.660284873791</v>
      </c>
      <c r="BR337" s="12">
        <v>17287.25950540476</v>
      </c>
      <c r="BS337" s="12">
        <v>17439.414065699828</v>
      </c>
      <c r="BT337" s="12">
        <v>17115.873888229311</v>
      </c>
      <c r="BU337" s="12">
        <v>16778.96788231565</v>
      </c>
      <c r="BV337" s="12">
        <v>16891.13307075603</v>
      </c>
      <c r="BW337" s="12">
        <v>16293.74215453796</v>
      </c>
      <c r="BX337" s="12">
        <v>15600.450411566821</v>
      </c>
      <c r="BY337" s="12">
        <v>14911.044446223441</v>
      </c>
      <c r="BZ337" s="12">
        <v>14348.295518264251</v>
      </c>
      <c r="CA337" s="12">
        <v>13616.1233501973</v>
      </c>
      <c r="CB337" s="12">
        <v>12792.124508243191</v>
      </c>
      <c r="CC337" s="12">
        <v>12848.421398892411</v>
      </c>
      <c r="CD337" s="12">
        <v>12736.8423529959</v>
      </c>
      <c r="CE337" s="12">
        <v>12157.11489681493</v>
      </c>
      <c r="CF337" s="12">
        <v>11565.072837319531</v>
      </c>
      <c r="CG337" s="12">
        <v>11038.503120600519</v>
      </c>
      <c r="CH337" s="12">
        <v>10715.813455905791</v>
      </c>
      <c r="CI337" s="12">
        <v>10009.77291991789</v>
      </c>
      <c r="CJ337" s="12">
        <v>9768.8221128634304</v>
      </c>
      <c r="CK337" s="12">
        <v>9707.2875072741808</v>
      </c>
      <c r="CL337" s="12">
        <v>9233.0142195063709</v>
      </c>
      <c r="CM337" s="12">
        <v>8466.4998102944501</v>
      </c>
      <c r="CN337" s="12">
        <v>7598.4831278882903</v>
      </c>
      <c r="CO337" s="12">
        <v>6066.0487477672687</v>
      </c>
      <c r="CP337" s="12">
        <v>4146.3516200181457</v>
      </c>
      <c r="CQ337" s="12">
        <v>3228.0556679949323</v>
      </c>
      <c r="CR337" s="12">
        <v>2056.4463287047251</v>
      </c>
      <c r="CS337" s="12">
        <v>2232.7979783326518</v>
      </c>
      <c r="CT337" s="12">
        <v>1247.07543292324</v>
      </c>
      <c r="CU337" s="12">
        <v>1032.931549513615</v>
      </c>
      <c r="CV337" s="12">
        <v>693.15255997164445</v>
      </c>
      <c r="CW337" s="12">
        <v>440.33545840600152</v>
      </c>
      <c r="CX337" s="12">
        <v>683.72151953693901</v>
      </c>
    </row>
    <row r="338" spans="1:212" s="14" customFormat="1" ht="12.75" x14ac:dyDescent="0.2">
      <c r="A338" s="9">
        <v>2037</v>
      </c>
      <c r="B338" s="12">
        <v>1669191.7568502061</v>
      </c>
      <c r="C338" s="12">
        <v>16569.254315313021</v>
      </c>
      <c r="D338" s="12">
        <v>16675.572198987647</v>
      </c>
      <c r="E338" s="12">
        <v>16768.607011620159</v>
      </c>
      <c r="F338" s="12">
        <v>16816.773975945733</v>
      </c>
      <c r="G338" s="12">
        <v>16890.569893192529</v>
      </c>
      <c r="H338" s="12">
        <v>16993.49370755941</v>
      </c>
      <c r="I338" s="12">
        <v>17052.329162616232</v>
      </c>
      <c r="J338" s="12">
        <v>17162.85620302242</v>
      </c>
      <c r="K338" s="12">
        <v>17297.655326096989</v>
      </c>
      <c r="L338" s="12">
        <v>17433.002055265399</v>
      </c>
      <c r="M338" s="12">
        <v>17559.47703992766</v>
      </c>
      <c r="N338" s="12">
        <v>17678.337660264151</v>
      </c>
      <c r="O338" s="12">
        <v>17755.779970489089</v>
      </c>
      <c r="P338" s="12">
        <v>17820.338793525698</v>
      </c>
      <c r="Q338" s="12">
        <v>17892.186227992119</v>
      </c>
      <c r="R338" s="12">
        <v>17918.98548911545</v>
      </c>
      <c r="S338" s="12">
        <v>17910.128526436951</v>
      </c>
      <c r="T338" s="12">
        <v>17997.422440782204</v>
      </c>
      <c r="U338" s="12">
        <v>17985.048814502981</v>
      </c>
      <c r="V338" s="12">
        <v>18128.695833830221</v>
      </c>
      <c r="W338" s="12">
        <v>18456.94167450201</v>
      </c>
      <c r="X338" s="12">
        <v>18489.00047612343</v>
      </c>
      <c r="Y338" s="12">
        <v>19080.267167131722</v>
      </c>
      <c r="Z338" s="12">
        <v>19596.125128729851</v>
      </c>
      <c r="AA338" s="12">
        <v>19991.909986076658</v>
      </c>
      <c r="AB338" s="12">
        <v>20687.532440367158</v>
      </c>
      <c r="AC338" s="12">
        <v>21591.458551394222</v>
      </c>
      <c r="AD338" s="12">
        <v>21834.414348159829</v>
      </c>
      <c r="AE338" s="12">
        <v>22308.195055444077</v>
      </c>
      <c r="AF338" s="12">
        <v>21949.403941845449</v>
      </c>
      <c r="AG338" s="12">
        <v>22213.849367215698</v>
      </c>
      <c r="AH338" s="12">
        <v>21592.638379135708</v>
      </c>
      <c r="AI338" s="12">
        <v>21802.272019628319</v>
      </c>
      <c r="AJ338" s="12">
        <v>21499.631289795838</v>
      </c>
      <c r="AK338" s="12">
        <v>21098.134140366892</v>
      </c>
      <c r="AL338" s="12">
        <v>20912.547690653209</v>
      </c>
      <c r="AM338" s="12">
        <v>21232.92630619806</v>
      </c>
      <c r="AN338" s="12">
        <v>21276.413110959402</v>
      </c>
      <c r="AO338" s="12">
        <v>21066.367948596679</v>
      </c>
      <c r="AP338" s="12">
        <v>21656.60239756382</v>
      </c>
      <c r="AQ338" s="12">
        <v>22309.11501070777</v>
      </c>
      <c r="AR338" s="12">
        <v>23015.836979494692</v>
      </c>
      <c r="AS338" s="12">
        <v>23609.11973628027</v>
      </c>
      <c r="AT338" s="12">
        <v>23832.828482968092</v>
      </c>
      <c r="AU338" s="12">
        <v>24580.739072208147</v>
      </c>
      <c r="AV338" s="12">
        <v>24492.832010203991</v>
      </c>
      <c r="AW338" s="12">
        <v>24763.30652791512</v>
      </c>
      <c r="AX338" s="12">
        <v>24109.753926650021</v>
      </c>
      <c r="AY338" s="12">
        <v>24098.41381463471</v>
      </c>
      <c r="AZ338" s="12">
        <v>22825.442145682639</v>
      </c>
      <c r="BA338" s="12">
        <v>22386.107280493212</v>
      </c>
      <c r="BB338" s="12">
        <v>22582.219802581982</v>
      </c>
      <c r="BC338" s="12">
        <v>22690.722562205432</v>
      </c>
      <c r="BD338" s="12">
        <v>23104.050316990149</v>
      </c>
      <c r="BE338" s="12">
        <v>23093.922018615442</v>
      </c>
      <c r="BF338" s="12">
        <v>21798.25737871397</v>
      </c>
      <c r="BG338" s="12">
        <v>21123.680114618881</v>
      </c>
      <c r="BH338" s="12">
        <v>21163.100666919898</v>
      </c>
      <c r="BI338" s="12">
        <v>20445.793542174972</v>
      </c>
      <c r="BJ338" s="12">
        <v>20520.24903599024</v>
      </c>
      <c r="BK338" s="12">
        <v>20139.696432495381</v>
      </c>
      <c r="BL338" s="12">
        <v>19498.344938931812</v>
      </c>
      <c r="BM338" s="12">
        <v>18094.66975368428</v>
      </c>
      <c r="BN338" s="12">
        <v>15972.239555059019</v>
      </c>
      <c r="BO338" s="12">
        <v>15952.41115839208</v>
      </c>
      <c r="BP338" s="12">
        <v>16052.583162272378</v>
      </c>
      <c r="BQ338" s="12">
        <v>16006.99948813017</v>
      </c>
      <c r="BR338" s="12">
        <v>15977.44863481239</v>
      </c>
      <c r="BS338" s="12">
        <v>17091.442412381701</v>
      </c>
      <c r="BT338" s="12">
        <v>17244.186967493799</v>
      </c>
      <c r="BU338" s="12">
        <v>16942.483733198918</v>
      </c>
      <c r="BV338" s="12">
        <v>16615.327470199918</v>
      </c>
      <c r="BW338" s="12">
        <v>16723.541755551101</v>
      </c>
      <c r="BX338" s="12">
        <v>16112.990738454839</v>
      </c>
      <c r="BY338" s="12">
        <v>15416.057259763091</v>
      </c>
      <c r="BZ338" s="12">
        <v>14721.033143965991</v>
      </c>
      <c r="CA338" s="12">
        <v>14134.161294029491</v>
      </c>
      <c r="CB338" s="12">
        <v>13390.81179413851</v>
      </c>
      <c r="CC338" s="12">
        <v>12556.089729388921</v>
      </c>
      <c r="CD338" s="12">
        <v>12568.60851663916</v>
      </c>
      <c r="CE338" s="12">
        <v>12444.162956732162</v>
      </c>
      <c r="CF338" s="12">
        <v>11828.370490462819</v>
      </c>
      <c r="CG338" s="12">
        <v>11205.003045590551</v>
      </c>
      <c r="CH338" s="12">
        <v>10659.10878858445</v>
      </c>
      <c r="CI338" s="12">
        <v>10259.73899999565</v>
      </c>
      <c r="CJ338" s="12">
        <v>9514.5660367214205</v>
      </c>
      <c r="CK338" s="12">
        <v>9175.9012325028416</v>
      </c>
      <c r="CL338" s="12">
        <v>9047.9443442812808</v>
      </c>
      <c r="CM338" s="12">
        <v>8491.8594217856607</v>
      </c>
      <c r="CN338" s="12">
        <v>7666.2774690378101</v>
      </c>
      <c r="CO338" s="12">
        <v>6749.4272932871945</v>
      </c>
      <c r="CP338" s="12">
        <v>5237.4198468780669</v>
      </c>
      <c r="CQ338" s="12">
        <v>3503.3631710024938</v>
      </c>
      <c r="CR338" s="12">
        <v>2689.9801971583793</v>
      </c>
      <c r="CS338" s="12">
        <v>1629.8703817334199</v>
      </c>
      <c r="CT338" s="12">
        <v>1756.3803962122729</v>
      </c>
      <c r="CU338" s="12">
        <v>952.09481942290597</v>
      </c>
      <c r="CV338" s="12">
        <v>758.99843105731679</v>
      </c>
      <c r="CW338" s="12">
        <v>485.25716395780194</v>
      </c>
      <c r="CX338" s="12">
        <v>736.2679323940979</v>
      </c>
    </row>
    <row r="339" spans="1:212" s="14" customFormat="1" ht="12.75" x14ac:dyDescent="0.2">
      <c r="A339" s="9">
        <v>2038</v>
      </c>
      <c r="B339" s="12">
        <v>1674992.246928466</v>
      </c>
      <c r="C339" s="12">
        <v>16573.833096012859</v>
      </c>
      <c r="D339" s="12">
        <v>16661.557857520682</v>
      </c>
      <c r="E339" s="12">
        <v>16734.441411356649</v>
      </c>
      <c r="F339" s="12">
        <v>16763.684200791711</v>
      </c>
      <c r="G339" s="12">
        <v>16810.523001440011</v>
      </c>
      <c r="H339" s="12">
        <v>16896.546930333388</v>
      </c>
      <c r="I339" s="12">
        <v>16981.751637527312</v>
      </c>
      <c r="J339" s="12">
        <v>17049.742652090859</v>
      </c>
      <c r="K339" s="12">
        <v>17184.127420135719</v>
      </c>
      <c r="L339" s="12">
        <v>17326.317865459656</v>
      </c>
      <c r="M339" s="12">
        <v>17467.273001422651</v>
      </c>
      <c r="N339" s="12">
        <v>17599.134765887087</v>
      </c>
      <c r="O339" s="12">
        <v>17696.148777262119</v>
      </c>
      <c r="P339" s="12">
        <v>17791.362187239618</v>
      </c>
      <c r="Q339" s="12">
        <v>17884.541135577689</v>
      </c>
      <c r="R339" s="12">
        <v>17933.221931700089</v>
      </c>
      <c r="S339" s="12">
        <v>18007.444475683271</v>
      </c>
      <c r="T339" s="12">
        <v>18069.625492811079</v>
      </c>
      <c r="U339" s="12">
        <v>18079.27356999294</v>
      </c>
      <c r="V339" s="12">
        <v>18235.859506306799</v>
      </c>
      <c r="W339" s="12">
        <v>18634.057689375208</v>
      </c>
      <c r="X339" s="12">
        <v>18827.6408831513</v>
      </c>
      <c r="Y339" s="12">
        <v>18742.153275261902</v>
      </c>
      <c r="Z339" s="12">
        <v>19426.395757759034</v>
      </c>
      <c r="AA339" s="12">
        <v>20102.515688183721</v>
      </c>
      <c r="AB339" s="12">
        <v>20593.68962220108</v>
      </c>
      <c r="AC339" s="12">
        <v>21260.70142131683</v>
      </c>
      <c r="AD339" s="12">
        <v>22106.495054828141</v>
      </c>
      <c r="AE339" s="12">
        <v>22229.509295962191</v>
      </c>
      <c r="AF339" s="12">
        <v>22520.32975959334</v>
      </c>
      <c r="AG339" s="12">
        <v>22122.479481701888</v>
      </c>
      <c r="AH339" s="12">
        <v>22301.165165083461</v>
      </c>
      <c r="AI339" s="12">
        <v>21645.289788609782</v>
      </c>
      <c r="AJ339" s="12">
        <v>21830.276965512523</v>
      </c>
      <c r="AK339" s="12">
        <v>21500.109348276448</v>
      </c>
      <c r="AL339" s="12">
        <v>21064.684609617703</v>
      </c>
      <c r="AM339" s="12">
        <v>20874.562808329731</v>
      </c>
      <c r="AN339" s="12">
        <v>21169.12864181451</v>
      </c>
      <c r="AO339" s="12">
        <v>21211.045148630597</v>
      </c>
      <c r="AP339" s="12">
        <v>21011.039521526669</v>
      </c>
      <c r="AQ339" s="12">
        <v>21651.888924892388</v>
      </c>
      <c r="AR339" s="12">
        <v>22258.349344804799</v>
      </c>
      <c r="AS339" s="12">
        <v>22969.667441233698</v>
      </c>
      <c r="AT339" s="12">
        <v>23598.425365346113</v>
      </c>
      <c r="AU339" s="12">
        <v>23804.526789018739</v>
      </c>
      <c r="AV339" s="12">
        <v>24544.876303165362</v>
      </c>
      <c r="AW339" s="12">
        <v>24443.782075593961</v>
      </c>
      <c r="AX339" s="12">
        <v>24716.967429993842</v>
      </c>
      <c r="AY339" s="12">
        <v>24026.329255103021</v>
      </c>
      <c r="AZ339" s="12">
        <v>24016.916683848212</v>
      </c>
      <c r="BA339" s="12">
        <v>22729.746050564689</v>
      </c>
      <c r="BB339" s="12">
        <v>22305.243351415858</v>
      </c>
      <c r="BC339" s="12">
        <v>22496.84524454291</v>
      </c>
      <c r="BD339" s="12">
        <v>22577.782461308678</v>
      </c>
      <c r="BE339" s="12">
        <v>23001.19868067095</v>
      </c>
      <c r="BF339" s="12">
        <v>22964.357649706457</v>
      </c>
      <c r="BG339" s="12">
        <v>21672.65999144582</v>
      </c>
      <c r="BH339" s="12">
        <v>20991.497110283959</v>
      </c>
      <c r="BI339" s="12">
        <v>21011.680832070571</v>
      </c>
      <c r="BJ339" s="12">
        <v>20288.307136124811</v>
      </c>
      <c r="BK339" s="12">
        <v>20350.524711433478</v>
      </c>
      <c r="BL339" s="12">
        <v>19936.929365747659</v>
      </c>
      <c r="BM339" s="12">
        <v>19303.26100704915</v>
      </c>
      <c r="BN339" s="12">
        <v>17868.253021155651</v>
      </c>
      <c r="BO339" s="12">
        <v>15668.24762807104</v>
      </c>
      <c r="BP339" s="12">
        <v>15718.120695211419</v>
      </c>
      <c r="BQ339" s="12">
        <v>15800.55527430835</v>
      </c>
      <c r="BR339" s="12">
        <v>15784.74105514125</v>
      </c>
      <c r="BS339" s="12">
        <v>15793.89825089648</v>
      </c>
      <c r="BT339" s="12">
        <v>16901.90887914734</v>
      </c>
      <c r="BU339" s="12">
        <v>17073.503401997601</v>
      </c>
      <c r="BV339" s="12">
        <v>16780.768634152821</v>
      </c>
      <c r="BW339" s="12">
        <v>16454.525871137281</v>
      </c>
      <c r="BX339" s="12">
        <v>16543.454267214038</v>
      </c>
      <c r="BY339" s="12">
        <v>15927.422335910389</v>
      </c>
      <c r="BZ339" s="12">
        <v>15223.871799029112</v>
      </c>
      <c r="CA339" s="12">
        <v>14507.353867059681</v>
      </c>
      <c r="CB339" s="12">
        <v>13906.44127110937</v>
      </c>
      <c r="CC339" s="12">
        <v>13149.44302577561</v>
      </c>
      <c r="CD339" s="12">
        <v>12289.971098284361</v>
      </c>
      <c r="CE339" s="12">
        <v>12284.96686255902</v>
      </c>
      <c r="CF339" s="12">
        <v>12114.534647680361</v>
      </c>
      <c r="CG339" s="12">
        <v>11464.28590216309</v>
      </c>
      <c r="CH339" s="12">
        <v>10828.083292638628</v>
      </c>
      <c r="CI339" s="12">
        <v>10214.414306740371</v>
      </c>
      <c r="CJ339" s="12">
        <v>9761.9908835813985</v>
      </c>
      <c r="CK339" s="12">
        <v>8945.1424737855086</v>
      </c>
      <c r="CL339" s="12">
        <v>8561.6094952224194</v>
      </c>
      <c r="CM339" s="12">
        <v>8333.4987453559006</v>
      </c>
      <c r="CN339" s="12">
        <v>7697.69592259407</v>
      </c>
      <c r="CO339" s="12">
        <v>6820.0469604893933</v>
      </c>
      <c r="CP339" s="12">
        <v>5835.7871246536233</v>
      </c>
      <c r="CQ339" s="12">
        <v>4432.9751389014327</v>
      </c>
      <c r="CR339" s="12">
        <v>2924.2741897563546</v>
      </c>
      <c r="CS339" s="12">
        <v>2137.0046356963812</v>
      </c>
      <c r="CT339" s="12">
        <v>1283.2947422079578</v>
      </c>
      <c r="CU339" s="12">
        <v>1343.743376014756</v>
      </c>
      <c r="CV339" s="12">
        <v>700.85241795824641</v>
      </c>
      <c r="CW339" s="12">
        <v>532.41868444603631</v>
      </c>
      <c r="CX339" s="12">
        <v>801.70270176557756</v>
      </c>
    </row>
    <row r="340" spans="1:212" s="14" customFormat="1" ht="12.75" x14ac:dyDescent="0.2">
      <c r="A340" s="9">
        <v>2039</v>
      </c>
      <c r="B340" s="12">
        <v>1680592.0724359921</v>
      </c>
      <c r="C340" s="12">
        <v>16595.231184859462</v>
      </c>
      <c r="D340" s="12">
        <v>16666.61771584726</v>
      </c>
      <c r="E340" s="12">
        <v>16720.484416756939</v>
      </c>
      <c r="F340" s="12">
        <v>16729.534680745652</v>
      </c>
      <c r="G340" s="12">
        <v>16757.456601321621</v>
      </c>
      <c r="H340" s="12">
        <v>16816.527248127342</v>
      </c>
      <c r="I340" s="12">
        <v>16884.822501561091</v>
      </c>
      <c r="J340" s="12">
        <v>16979.175001017269</v>
      </c>
      <c r="K340" s="12">
        <v>17071.050493575462</v>
      </c>
      <c r="L340" s="12">
        <v>17212.819541222219</v>
      </c>
      <c r="M340" s="12">
        <v>17360.616736402731</v>
      </c>
      <c r="N340" s="12">
        <v>17506.95387639786</v>
      </c>
      <c r="O340" s="12">
        <v>17616.973792369208</v>
      </c>
      <c r="P340" s="12">
        <v>17731.753177863851</v>
      </c>
      <c r="Q340" s="12">
        <v>17855.579487157029</v>
      </c>
      <c r="R340" s="12">
        <v>17925.591401569749</v>
      </c>
      <c r="S340" s="12">
        <v>18021.711174216111</v>
      </c>
      <c r="T340" s="12">
        <v>18166.996382849979</v>
      </c>
      <c r="U340" s="12">
        <v>18151.49342624619</v>
      </c>
      <c r="V340" s="12">
        <v>18330.149736249652</v>
      </c>
      <c r="W340" s="12">
        <v>18741.288567811971</v>
      </c>
      <c r="X340" s="12">
        <v>19004.823186652691</v>
      </c>
      <c r="Y340" s="12">
        <v>19080.816488232551</v>
      </c>
      <c r="Z340" s="12">
        <v>19088.500995566461</v>
      </c>
      <c r="AA340" s="12">
        <v>19932.920282567298</v>
      </c>
      <c r="AB340" s="12">
        <v>20704.304058025711</v>
      </c>
      <c r="AC340" s="12">
        <v>21167.040348312908</v>
      </c>
      <c r="AD340" s="12">
        <v>21776.024073346649</v>
      </c>
      <c r="AE340" s="12">
        <v>22501.57317300369</v>
      </c>
      <c r="AF340" s="12">
        <v>22441.793561772181</v>
      </c>
      <c r="AG340" s="12">
        <v>22693.355631490289</v>
      </c>
      <c r="AH340" s="12">
        <v>22209.982645397409</v>
      </c>
      <c r="AI340" s="12">
        <v>22353.69774292002</v>
      </c>
      <c r="AJ340" s="12">
        <v>21673.53829169225</v>
      </c>
      <c r="AK340" s="12">
        <v>21830.79932467682</v>
      </c>
      <c r="AL340" s="12">
        <v>21466.733496998888</v>
      </c>
      <c r="AM340" s="12">
        <v>21026.802400640321</v>
      </c>
      <c r="AN340" s="12">
        <v>20811.171310499609</v>
      </c>
      <c r="AO340" s="12">
        <v>21104.071658454341</v>
      </c>
      <c r="AP340" s="12">
        <v>21155.958388100938</v>
      </c>
      <c r="AQ340" s="12">
        <v>21006.776705477998</v>
      </c>
      <c r="AR340" s="12">
        <v>21601.791409787191</v>
      </c>
      <c r="AS340" s="12">
        <v>22213.132241371539</v>
      </c>
      <c r="AT340" s="12">
        <v>22959.684773629684</v>
      </c>
      <c r="AU340" s="12">
        <v>23570.603333545849</v>
      </c>
      <c r="AV340" s="12">
        <v>23769.945284559879</v>
      </c>
      <c r="AW340" s="12">
        <v>24496.273745495717</v>
      </c>
      <c r="AX340" s="12">
        <v>24398.556848916931</v>
      </c>
      <c r="AY340" s="12">
        <v>24633.706716328899</v>
      </c>
      <c r="AZ340" s="12">
        <v>23945.502046121499</v>
      </c>
      <c r="BA340" s="12">
        <v>23920.304785925113</v>
      </c>
      <c r="BB340" s="12">
        <v>22648.83282454541</v>
      </c>
      <c r="BC340" s="12">
        <v>22221.119463029921</v>
      </c>
      <c r="BD340" s="12">
        <v>22385.232776487672</v>
      </c>
      <c r="BE340" s="12">
        <v>22477.197921723218</v>
      </c>
      <c r="BF340" s="12">
        <v>22873.231102198872</v>
      </c>
      <c r="BG340" s="12">
        <v>22835.925335354848</v>
      </c>
      <c r="BH340" s="12">
        <v>21540.30754172564</v>
      </c>
      <c r="BI340" s="12">
        <v>20841.560261815262</v>
      </c>
      <c r="BJ340" s="12">
        <v>20853.887961560318</v>
      </c>
      <c r="BK340" s="12">
        <v>20121.072483436648</v>
      </c>
      <c r="BL340" s="12">
        <v>20148.738528261609</v>
      </c>
      <c r="BM340" s="12">
        <v>19741.427255552298</v>
      </c>
      <c r="BN340" s="12">
        <v>19072.426497647371</v>
      </c>
      <c r="BO340" s="12">
        <v>17556.408912449861</v>
      </c>
      <c r="BP340" s="12">
        <v>15437.559625520531</v>
      </c>
      <c r="BQ340" s="12">
        <v>15470.20271325766</v>
      </c>
      <c r="BR340" s="12">
        <v>15582.487141176229</v>
      </c>
      <c r="BS340" s="12">
        <v>15605.080832802319</v>
      </c>
      <c r="BT340" s="12">
        <v>15617.502627986691</v>
      </c>
      <c r="BU340" s="12">
        <v>16737.098380937528</v>
      </c>
      <c r="BV340" s="12">
        <v>16914.535417777061</v>
      </c>
      <c r="BW340" s="12">
        <v>16622.150544209602</v>
      </c>
      <c r="BX340" s="12">
        <v>16282.071177926482</v>
      </c>
      <c r="BY340" s="12">
        <v>16358.473248077031</v>
      </c>
      <c r="BZ340" s="12">
        <v>15733.922876598081</v>
      </c>
      <c r="CA340" s="12">
        <v>15007.425984882218</v>
      </c>
      <c r="CB340" s="12">
        <v>14279.86219919076</v>
      </c>
      <c r="CC340" s="12">
        <v>13662.190827863109</v>
      </c>
      <c r="CD340" s="12">
        <v>12876.7856282593</v>
      </c>
      <c r="CE340" s="12">
        <v>12019.56347720827</v>
      </c>
      <c r="CF340" s="12">
        <v>11965.18695782097</v>
      </c>
      <c r="CG340" s="12">
        <v>11748.919802215709</v>
      </c>
      <c r="CH340" s="12">
        <v>11083.281584331489</v>
      </c>
      <c r="CI340" s="12">
        <v>10385.768842105921</v>
      </c>
      <c r="CJ340" s="12">
        <v>9728.4845065222598</v>
      </c>
      <c r="CK340" s="12">
        <v>9188.7757472580997</v>
      </c>
      <c r="CL340" s="12">
        <v>8353.9128744168993</v>
      </c>
      <c r="CM340" s="12">
        <v>7894.5717335559793</v>
      </c>
      <c r="CN340" s="12">
        <v>7565.7486899942896</v>
      </c>
      <c r="CO340" s="12">
        <v>6855.5993388156285</v>
      </c>
      <c r="CP340" s="12">
        <v>5906.3899457002608</v>
      </c>
      <c r="CQ340" s="12">
        <v>4947.3118147312198</v>
      </c>
      <c r="CR340" s="12">
        <v>3706.4298411294913</v>
      </c>
      <c r="CS340" s="12">
        <v>2326.7637697196096</v>
      </c>
      <c r="CT340" s="12">
        <v>1686.1346625754679</v>
      </c>
      <c r="CU340" s="12">
        <v>982.62304139188495</v>
      </c>
      <c r="CV340" s="12">
        <v>989.6546814187227</v>
      </c>
      <c r="CW340" s="12">
        <v>491.96525786355051</v>
      </c>
      <c r="CX340" s="12">
        <v>877.25568128282009</v>
      </c>
    </row>
    <row r="341" spans="1:212" s="14" customFormat="1" ht="12.75" x14ac:dyDescent="0.2">
      <c r="A341" s="9">
        <v>2040</v>
      </c>
      <c r="B341" s="12">
        <v>1686024.472967183</v>
      </c>
      <c r="C341" s="12">
        <v>16632.082722928259</v>
      </c>
      <c r="D341" s="12">
        <v>16688.465192634358</v>
      </c>
      <c r="E341" s="12">
        <v>16725.597336075167</v>
      </c>
      <c r="F341" s="12">
        <v>16715.592947258461</v>
      </c>
      <c r="G341" s="12">
        <v>16723.329155958112</v>
      </c>
      <c r="H341" s="12">
        <v>16763.485769134521</v>
      </c>
      <c r="I341" s="12">
        <v>16804.819490477588</v>
      </c>
      <c r="J341" s="12">
        <v>16882.255801070787</v>
      </c>
      <c r="K341" s="12">
        <v>17000.516287497543</v>
      </c>
      <c r="L341" s="12">
        <v>17099.771192638007</v>
      </c>
      <c r="M341" s="12">
        <v>17247.14689609054</v>
      </c>
      <c r="N341" s="12">
        <v>17400.320826763651</v>
      </c>
      <c r="O341" s="12">
        <v>17524.820913177718</v>
      </c>
      <c r="P341" s="12">
        <v>17652.600584739481</v>
      </c>
      <c r="Q341" s="12">
        <v>17795.986136108138</v>
      </c>
      <c r="R341" s="12">
        <v>17896.645176528691</v>
      </c>
      <c r="S341" s="12">
        <v>18014.11061696925</v>
      </c>
      <c r="T341" s="12">
        <v>18181.32660329749</v>
      </c>
      <c r="U341" s="12">
        <v>18248.879603154979</v>
      </c>
      <c r="V341" s="12">
        <v>18402.43869111305</v>
      </c>
      <c r="W341" s="12">
        <v>18835.646582157442</v>
      </c>
      <c r="X341" s="12">
        <v>19112.14242749918</v>
      </c>
      <c r="Y341" s="12">
        <v>19258.040717123829</v>
      </c>
      <c r="Z341" s="12">
        <v>19427.220467021791</v>
      </c>
      <c r="AA341" s="12">
        <v>19595.159271632248</v>
      </c>
      <c r="AB341" s="12">
        <v>20534.863698067958</v>
      </c>
      <c r="AC341" s="12">
        <v>21277.668308015229</v>
      </c>
      <c r="AD341" s="12">
        <v>21682.53778566769</v>
      </c>
      <c r="AE341" s="12">
        <v>22171.287105828727</v>
      </c>
      <c r="AF341" s="12">
        <v>22713.818816936357</v>
      </c>
      <c r="AG341" s="12">
        <v>22615.010066038289</v>
      </c>
      <c r="AH341" s="12">
        <v>22780.795035651798</v>
      </c>
      <c r="AI341" s="12">
        <v>22262.720654801389</v>
      </c>
      <c r="AJ341" s="12">
        <v>22381.849259106799</v>
      </c>
      <c r="AK341" s="12">
        <v>21674.321901214742</v>
      </c>
      <c r="AL341" s="12">
        <v>21797.466763875131</v>
      </c>
      <c r="AM341" s="12">
        <v>21428.928876333477</v>
      </c>
      <c r="AN341" s="12">
        <v>20963.59643626551</v>
      </c>
      <c r="AO341" s="12">
        <v>20746.497078537588</v>
      </c>
      <c r="AP341" s="12">
        <v>21049.286308196097</v>
      </c>
      <c r="AQ341" s="12">
        <v>21151.850607381861</v>
      </c>
      <c r="AR341" s="12">
        <v>20957.224207306212</v>
      </c>
      <c r="AS341" s="12">
        <v>21557.398249098478</v>
      </c>
      <c r="AT341" s="12">
        <v>22204.045206034159</v>
      </c>
      <c r="AU341" s="12">
        <v>22932.643162905169</v>
      </c>
      <c r="AV341" s="12">
        <v>23536.664047090002</v>
      </c>
      <c r="AW341" s="12">
        <v>23722.49350859275</v>
      </c>
      <c r="AX341" s="12">
        <v>24451.62478933356</v>
      </c>
      <c r="AY341" s="12">
        <v>24316.613440189758</v>
      </c>
      <c r="AZ341" s="12">
        <v>24552.864484730821</v>
      </c>
      <c r="BA341" s="12">
        <v>23849.619586845529</v>
      </c>
      <c r="BB341" s="12">
        <v>23838.255528816058</v>
      </c>
      <c r="BC341" s="12">
        <v>22564.823406775482</v>
      </c>
      <c r="BD341" s="12">
        <v>22111.096062256482</v>
      </c>
      <c r="BE341" s="12">
        <v>22285.94986221864</v>
      </c>
      <c r="BF341" s="12">
        <v>22351.72547368459</v>
      </c>
      <c r="BG341" s="12">
        <v>22746.54749935474</v>
      </c>
      <c r="BH341" s="12">
        <v>22700.324514184002</v>
      </c>
      <c r="BI341" s="12">
        <v>21390.100050092209</v>
      </c>
      <c r="BJ341" s="12">
        <v>20685.476936313211</v>
      </c>
      <c r="BK341" s="12">
        <v>20686.30201792717</v>
      </c>
      <c r="BL341" s="12">
        <v>19921.43382104193</v>
      </c>
      <c r="BM341" s="12">
        <v>19954.249839299919</v>
      </c>
      <c r="BN341" s="12">
        <v>19510.102989863979</v>
      </c>
      <c r="BO341" s="12">
        <v>18755.6670064389</v>
      </c>
      <c r="BP341" s="12">
        <v>17317.592716858391</v>
      </c>
      <c r="BQ341" s="12">
        <v>15193.652439810081</v>
      </c>
      <c r="BR341" s="12">
        <v>15256.430590167602</v>
      </c>
      <c r="BS341" s="12">
        <v>15406.9896253975</v>
      </c>
      <c r="BT341" s="12">
        <v>15432.66552869012</v>
      </c>
      <c r="BU341" s="12">
        <v>15466.025415975109</v>
      </c>
      <c r="BV341" s="12">
        <v>16583.93995594027</v>
      </c>
      <c r="BW341" s="12">
        <v>16758.752386825501</v>
      </c>
      <c r="BX341" s="12">
        <v>16451.863569527952</v>
      </c>
      <c r="BY341" s="12">
        <v>16104.96464205548</v>
      </c>
      <c r="BZ341" s="12">
        <v>16165.445923231102</v>
      </c>
      <c r="CA341" s="12">
        <v>15515.730146170108</v>
      </c>
      <c r="CB341" s="12">
        <v>14776.637803895501</v>
      </c>
      <c r="CC341" s="12">
        <v>14035.446637557548</v>
      </c>
      <c r="CD341" s="12">
        <v>13385.955944270239</v>
      </c>
      <c r="CE341" s="12">
        <v>12599.53722935901</v>
      </c>
      <c r="CF341" s="12">
        <v>11714.37335222197</v>
      </c>
      <c r="CG341" s="12">
        <v>11609.879015941638</v>
      </c>
      <c r="CH341" s="12">
        <v>11365.64666175007</v>
      </c>
      <c r="CI341" s="12">
        <v>10634.367598661411</v>
      </c>
      <c r="CJ341" s="12">
        <v>9901.10432901075</v>
      </c>
      <c r="CK341" s="12">
        <v>9167.2123768341899</v>
      </c>
      <c r="CL341" s="12">
        <v>8592.1709226183193</v>
      </c>
      <c r="CM341" s="12">
        <v>7710.5930718668596</v>
      </c>
      <c r="CN341" s="12">
        <v>7175.8379464127011</v>
      </c>
      <c r="CO341" s="12">
        <v>6748.3629073954971</v>
      </c>
      <c r="CP341" s="12">
        <v>5944.7217284200315</v>
      </c>
      <c r="CQ341" s="12">
        <v>5015.0792163064125</v>
      </c>
      <c r="CR341" s="12">
        <v>4142.7293325154442</v>
      </c>
      <c r="CS341" s="12">
        <v>2954.0607868925499</v>
      </c>
      <c r="CT341" s="12">
        <v>1838.840038368329</v>
      </c>
      <c r="CU341" s="12">
        <v>1293.4932920605179</v>
      </c>
      <c r="CV341" s="12">
        <v>725.51873924828874</v>
      </c>
      <c r="CW341" s="12">
        <v>696.0367221971926</v>
      </c>
      <c r="CX341" s="12">
        <v>898.66857136605802</v>
      </c>
    </row>
    <row r="342" spans="1:212" s="14" customFormat="1" ht="12.75" x14ac:dyDescent="0.2">
      <c r="A342" s="9">
        <v>2041</v>
      </c>
      <c r="B342" s="12">
        <v>1691333.159310837</v>
      </c>
      <c r="C342" s="12">
        <v>16672.474242802018</v>
      </c>
      <c r="D342" s="12">
        <v>16725.737453213238</v>
      </c>
      <c r="E342" s="12">
        <v>16747.49406797186</v>
      </c>
      <c r="F342" s="12">
        <v>16720.720448152468</v>
      </c>
      <c r="G342" s="12">
        <v>16709.408198330661</v>
      </c>
      <c r="H342" s="12">
        <v>16729.381269430611</v>
      </c>
      <c r="I342" s="12">
        <v>16751.7934365689</v>
      </c>
      <c r="J342" s="12">
        <v>16802.26211057882</v>
      </c>
      <c r="K342" s="12">
        <v>16903.631840398619</v>
      </c>
      <c r="L342" s="12">
        <v>17029.262311453102</v>
      </c>
      <c r="M342" s="12">
        <v>17134.126587017498</v>
      </c>
      <c r="N342" s="12">
        <v>17286.87390207675</v>
      </c>
      <c r="O342" s="12">
        <v>17418.216109182067</v>
      </c>
      <c r="P342" s="12">
        <v>17560.469982126</v>
      </c>
      <c r="Q342" s="12">
        <v>17716.849544927769</v>
      </c>
      <c r="R342" s="12">
        <v>17837.06851629827</v>
      </c>
      <c r="S342" s="12">
        <v>17985.19401637993</v>
      </c>
      <c r="T342" s="12">
        <v>18173.790740726468</v>
      </c>
      <c r="U342" s="12">
        <v>18263.227724065968</v>
      </c>
      <c r="V342" s="12">
        <v>18499.88447153223</v>
      </c>
      <c r="W342" s="12">
        <v>18908.006929849198</v>
      </c>
      <c r="X342" s="12">
        <v>19206.591351291409</v>
      </c>
      <c r="Y342" s="12">
        <v>19365.413259307192</v>
      </c>
      <c r="Z342" s="12">
        <v>19604.494280688079</v>
      </c>
      <c r="AA342" s="12">
        <v>19933.915494334349</v>
      </c>
      <c r="AB342" s="12">
        <v>20197.258951834629</v>
      </c>
      <c r="AC342" s="12">
        <v>21108.453533350948</v>
      </c>
      <c r="AD342" s="12">
        <v>21793.218397064829</v>
      </c>
      <c r="AE342" s="12">
        <v>22077.942932813028</v>
      </c>
      <c r="AF342" s="12">
        <v>22383.77151957903</v>
      </c>
      <c r="AG342" s="12">
        <v>22887.043344398888</v>
      </c>
      <c r="AH342" s="12">
        <v>22702.646185178168</v>
      </c>
      <c r="AI342" s="12">
        <v>22833.495856099893</v>
      </c>
      <c r="AJ342" s="12">
        <v>22291.044413475473</v>
      </c>
      <c r="AK342" s="12">
        <v>22382.543542090549</v>
      </c>
      <c r="AL342" s="12">
        <v>21641.19716359847</v>
      </c>
      <c r="AM342" s="12">
        <v>21759.708223112171</v>
      </c>
      <c r="AN342" s="12">
        <v>21365.799718453658</v>
      </c>
      <c r="AO342" s="12">
        <v>20899.124688045769</v>
      </c>
      <c r="AP342" s="12">
        <v>20692.124832768219</v>
      </c>
      <c r="AQ342" s="12">
        <v>21045.42932784271</v>
      </c>
      <c r="AR342" s="12">
        <v>21102.51159265999</v>
      </c>
      <c r="AS342" s="12">
        <v>20913.52403191656</v>
      </c>
      <c r="AT342" s="12">
        <v>21549.091588588821</v>
      </c>
      <c r="AU342" s="12">
        <v>22178.063133639684</v>
      </c>
      <c r="AV342" s="12">
        <v>22899.65606487434</v>
      </c>
      <c r="AW342" s="12">
        <v>23489.833292220123</v>
      </c>
      <c r="AX342" s="12">
        <v>23679.336381621888</v>
      </c>
      <c r="AY342" s="12">
        <v>24370.349136827888</v>
      </c>
      <c r="AZ342" s="12">
        <v>24236.97757988995</v>
      </c>
      <c r="BA342" s="12">
        <v>24456.899002137419</v>
      </c>
      <c r="BB342" s="12">
        <v>23768.35531488519</v>
      </c>
      <c r="BC342" s="12">
        <v>23753.110272500249</v>
      </c>
      <c r="BD342" s="12">
        <v>22454.84860741979</v>
      </c>
      <c r="BE342" s="12">
        <v>22013.4423952863</v>
      </c>
      <c r="BF342" s="12">
        <v>22161.916646879719</v>
      </c>
      <c r="BG342" s="12">
        <v>22227.705733600567</v>
      </c>
      <c r="BH342" s="12">
        <v>22613.085711925502</v>
      </c>
      <c r="BI342" s="12">
        <v>22546.799865772322</v>
      </c>
      <c r="BJ342" s="12">
        <v>21233.711997183658</v>
      </c>
      <c r="BK342" s="12">
        <v>20519.895699899302</v>
      </c>
      <c r="BL342" s="12">
        <v>20486.467426508581</v>
      </c>
      <c r="BM342" s="12">
        <v>19729.395706130119</v>
      </c>
      <c r="BN342" s="12">
        <v>19723.981422912148</v>
      </c>
      <c r="BO342" s="12">
        <v>19192.912468758881</v>
      </c>
      <c r="BP342" s="12">
        <v>18511.872430993339</v>
      </c>
      <c r="BQ342" s="12">
        <v>17064.7124744268</v>
      </c>
      <c r="BR342" s="12">
        <v>14984.10964372452</v>
      </c>
      <c r="BS342" s="12">
        <v>15085.028597191049</v>
      </c>
      <c r="BT342" s="12">
        <v>15238.835297667312</v>
      </c>
      <c r="BU342" s="12">
        <v>15285.360610604341</v>
      </c>
      <c r="BV342" s="12">
        <v>15326.329867830929</v>
      </c>
      <c r="BW342" s="12">
        <v>16434.3054901266</v>
      </c>
      <c r="BX342" s="12">
        <v>16591.58037583212</v>
      </c>
      <c r="BY342" s="12">
        <v>16276.920592980321</v>
      </c>
      <c r="BZ342" s="12">
        <v>15920.21735407099</v>
      </c>
      <c r="CA342" s="12">
        <v>15947.732896325531</v>
      </c>
      <c r="CB342" s="12">
        <v>15282.825570685571</v>
      </c>
      <c r="CC342" s="12">
        <v>14528.402228881499</v>
      </c>
      <c r="CD342" s="12">
        <v>13757.915927923161</v>
      </c>
      <c r="CE342" s="12">
        <v>13104.73876201376</v>
      </c>
      <c r="CF342" s="12">
        <v>12286.03561636395</v>
      </c>
      <c r="CG342" s="12">
        <v>11374.424311601229</v>
      </c>
      <c r="CH342" s="12">
        <v>11236.92264636383</v>
      </c>
      <c r="CI342" s="12">
        <v>10912.91824892313</v>
      </c>
      <c r="CJ342" s="12">
        <v>10143.22228707722</v>
      </c>
      <c r="CK342" s="12">
        <v>9340.0393146616298</v>
      </c>
      <c r="CL342" s="12">
        <v>8581.3750505198204</v>
      </c>
      <c r="CM342" s="12">
        <v>7940.8364140139402</v>
      </c>
      <c r="CN342" s="12">
        <v>7015.9576820607963</v>
      </c>
      <c r="CO342" s="12">
        <v>6408.8621091597342</v>
      </c>
      <c r="CP342" s="12">
        <v>5861.9825852937975</v>
      </c>
      <c r="CQ342" s="12">
        <v>5055.4977445670511</v>
      </c>
      <c r="CR342" s="12">
        <v>4206.0341318951032</v>
      </c>
      <c r="CS342" s="12">
        <v>3306.7052685835542</v>
      </c>
      <c r="CT342" s="12">
        <v>2338.585146597346</v>
      </c>
      <c r="CU342" s="12">
        <v>1413.103348903493</v>
      </c>
      <c r="CV342" s="12">
        <v>955.77133276562699</v>
      </c>
      <c r="CW342" s="12">
        <v>510.38375818421827</v>
      </c>
      <c r="CX342" s="12">
        <v>1054.652199574793</v>
      </c>
    </row>
    <row r="343" spans="1:212" s="14" customFormat="1" ht="12.75" x14ac:dyDescent="0.2">
      <c r="A343" s="9">
        <v>2042</v>
      </c>
      <c r="B343" s="12">
        <v>1696542.5735040749</v>
      </c>
      <c r="C343" s="12">
        <v>16714.134451411359</v>
      </c>
      <c r="D343" s="12">
        <v>16766.531839788579</v>
      </c>
      <c r="E343" s="12">
        <v>16784.812115508601</v>
      </c>
      <c r="F343" s="12">
        <v>16742.631197449002</v>
      </c>
      <c r="G343" s="12">
        <v>16714.555342387863</v>
      </c>
      <c r="H343" s="12">
        <v>16715.48137754231</v>
      </c>
      <c r="I343" s="12">
        <v>16717.703626425187</v>
      </c>
      <c r="J343" s="12">
        <v>16749.244639522731</v>
      </c>
      <c r="K343" s="12">
        <v>16823.670447600038</v>
      </c>
      <c r="L343" s="12">
        <v>16932.40379451511</v>
      </c>
      <c r="M343" s="12">
        <v>17063.643079736663</v>
      </c>
      <c r="N343" s="12">
        <v>17173.875840523811</v>
      </c>
      <c r="O343" s="12">
        <v>17304.797189329729</v>
      </c>
      <c r="P343" s="12">
        <v>17453.887381588102</v>
      </c>
      <c r="Q343" s="12">
        <v>17624.73503926149</v>
      </c>
      <c r="R343" s="12">
        <v>17757.949465959249</v>
      </c>
      <c r="S343" s="12">
        <v>17925.646904068839</v>
      </c>
      <c r="T343" s="12">
        <v>18144.93982149132</v>
      </c>
      <c r="U343" s="12">
        <v>18255.709990311756</v>
      </c>
      <c r="V343" s="12">
        <v>18514.305076693639</v>
      </c>
      <c r="W343" s="12">
        <v>19005.517391367161</v>
      </c>
      <c r="X343" s="12">
        <v>19279.046873549989</v>
      </c>
      <c r="Y343" s="12">
        <v>19459.918285545289</v>
      </c>
      <c r="Z343" s="12">
        <v>19711.937925845581</v>
      </c>
      <c r="AA343" s="12">
        <v>20111.213450704141</v>
      </c>
      <c r="AB343" s="12">
        <v>20536.043141005051</v>
      </c>
      <c r="AC343" s="12">
        <v>20771.058977627039</v>
      </c>
      <c r="AD343" s="12">
        <v>21624.224300894981</v>
      </c>
      <c r="AE343" s="12">
        <v>22188.636988297349</v>
      </c>
      <c r="AF343" s="12">
        <v>22290.534054964999</v>
      </c>
      <c r="AG343" s="12">
        <v>22557.285384961091</v>
      </c>
      <c r="AH343" s="12">
        <v>22974.693877756879</v>
      </c>
      <c r="AI343" s="12">
        <v>22755.56040324007</v>
      </c>
      <c r="AJ343" s="12">
        <v>22861.82674204728</v>
      </c>
      <c r="AK343" s="12">
        <v>22291.952138632339</v>
      </c>
      <c r="AL343" s="12">
        <v>22349.37100879959</v>
      </c>
      <c r="AM343" s="12">
        <v>21603.641094085902</v>
      </c>
      <c r="AN343" s="12">
        <v>21696.676335247499</v>
      </c>
      <c r="AO343" s="12">
        <v>21301.404422407359</v>
      </c>
      <c r="AP343" s="12">
        <v>20844.942758016099</v>
      </c>
      <c r="AQ343" s="12">
        <v>20688.585290542651</v>
      </c>
      <c r="AR343" s="12">
        <v>20996.395250476482</v>
      </c>
      <c r="AS343" s="12">
        <v>21059.059681256767</v>
      </c>
      <c r="AT343" s="12">
        <v>20905.865043338381</v>
      </c>
      <c r="AU343" s="12">
        <v>21523.96118320505</v>
      </c>
      <c r="AV343" s="12">
        <v>22146.328308925149</v>
      </c>
      <c r="AW343" s="12">
        <v>22853.721622590852</v>
      </c>
      <c r="AX343" s="12">
        <v>23447.46488149964</v>
      </c>
      <c r="AY343" s="12">
        <v>23599.71102349606</v>
      </c>
      <c r="AZ343" s="12">
        <v>24291.302810294041</v>
      </c>
      <c r="BA343" s="12">
        <v>24142.26232894398</v>
      </c>
      <c r="BB343" s="12">
        <v>24375.495088919932</v>
      </c>
      <c r="BC343" s="12">
        <v>23683.897438263877</v>
      </c>
      <c r="BD343" s="12">
        <v>23641.527519040399</v>
      </c>
      <c r="BE343" s="12">
        <v>22357.263529982782</v>
      </c>
      <c r="BF343" s="12">
        <v>21891.179175662532</v>
      </c>
      <c r="BG343" s="12">
        <v>22039.41574503461</v>
      </c>
      <c r="BH343" s="12">
        <v>22097.185843904001</v>
      </c>
      <c r="BI343" s="12">
        <v>22461.51084447452</v>
      </c>
      <c r="BJ343" s="12">
        <v>22387.048212305832</v>
      </c>
      <c r="BK343" s="12">
        <v>21067.888751151269</v>
      </c>
      <c r="BL343" s="12">
        <v>20321.87877062878</v>
      </c>
      <c r="BM343" s="12">
        <v>20294.187046614079</v>
      </c>
      <c r="BN343" s="12">
        <v>19501.449146794581</v>
      </c>
      <c r="BO343" s="12">
        <v>19408.037512435509</v>
      </c>
      <c r="BP343" s="12">
        <v>18948.844873373862</v>
      </c>
      <c r="BQ343" s="12">
        <v>18253.70617759684</v>
      </c>
      <c r="BR343" s="12">
        <v>16845.769142574041</v>
      </c>
      <c r="BS343" s="12">
        <v>14816.771669592299</v>
      </c>
      <c r="BT343" s="12">
        <v>14921.258321970021</v>
      </c>
      <c r="BU343" s="12">
        <v>15096.01001336124</v>
      </c>
      <c r="BV343" s="12">
        <v>15149.777002550978</v>
      </c>
      <c r="BW343" s="12">
        <v>15190.323798162161</v>
      </c>
      <c r="BX343" s="12">
        <v>16273.66678549712</v>
      </c>
      <c r="BY343" s="12">
        <v>16419.789177484789</v>
      </c>
      <c r="BZ343" s="12">
        <v>16094.504346781699</v>
      </c>
      <c r="CA343" s="12">
        <v>15711.989789184259</v>
      </c>
      <c r="CB343" s="12">
        <v>15715.162369826341</v>
      </c>
      <c r="CC343" s="12">
        <v>15032.04570315182</v>
      </c>
      <c r="CD343" s="12">
        <v>14246.467558073571</v>
      </c>
      <c r="CE343" s="12">
        <v>13474.92044027878</v>
      </c>
      <c r="CF343" s="12">
        <v>12785.999667012371</v>
      </c>
      <c r="CG343" s="12">
        <v>11936.432905979451</v>
      </c>
      <c r="CH343" s="12">
        <v>11016.844670684121</v>
      </c>
      <c r="CI343" s="12">
        <v>10795.259217737359</v>
      </c>
      <c r="CJ343" s="12">
        <v>10416.9408487047</v>
      </c>
      <c r="CK343" s="12">
        <v>9572.7608723488902</v>
      </c>
      <c r="CL343" s="12">
        <v>8752.9205693385484</v>
      </c>
      <c r="CM343" s="12">
        <v>7940.2160577385303</v>
      </c>
      <c r="CN343" s="12">
        <v>7235.7942169571706</v>
      </c>
      <c r="CO343" s="12">
        <v>6273.1702836605418</v>
      </c>
      <c r="CP343" s="12">
        <v>5574.5567529897889</v>
      </c>
      <c r="CQ343" s="12">
        <v>4994.1786736040394</v>
      </c>
      <c r="CR343" s="12">
        <v>4245.4115297569842</v>
      </c>
      <c r="CS343" s="12">
        <v>3363.6424643760161</v>
      </c>
      <c r="CT343" s="12">
        <v>2621.8247334178368</v>
      </c>
      <c r="CU343" s="12">
        <v>1800.2803300144269</v>
      </c>
      <c r="CV343" s="12">
        <v>1045.4953727429229</v>
      </c>
      <c r="CW343" s="12">
        <v>673.96344830340661</v>
      </c>
      <c r="CX343" s="12">
        <v>1027.1074933554482</v>
      </c>
    </row>
    <row r="344" spans="1:212" s="14" customFormat="1" ht="12.75" x14ac:dyDescent="0.2">
      <c r="A344" s="9">
        <v>2043</v>
      </c>
      <c r="B344" s="12">
        <v>1701691.262157023</v>
      </c>
      <c r="C344" s="12">
        <v>16756.568767689161</v>
      </c>
      <c r="D344" s="12">
        <v>16808.580260709183</v>
      </c>
      <c r="E344" s="12">
        <v>16825.650137343342</v>
      </c>
      <c r="F344" s="12">
        <v>16779.962786558928</v>
      </c>
      <c r="G344" s="12">
        <v>16736.484767073292</v>
      </c>
      <c r="H344" s="12">
        <v>16720.647808635003</v>
      </c>
      <c r="I344" s="12">
        <v>16703.817661520792</v>
      </c>
      <c r="J344" s="12">
        <v>16715.162886500912</v>
      </c>
      <c r="K344" s="12">
        <v>16770.68235195443</v>
      </c>
      <c r="L344" s="12">
        <v>16852.4666531449</v>
      </c>
      <c r="M344" s="12">
        <v>16966.811331880948</v>
      </c>
      <c r="N344" s="12">
        <v>17103.412321625139</v>
      </c>
      <c r="O344" s="12">
        <v>17191.826347482522</v>
      </c>
      <c r="P344" s="12">
        <v>17340.490271326351</v>
      </c>
      <c r="Q344" s="12">
        <v>17518.16870694832</v>
      </c>
      <c r="R344" s="12">
        <v>17665.85296629239</v>
      </c>
      <c r="S344" s="12">
        <v>17846.556760327629</v>
      </c>
      <c r="T344" s="12">
        <v>18085.46039950713</v>
      </c>
      <c r="U344" s="12">
        <v>18226.87734745357</v>
      </c>
      <c r="V344" s="12">
        <v>18506.860918372629</v>
      </c>
      <c r="W344" s="12">
        <v>19020.01656982402</v>
      </c>
      <c r="X344" s="12">
        <v>19376.6457475434</v>
      </c>
      <c r="Y344" s="12">
        <v>19532.436011606998</v>
      </c>
      <c r="Z344" s="12">
        <v>19806.517466199213</v>
      </c>
      <c r="AA344" s="12">
        <v>20218.69853465975</v>
      </c>
      <c r="AB344" s="12">
        <v>20713.361811833332</v>
      </c>
      <c r="AC344" s="12">
        <v>21109.926284576439</v>
      </c>
      <c r="AD344" s="12">
        <v>21287.072467469119</v>
      </c>
      <c r="AE344" s="12">
        <v>22019.788619398849</v>
      </c>
      <c r="AF344" s="12">
        <v>22401.268987117022</v>
      </c>
      <c r="AG344" s="12">
        <v>22464.272213236138</v>
      </c>
      <c r="AH344" s="12">
        <v>22645.227130227977</v>
      </c>
      <c r="AI344" s="12">
        <v>23027.644236528438</v>
      </c>
      <c r="AJ344" s="12">
        <v>22784.073828562592</v>
      </c>
      <c r="AK344" s="12">
        <v>22862.726356410931</v>
      </c>
      <c r="AL344" s="12">
        <v>22258.946010463958</v>
      </c>
      <c r="AM344" s="12">
        <v>22311.776064853071</v>
      </c>
      <c r="AN344" s="12">
        <v>21540.881606602779</v>
      </c>
      <c r="AO344" s="12">
        <v>21632.36315253202</v>
      </c>
      <c r="AP344" s="12">
        <v>21247.324994048278</v>
      </c>
      <c r="AQ344" s="12">
        <v>20841.567733931661</v>
      </c>
      <c r="AR344" s="12">
        <v>20639.953774271649</v>
      </c>
      <c r="AS344" s="12">
        <v>20953.314819111132</v>
      </c>
      <c r="AT344" s="12">
        <v>21051.642722112229</v>
      </c>
      <c r="AU344" s="12">
        <v>20881.50074574288</v>
      </c>
      <c r="AV344" s="12">
        <v>21493.29780781754</v>
      </c>
      <c r="AW344" s="12">
        <v>22101.4739189994</v>
      </c>
      <c r="AX344" s="12">
        <v>22812.520107039993</v>
      </c>
      <c r="AY344" s="12">
        <v>23368.684831761289</v>
      </c>
      <c r="AZ344" s="12">
        <v>23522.23803684513</v>
      </c>
      <c r="BA344" s="12">
        <v>24197.16720825389</v>
      </c>
      <c r="BB344" s="12">
        <v>24062.25340945115</v>
      </c>
      <c r="BC344" s="12">
        <v>24291.014135760743</v>
      </c>
      <c r="BD344" s="12">
        <v>23573.29800572043</v>
      </c>
      <c r="BE344" s="12">
        <v>23542.251509566409</v>
      </c>
      <c r="BF344" s="12">
        <v>22234.950725569557</v>
      </c>
      <c r="BG344" s="12">
        <v>21770.56584852621</v>
      </c>
      <c r="BH344" s="12">
        <v>21910.57038920854</v>
      </c>
      <c r="BI344" s="12">
        <v>21948.722742908441</v>
      </c>
      <c r="BJ344" s="12">
        <v>22303.923166040127</v>
      </c>
      <c r="BK344" s="12">
        <v>22217.34889033575</v>
      </c>
      <c r="BL344" s="12">
        <v>20869.64279203636</v>
      </c>
      <c r="BM344" s="12">
        <v>20131.6591521437</v>
      </c>
      <c r="BN344" s="12">
        <v>20066.13572924857</v>
      </c>
      <c r="BO344" s="12">
        <v>19188.207116960621</v>
      </c>
      <c r="BP344" s="12">
        <v>19165.33555670936</v>
      </c>
      <c r="BQ344" s="12">
        <v>18690.48229232198</v>
      </c>
      <c r="BR344" s="12">
        <v>18029.12296400619</v>
      </c>
      <c r="BS344" s="12">
        <v>16669.547709332608</v>
      </c>
      <c r="BT344" s="12">
        <v>14657.36366344182</v>
      </c>
      <c r="BU344" s="12">
        <v>14782.995506305611</v>
      </c>
      <c r="BV344" s="12">
        <v>14964.92777757339</v>
      </c>
      <c r="BW344" s="12">
        <v>15018.126513759522</v>
      </c>
      <c r="BX344" s="12">
        <v>15044.798563439881</v>
      </c>
      <c r="BY344" s="12">
        <v>16108.58685857594</v>
      </c>
      <c r="BZ344" s="12">
        <v>16240.670324688979</v>
      </c>
      <c r="CA344" s="12">
        <v>15888.87693203225</v>
      </c>
      <c r="CB344" s="12">
        <v>15489.19399177533</v>
      </c>
      <c r="CC344" s="12">
        <v>15464.38382215043</v>
      </c>
      <c r="CD344" s="12">
        <v>14746.920150503571</v>
      </c>
      <c r="CE344" s="12">
        <v>13958.976091883871</v>
      </c>
      <c r="CF344" s="12">
        <v>13154.217232730251</v>
      </c>
      <c r="CG344" s="12">
        <v>12429.98157804025</v>
      </c>
      <c r="CH344" s="12">
        <v>11568.240742486119</v>
      </c>
      <c r="CI344" s="12">
        <v>10593.009784788481</v>
      </c>
      <c r="CJ344" s="12">
        <v>10311.368725838889</v>
      </c>
      <c r="CK344" s="12">
        <v>9839.6640221109192</v>
      </c>
      <c r="CL344" s="12">
        <v>8975.2878260113612</v>
      </c>
      <c r="CM344" s="12">
        <v>8108.7184733781296</v>
      </c>
      <c r="CN344" s="12">
        <v>7244.2969815783763</v>
      </c>
      <c r="CO344" s="12">
        <v>6479.5883476209747</v>
      </c>
      <c r="CP344" s="12">
        <v>5463.1513809951111</v>
      </c>
      <c r="CQ344" s="12">
        <v>4756.0309612365527</v>
      </c>
      <c r="CR344" s="12">
        <v>4201.1366912246685</v>
      </c>
      <c r="CS344" s="12">
        <v>3400.076442741065</v>
      </c>
      <c r="CT344" s="12">
        <v>2671.429812689873</v>
      </c>
      <c r="CU344" s="12">
        <v>2021.5926924643861</v>
      </c>
      <c r="CV344" s="12">
        <v>1333.318442992711</v>
      </c>
      <c r="CW344" s="12">
        <v>738.26898037669912</v>
      </c>
      <c r="CX344" s="12">
        <v>1124.3594538134598</v>
      </c>
    </row>
    <row r="345" spans="1:212" s="14" customFormat="1" ht="12.75" x14ac:dyDescent="0.2">
      <c r="A345" s="9">
        <v>2044</v>
      </c>
      <c r="B345" s="12">
        <v>1706785.7208543578</v>
      </c>
      <c r="C345" s="12">
        <v>16796.217652349878</v>
      </c>
      <c r="D345" s="12">
        <v>16851.388633253511</v>
      </c>
      <c r="E345" s="12">
        <v>16867.740550967043</v>
      </c>
      <c r="F345" s="12">
        <v>16820.814209053118</v>
      </c>
      <c r="G345" s="12">
        <v>16773.83418591517</v>
      </c>
      <c r="H345" s="12">
        <v>16742.594934236608</v>
      </c>
      <c r="I345" s="12">
        <v>16708.997395091159</v>
      </c>
      <c r="J345" s="12">
        <v>16701.284464135861</v>
      </c>
      <c r="K345" s="12">
        <v>16736.627066622801</v>
      </c>
      <c r="L345" s="12">
        <v>16799.500704327111</v>
      </c>
      <c r="M345" s="12">
        <v>16886.899141809801</v>
      </c>
      <c r="N345" s="12">
        <v>17006.601110551972</v>
      </c>
      <c r="O345" s="12">
        <v>17121.387397533119</v>
      </c>
      <c r="P345" s="12">
        <v>17227.540560524871</v>
      </c>
      <c r="Q345" s="12">
        <v>17404.78775572803</v>
      </c>
      <c r="R345" s="12">
        <v>17559.30527156017</v>
      </c>
      <c r="S345" s="12">
        <v>17754.48831662345</v>
      </c>
      <c r="T345" s="12">
        <v>18006.438503199999</v>
      </c>
      <c r="U345" s="12">
        <v>18167.416602401459</v>
      </c>
      <c r="V345" s="12">
        <v>18478.102624430059</v>
      </c>
      <c r="W345" s="12">
        <v>19012.652838351532</v>
      </c>
      <c r="X345" s="12">
        <v>19391.255113707521</v>
      </c>
      <c r="Y345" s="12">
        <v>19630.08366091433</v>
      </c>
      <c r="Z345" s="12">
        <v>19879.117362314948</v>
      </c>
      <c r="AA345" s="12">
        <v>20313.321294928057</v>
      </c>
      <c r="AB345" s="12">
        <v>20820.890723149259</v>
      </c>
      <c r="AC345" s="12">
        <v>21287.28270093034</v>
      </c>
      <c r="AD345" s="12">
        <v>21625.97943787192</v>
      </c>
      <c r="AE345" s="12">
        <v>21682.802124217909</v>
      </c>
      <c r="AF345" s="12">
        <v>22232.607310951938</v>
      </c>
      <c r="AG345" s="12">
        <v>22575.072121253892</v>
      </c>
      <c r="AH345" s="12">
        <v>22552.38122660619</v>
      </c>
      <c r="AI345" s="12">
        <v>22698.482013347519</v>
      </c>
      <c r="AJ345" s="12">
        <v>23056.196383178511</v>
      </c>
      <c r="AK345" s="12">
        <v>22785.179230352449</v>
      </c>
      <c r="AL345" s="12">
        <v>22829.73125097427</v>
      </c>
      <c r="AM345" s="12">
        <v>22221.516292777909</v>
      </c>
      <c r="AN345" s="12">
        <v>22248.970709513091</v>
      </c>
      <c r="AO345" s="12">
        <v>21476.885146939199</v>
      </c>
      <c r="AP345" s="12">
        <v>21578.377843940812</v>
      </c>
      <c r="AQ345" s="12">
        <v>21244.015505029511</v>
      </c>
      <c r="AR345" s="12">
        <v>20793.133619374588</v>
      </c>
      <c r="AS345" s="12">
        <v>20597.364717259981</v>
      </c>
      <c r="AT345" s="12">
        <v>20946.240222304812</v>
      </c>
      <c r="AU345" s="12">
        <v>21027.480543713209</v>
      </c>
      <c r="AV345" s="12">
        <v>20851.724493599311</v>
      </c>
      <c r="AW345" s="12">
        <v>21449.402705558467</v>
      </c>
      <c r="AX345" s="12">
        <v>22061.686491884058</v>
      </c>
      <c r="AY345" s="12">
        <v>22734.957518329589</v>
      </c>
      <c r="AZ345" s="12">
        <v>23291.992598931902</v>
      </c>
      <c r="BA345" s="12">
        <v>23429.778254404431</v>
      </c>
      <c r="BB345" s="12">
        <v>24117.907007010879</v>
      </c>
      <c r="BC345" s="12">
        <v>23979.035507713299</v>
      </c>
      <c r="BD345" s="12">
        <v>24180.137019347792</v>
      </c>
      <c r="BE345" s="12">
        <v>23474.958104405679</v>
      </c>
      <c r="BF345" s="12">
        <v>23418.112692453928</v>
      </c>
      <c r="BG345" s="12">
        <v>22114.391597979939</v>
      </c>
      <c r="BH345" s="12">
        <v>21643.747431467891</v>
      </c>
      <c r="BI345" s="12">
        <v>21763.888727276259</v>
      </c>
      <c r="BJ345" s="12">
        <v>21794.415195040179</v>
      </c>
      <c r="BK345" s="12">
        <v>22136.773857128741</v>
      </c>
      <c r="BL345" s="12">
        <v>22015.868885292672</v>
      </c>
      <c r="BM345" s="12">
        <v>20679.207200854089</v>
      </c>
      <c r="BN345" s="12">
        <v>19905.574374617088</v>
      </c>
      <c r="BO345" s="12">
        <v>19752.84350461133</v>
      </c>
      <c r="BP345" s="12">
        <v>18948.28891105103</v>
      </c>
      <c r="BQ345" s="12">
        <v>18908.45117697095</v>
      </c>
      <c r="BR345" s="12">
        <v>18465.47055373526</v>
      </c>
      <c r="BS345" s="12">
        <v>17847.474727260153</v>
      </c>
      <c r="BT345" s="12">
        <v>16500.800997705337</v>
      </c>
      <c r="BU345" s="12">
        <v>14523.622035377479</v>
      </c>
      <c r="BV345" s="12">
        <v>14656.40197514825</v>
      </c>
      <c r="BW345" s="12">
        <v>14837.862633087741</v>
      </c>
      <c r="BX345" s="12">
        <v>14877.2485003238</v>
      </c>
      <c r="BY345" s="12">
        <v>14895.424409567309</v>
      </c>
      <c r="BZ345" s="12">
        <v>15936.693718183182</v>
      </c>
      <c r="CA345" s="12">
        <v>16038.778099180148</v>
      </c>
      <c r="CB345" s="12">
        <v>15668.46772092127</v>
      </c>
      <c r="CC345" s="12">
        <v>15248.812093265971</v>
      </c>
      <c r="CD345" s="12">
        <v>15178.49708484206</v>
      </c>
      <c r="CE345" s="12">
        <v>14455.9339928385</v>
      </c>
      <c r="CF345" s="12">
        <v>13632.190919823581</v>
      </c>
      <c r="CG345" s="12">
        <v>12795.655764051498</v>
      </c>
      <c r="CH345" s="12">
        <v>12054.584889380021</v>
      </c>
      <c r="CI345" s="12">
        <v>11130.576595537819</v>
      </c>
      <c r="CJ345" s="12">
        <v>10127.58823889367</v>
      </c>
      <c r="CK345" s="12">
        <v>9746.4651228367802</v>
      </c>
      <c r="CL345" s="12">
        <v>9233.9819650725603</v>
      </c>
      <c r="CM345" s="12">
        <v>8318.9779722305811</v>
      </c>
      <c r="CN345" s="12">
        <v>7407.1088880703301</v>
      </c>
      <c r="CO345" s="12">
        <v>6495.1726134544824</v>
      </c>
      <c r="CP345" s="12">
        <v>5652.302778972331</v>
      </c>
      <c r="CQ345" s="12">
        <v>4666.8087770723978</v>
      </c>
      <c r="CR345" s="12">
        <v>4005.9459323893561</v>
      </c>
      <c r="CS345" s="12">
        <v>3371.87440081872</v>
      </c>
      <c r="CT345" s="12">
        <v>2704.5047932700431</v>
      </c>
      <c r="CU345" s="12">
        <v>2063.174955419599</v>
      </c>
      <c r="CV345" s="12">
        <v>1499.184174777585</v>
      </c>
      <c r="CW345" s="12">
        <v>943.11730648497621</v>
      </c>
      <c r="CX345" s="12">
        <v>1232.886494216388</v>
      </c>
    </row>
    <row r="346" spans="1:212" s="14" customFormat="1" ht="12.75" x14ac:dyDescent="0.2">
      <c r="A346" s="9">
        <v>2045</v>
      </c>
      <c r="B346" s="12">
        <v>1711851.254624896</v>
      </c>
      <c r="C346" s="12">
        <v>16836.820397701362</v>
      </c>
      <c r="D346" s="12">
        <v>16891.400737376011</v>
      </c>
      <c r="E346" s="12">
        <v>16910.589263251379</v>
      </c>
      <c r="F346" s="12">
        <v>16862.9178083517</v>
      </c>
      <c r="G346" s="12">
        <v>16814.7030728914</v>
      </c>
      <c r="H346" s="12">
        <v>16779.960598628648</v>
      </c>
      <c r="I346" s="12">
        <v>16730.957315731132</v>
      </c>
      <c r="J346" s="12">
        <v>16706.471291074879</v>
      </c>
      <c r="K346" s="12">
        <v>16722.772382302799</v>
      </c>
      <c r="L346" s="12">
        <v>16765.466043668443</v>
      </c>
      <c r="M346" s="12">
        <v>16833.955847304678</v>
      </c>
      <c r="N346" s="12">
        <v>16926.708199890651</v>
      </c>
      <c r="O346" s="12">
        <v>17024.601426833222</v>
      </c>
      <c r="P346" s="12">
        <v>17157.120497033888</v>
      </c>
      <c r="Q346" s="12">
        <v>17291.85375986791</v>
      </c>
      <c r="R346" s="12">
        <v>17445.943187411758</v>
      </c>
      <c r="S346" s="12">
        <v>17647.967809208458</v>
      </c>
      <c r="T346" s="12">
        <v>17914.437910929133</v>
      </c>
      <c r="U346" s="12">
        <v>18088.413368889938</v>
      </c>
      <c r="V346" s="12">
        <v>18418.718072622309</v>
      </c>
      <c r="W346" s="12">
        <v>18983.9767010549</v>
      </c>
      <c r="X346" s="12">
        <v>19384.005434113242</v>
      </c>
      <c r="Y346" s="12">
        <v>19644.758892536549</v>
      </c>
      <c r="Z346" s="12">
        <v>19976.834291367777</v>
      </c>
      <c r="AA346" s="12">
        <v>20385.96936007381</v>
      </c>
      <c r="AB346" s="12">
        <v>20915.55904481755</v>
      </c>
      <c r="AC346" s="12">
        <v>21394.877230875351</v>
      </c>
      <c r="AD346" s="12">
        <v>21803.375110728528</v>
      </c>
      <c r="AE346" s="12">
        <v>22021.739411544448</v>
      </c>
      <c r="AF346" s="12">
        <v>21895.76383880333</v>
      </c>
      <c r="AG346" s="12">
        <v>22406.650714180869</v>
      </c>
      <c r="AH346" s="12">
        <v>22663.25883371598</v>
      </c>
      <c r="AI346" s="12">
        <v>22605.83545951698</v>
      </c>
      <c r="AJ346" s="12">
        <v>22727.284464038181</v>
      </c>
      <c r="AK346" s="12">
        <v>23057.38375674529</v>
      </c>
      <c r="AL346" s="12">
        <v>22752.352758485773</v>
      </c>
      <c r="AM346" s="12">
        <v>22792.316118252922</v>
      </c>
      <c r="AN346" s="12">
        <v>22158.949596036269</v>
      </c>
      <c r="AO346" s="12">
        <v>22184.90118140545</v>
      </c>
      <c r="AP346" s="12">
        <v>21423.180082454463</v>
      </c>
      <c r="AQ346" s="12">
        <v>21575.137583677642</v>
      </c>
      <c r="AR346" s="12">
        <v>21195.660963095772</v>
      </c>
      <c r="AS346" s="12">
        <v>20750.774785043119</v>
      </c>
      <c r="AT346" s="12">
        <v>20590.757279827769</v>
      </c>
      <c r="AU346" s="12">
        <v>20922.504640537052</v>
      </c>
      <c r="AV346" s="12">
        <v>20998.01040943422</v>
      </c>
      <c r="AW346" s="12">
        <v>20808.638850752359</v>
      </c>
      <c r="AX346" s="12">
        <v>21410.859764637291</v>
      </c>
      <c r="AY346" s="12">
        <v>21985.768235427407</v>
      </c>
      <c r="AZ346" s="12">
        <v>22659.436348021809</v>
      </c>
      <c r="BA346" s="12">
        <v>23200.35801476214</v>
      </c>
      <c r="BB346" s="12">
        <v>23352.401710558959</v>
      </c>
      <c r="BC346" s="12">
        <v>24035.303155583551</v>
      </c>
      <c r="BD346" s="12">
        <v>23869.888776891519</v>
      </c>
      <c r="BE346" s="12">
        <v>24081.582715662458</v>
      </c>
      <c r="BF346" s="12">
        <v>23351.86751096843</v>
      </c>
      <c r="BG346" s="12">
        <v>23295.523179658703</v>
      </c>
      <c r="BH346" s="12">
        <v>21987.777588867088</v>
      </c>
      <c r="BI346" s="12">
        <v>21499.292762323043</v>
      </c>
      <c r="BJ346" s="12">
        <v>21611.49532912999</v>
      </c>
      <c r="BK346" s="12">
        <v>21631.049552996741</v>
      </c>
      <c r="BL346" s="12">
        <v>21937.551888447168</v>
      </c>
      <c r="BM346" s="12">
        <v>21821.973649013067</v>
      </c>
      <c r="BN346" s="12">
        <v>20453.0041556086</v>
      </c>
      <c r="BO346" s="12">
        <v>19594.534948065928</v>
      </c>
      <c r="BP346" s="12">
        <v>19512.811790468972</v>
      </c>
      <c r="BQ346" s="12">
        <v>18694.670897397551</v>
      </c>
      <c r="BR346" s="12">
        <v>18684.94607592254</v>
      </c>
      <c r="BS346" s="12">
        <v>18283.556325630401</v>
      </c>
      <c r="BT346" s="12">
        <v>17673.134469010271</v>
      </c>
      <c r="BU346" s="12">
        <v>16357.568226279969</v>
      </c>
      <c r="BV346" s="12">
        <v>14401.59170300219</v>
      </c>
      <c r="BW346" s="12">
        <v>14534.065357392419</v>
      </c>
      <c r="BX346" s="12">
        <v>14702.12164962072</v>
      </c>
      <c r="BY346" s="12">
        <v>14732.62918916393</v>
      </c>
      <c r="BZ346" s="12">
        <v>14740.294285261061</v>
      </c>
      <c r="CA346" s="12">
        <v>15743.141619275</v>
      </c>
      <c r="CB346" s="12">
        <v>15822.077482352659</v>
      </c>
      <c r="CC346" s="12">
        <v>15430.388419452929</v>
      </c>
      <c r="CD346" s="12">
        <v>14974.718942958891</v>
      </c>
      <c r="CE346" s="12">
        <v>14886.20588359614</v>
      </c>
      <c r="CF346" s="12">
        <v>14124.350903435979</v>
      </c>
      <c r="CG346" s="12">
        <v>13266.294589596051</v>
      </c>
      <c r="CH346" s="12">
        <v>12416.86798183348</v>
      </c>
      <c r="CI346" s="12">
        <v>11607.487839225831</v>
      </c>
      <c r="CJ346" s="12">
        <v>10649.352513462391</v>
      </c>
      <c r="CK346" s="12">
        <v>9582.7692813162703</v>
      </c>
      <c r="CL346" s="12">
        <v>9152.8752939490005</v>
      </c>
      <c r="CM346" s="12">
        <v>8566.9684441465306</v>
      </c>
      <c r="CN346" s="12">
        <v>7602.89798460354</v>
      </c>
      <c r="CO346" s="12">
        <v>6650.2519862425906</v>
      </c>
      <c r="CP346" s="12">
        <v>5674.2100749963865</v>
      </c>
      <c r="CQ346" s="12">
        <v>4835.7226525271381</v>
      </c>
      <c r="CR346" s="12">
        <v>3935.6257661558129</v>
      </c>
      <c r="CS346" s="12">
        <v>3220.3327515221954</v>
      </c>
      <c r="CT346" s="12">
        <v>2686.9076334094098</v>
      </c>
      <c r="CU346" s="12">
        <v>2091.5871426003978</v>
      </c>
      <c r="CV346" s="12">
        <v>1532.4213749172682</v>
      </c>
      <c r="CW346" s="12">
        <v>1061.8979671040611</v>
      </c>
      <c r="CX346" s="12">
        <v>1446.605056351503</v>
      </c>
    </row>
    <row r="347" spans="1:212" s="14" customFormat="1" ht="12.75" x14ac:dyDescent="0.2">
      <c r="A347" s="9">
        <v>2046</v>
      </c>
      <c r="B347" s="12">
        <v>1716892.9174022961</v>
      </c>
      <c r="C347" s="12">
        <v>16873.773826208959</v>
      </c>
      <c r="D347" s="12">
        <v>16932.354288786868</v>
      </c>
      <c r="E347" s="12">
        <v>16950.640523215297</v>
      </c>
      <c r="F347" s="12">
        <v>16905.77957931178</v>
      </c>
      <c r="G347" s="12">
        <v>16856.823765579051</v>
      </c>
      <c r="H347" s="12">
        <v>16820.844842479841</v>
      </c>
      <c r="I347" s="12">
        <v>16768.33535746238</v>
      </c>
      <c r="J347" s="12">
        <v>16728.437923621132</v>
      </c>
      <c r="K347" s="12">
        <v>16727.980221245431</v>
      </c>
      <c r="L347" s="12">
        <v>16751.630485379021</v>
      </c>
      <c r="M347" s="12">
        <v>16799.941667067571</v>
      </c>
      <c r="N347" s="12">
        <v>16873.78261116489</v>
      </c>
      <c r="O347" s="12">
        <v>16944.732145658909</v>
      </c>
      <c r="P347" s="12">
        <v>17060.353848703951</v>
      </c>
      <c r="Q347" s="12">
        <v>17221.447948701429</v>
      </c>
      <c r="R347" s="12">
        <v>17333.027672128039</v>
      </c>
      <c r="S347" s="12">
        <v>17534.631793258151</v>
      </c>
      <c r="T347" s="12">
        <v>17807.98508095431</v>
      </c>
      <c r="U347" s="12">
        <v>17996.43119638729</v>
      </c>
      <c r="V347" s="12">
        <v>18339.790932545664</v>
      </c>
      <c r="W347" s="12">
        <v>18924.677376276653</v>
      </c>
      <c r="X347" s="12">
        <v>19355.446971694779</v>
      </c>
      <c r="Y347" s="12">
        <v>19637.576976838249</v>
      </c>
      <c r="Z347" s="12">
        <v>19991.60397116057</v>
      </c>
      <c r="AA347" s="12">
        <v>20483.728626133088</v>
      </c>
      <c r="AB347" s="12">
        <v>20988.258534706871</v>
      </c>
      <c r="AC347" s="12">
        <v>21489.614222372049</v>
      </c>
      <c r="AD347" s="12">
        <v>21911.036509515929</v>
      </c>
      <c r="AE347" s="12">
        <v>22199.162902147538</v>
      </c>
      <c r="AF347" s="12">
        <v>22234.79052117703</v>
      </c>
      <c r="AG347" s="12">
        <v>22070.05562932662</v>
      </c>
      <c r="AH347" s="12">
        <v>22495.05798588269</v>
      </c>
      <c r="AI347" s="12">
        <v>22716.80440937628</v>
      </c>
      <c r="AJ347" s="12">
        <v>22634.812805072448</v>
      </c>
      <c r="AK347" s="12">
        <v>22728.750378380519</v>
      </c>
      <c r="AL347" s="12">
        <v>23024.611909189593</v>
      </c>
      <c r="AM347" s="12">
        <v>22715.102532518671</v>
      </c>
      <c r="AN347" s="12">
        <v>22729.749130418462</v>
      </c>
      <c r="AO347" s="12">
        <v>22095.129107424222</v>
      </c>
      <c r="AP347" s="12">
        <v>22131.153598598521</v>
      </c>
      <c r="AQ347" s="12">
        <v>21420.18494100649</v>
      </c>
      <c r="AR347" s="12">
        <v>21526.883209990599</v>
      </c>
      <c r="AS347" s="12">
        <v>21153.40125168017</v>
      </c>
      <c r="AT347" s="12">
        <v>20744.374459069448</v>
      </c>
      <c r="AU347" s="12">
        <v>20567.568823667301</v>
      </c>
      <c r="AV347" s="12">
        <v>20893.500836595107</v>
      </c>
      <c r="AW347" s="12">
        <v>20955.207883372466</v>
      </c>
      <c r="AX347" s="12">
        <v>20771.159453053791</v>
      </c>
      <c r="AY347" s="12">
        <v>21336.400338997621</v>
      </c>
      <c r="AZ347" s="12">
        <v>21911.779693075601</v>
      </c>
      <c r="BA347" s="12">
        <v>22569.04996644269</v>
      </c>
      <c r="BB347" s="12">
        <v>23123.920747796597</v>
      </c>
      <c r="BC347" s="12">
        <v>23271.596001772792</v>
      </c>
      <c r="BD347" s="12">
        <v>23926.982062108073</v>
      </c>
      <c r="BE347" s="12">
        <v>23773.017967828931</v>
      </c>
      <c r="BF347" s="12">
        <v>23958.138798219217</v>
      </c>
      <c r="BG347" s="12">
        <v>23230.378054507579</v>
      </c>
      <c r="BH347" s="12">
        <v>23166.768633114549</v>
      </c>
      <c r="BI347" s="12">
        <v>21843.244471876809</v>
      </c>
      <c r="BJ347" s="12">
        <v>21349.196057936431</v>
      </c>
      <c r="BK347" s="12">
        <v>21450.284323628242</v>
      </c>
      <c r="BL347" s="12">
        <v>21435.201220412029</v>
      </c>
      <c r="BM347" s="12">
        <v>21746.102960384142</v>
      </c>
      <c r="BN347" s="12">
        <v>21592.349090389471</v>
      </c>
      <c r="BO347" s="12">
        <v>20141.92199533265</v>
      </c>
      <c r="BP347" s="12">
        <v>19356.91710058217</v>
      </c>
      <c r="BQ347" s="12">
        <v>19258.989451275222</v>
      </c>
      <c r="BR347" s="12">
        <v>18474.619118893737</v>
      </c>
      <c r="BS347" s="12">
        <v>18504.650644506961</v>
      </c>
      <c r="BT347" s="12">
        <v>18108.98817409663</v>
      </c>
      <c r="BU347" s="12">
        <v>17524.275140401431</v>
      </c>
      <c r="BV347" s="12">
        <v>16226.125801899321</v>
      </c>
      <c r="BW347" s="12">
        <v>14283.856674934461</v>
      </c>
      <c r="BX347" s="12">
        <v>14403.316367738869</v>
      </c>
      <c r="BY347" s="12">
        <v>14562.764359010751</v>
      </c>
      <c r="BZ347" s="12">
        <v>14582.629651089181</v>
      </c>
      <c r="CA347" s="12">
        <v>14566.19051859341</v>
      </c>
      <c r="CB347" s="12">
        <v>15534.86696491327</v>
      </c>
      <c r="CC347" s="12">
        <v>15587.765417994722</v>
      </c>
      <c r="CD347" s="12">
        <v>15158.5211134858</v>
      </c>
      <c r="CE347" s="12">
        <v>14693.79312778997</v>
      </c>
      <c r="CF347" s="12">
        <v>14552.935852840732</v>
      </c>
      <c r="CG347" s="12">
        <v>13752.493449493661</v>
      </c>
      <c r="CH347" s="12">
        <v>12879.81355546249</v>
      </c>
      <c r="CI347" s="12">
        <v>11964.35158022591</v>
      </c>
      <c r="CJ347" s="12">
        <v>11114.745178785968</v>
      </c>
      <c r="CK347" s="12">
        <v>10084.98072636026</v>
      </c>
      <c r="CL347" s="12">
        <v>9008.6953345591792</v>
      </c>
      <c r="CM347" s="12">
        <v>8498.02318588046</v>
      </c>
      <c r="CN347" s="12">
        <v>7837.7181028484301</v>
      </c>
      <c r="CO347" s="12">
        <v>6830.554684116456</v>
      </c>
      <c r="CP347" s="12">
        <v>5817.8604408904939</v>
      </c>
      <c r="CQ347" s="12">
        <v>4862.4335570299045</v>
      </c>
      <c r="CR347" s="12">
        <v>4084.8104483853372</v>
      </c>
      <c r="CS347" s="12">
        <v>3167.6683553490079</v>
      </c>
      <c r="CT347" s="12">
        <v>2570.0427366101999</v>
      </c>
      <c r="CU347" s="12">
        <v>2081.521755357624</v>
      </c>
      <c r="CV347" s="12">
        <v>1555.6717227090539</v>
      </c>
      <c r="CW347" s="12">
        <v>1087.224284358093</v>
      </c>
      <c r="CX347" s="12">
        <v>1668.6397735013998</v>
      </c>
    </row>
    <row r="348" spans="1:212" s="14" customFormat="1" ht="12.75" x14ac:dyDescent="0.2">
      <c r="A348" s="9">
        <v>2047</v>
      </c>
      <c r="B348" s="12">
        <v>1721918.570957284</v>
      </c>
      <c r="C348" s="12">
        <v>16913.10086908294</v>
      </c>
      <c r="D348" s="12">
        <v>16969.64914397159</v>
      </c>
      <c r="E348" s="12">
        <v>16991.63194859447</v>
      </c>
      <c r="F348" s="12">
        <v>16945.843785134461</v>
      </c>
      <c r="G348" s="12">
        <v>16899.702338459181</v>
      </c>
      <c r="H348" s="12">
        <v>16862.980275673388</v>
      </c>
      <c r="I348" s="12">
        <v>16809.231914062118</v>
      </c>
      <c r="J348" s="12">
        <v>16765.822347039531</v>
      </c>
      <c r="K348" s="12">
        <v>16749.96535748685</v>
      </c>
      <c r="L348" s="12">
        <v>16756.856119609969</v>
      </c>
      <c r="M348" s="12">
        <v>16786.12450417969</v>
      </c>
      <c r="N348" s="12">
        <v>16839.784886647918</v>
      </c>
      <c r="O348" s="12">
        <v>16891.82821728702</v>
      </c>
      <c r="P348" s="12">
        <v>16980.50271352681</v>
      </c>
      <c r="Q348" s="12">
        <v>17124.695909942129</v>
      </c>
      <c r="R348" s="12">
        <v>17262.638775454659</v>
      </c>
      <c r="S348" s="12">
        <v>17421.741216256261</v>
      </c>
      <c r="T348" s="12">
        <v>17694.715613599048</v>
      </c>
      <c r="U348" s="12">
        <v>17889.996570989912</v>
      </c>
      <c r="V348" s="12">
        <v>18247.883846606193</v>
      </c>
      <c r="W348" s="12">
        <v>18845.836372471829</v>
      </c>
      <c r="X348" s="12">
        <v>19296.271128713677</v>
      </c>
      <c r="Y348" s="12">
        <v>19609.087853638288</v>
      </c>
      <c r="Z348" s="12">
        <v>19984.520751975451</v>
      </c>
      <c r="AA348" s="12">
        <v>20498.558144310518</v>
      </c>
      <c r="AB348" s="12">
        <v>21086.064214281701</v>
      </c>
      <c r="AC348" s="12">
        <v>21562.390969975742</v>
      </c>
      <c r="AD348" s="12">
        <v>22005.845967822577</v>
      </c>
      <c r="AE348" s="12">
        <v>22306.869947665011</v>
      </c>
      <c r="AF348" s="12">
        <v>22412.254752131368</v>
      </c>
      <c r="AG348" s="12">
        <v>22409.185549805508</v>
      </c>
      <c r="AH348" s="12">
        <v>22158.677925700591</v>
      </c>
      <c r="AI348" s="12">
        <v>22548.84110089354</v>
      </c>
      <c r="AJ348" s="12">
        <v>22745.87341000573</v>
      </c>
      <c r="AK348" s="12">
        <v>22636.477927543987</v>
      </c>
      <c r="AL348" s="12">
        <v>22696.202448874901</v>
      </c>
      <c r="AM348" s="12">
        <v>22987.422405482772</v>
      </c>
      <c r="AN348" s="12">
        <v>22652.774108555459</v>
      </c>
      <c r="AO348" s="12">
        <v>22665.95315598755</v>
      </c>
      <c r="AP348" s="12">
        <v>22041.61939087871</v>
      </c>
      <c r="AQ348" s="12">
        <v>22128.104740682222</v>
      </c>
      <c r="AR348" s="12">
        <v>21372.19768160384</v>
      </c>
      <c r="AS348" s="12">
        <v>21484.72278815855</v>
      </c>
      <c r="AT348" s="12">
        <v>21147.090625306748</v>
      </c>
      <c r="AU348" s="12">
        <v>20721.450857970111</v>
      </c>
      <c r="AV348" s="12">
        <v>20539.20959848701</v>
      </c>
      <c r="AW348" s="12">
        <v>20851.099958114672</v>
      </c>
      <c r="AX348" s="12">
        <v>20918.081329749963</v>
      </c>
      <c r="AY348" s="12">
        <v>20697.799813700582</v>
      </c>
      <c r="AZ348" s="12">
        <v>21263.733910493458</v>
      </c>
      <c r="BA348" s="12">
        <v>21822.991659112442</v>
      </c>
      <c r="BB348" s="12">
        <v>22494.113789592142</v>
      </c>
      <c r="BC348" s="12">
        <v>23044.085208074292</v>
      </c>
      <c r="BD348" s="12">
        <v>23165.71983589774</v>
      </c>
      <c r="BE348" s="12">
        <v>23830.90112456373</v>
      </c>
      <c r="BF348" s="12">
        <v>23651.636564492561</v>
      </c>
      <c r="BG348" s="12">
        <v>23836.313894341198</v>
      </c>
      <c r="BH348" s="12">
        <v>23102.87989373747</v>
      </c>
      <c r="BI348" s="12">
        <v>23019.888470803282</v>
      </c>
      <c r="BJ348" s="12">
        <v>21693.28908096729</v>
      </c>
      <c r="BK348" s="12">
        <v>21190.725801733388</v>
      </c>
      <c r="BL348" s="12">
        <v>21256.46379611766</v>
      </c>
      <c r="BM348" s="12">
        <v>21247.476025679192</v>
      </c>
      <c r="BN348" s="12">
        <v>21518.892982566453</v>
      </c>
      <c r="BO348" s="12">
        <v>21277.432098328689</v>
      </c>
      <c r="BP348" s="12">
        <v>19904.13791684953</v>
      </c>
      <c r="BQ348" s="12">
        <v>19105.908732167351</v>
      </c>
      <c r="BR348" s="12">
        <v>19038.879769336578</v>
      </c>
      <c r="BS348" s="12">
        <v>18297.430807205808</v>
      </c>
      <c r="BT348" s="12">
        <v>18331.722918141309</v>
      </c>
      <c r="BU348" s="12">
        <v>17960.179877436029</v>
      </c>
      <c r="BV348" s="12">
        <v>17387.067018794642</v>
      </c>
      <c r="BW348" s="12">
        <v>16098.76083020955</v>
      </c>
      <c r="BX348" s="12">
        <v>14158.240345366468</v>
      </c>
      <c r="BY348" s="12">
        <v>14269.129914824702</v>
      </c>
      <c r="BZ348" s="12">
        <v>14418.38392068907</v>
      </c>
      <c r="CA348" s="12">
        <v>14414.40726618372</v>
      </c>
      <c r="CB348" s="12">
        <v>14378.19361362143</v>
      </c>
      <c r="CC348" s="12">
        <v>15309.475140692921</v>
      </c>
      <c r="CD348" s="12">
        <v>15319.777699678189</v>
      </c>
      <c r="CE348" s="12">
        <v>14879.599575155669</v>
      </c>
      <c r="CF348" s="12">
        <v>14373.38947018247</v>
      </c>
      <c r="CG348" s="12">
        <v>14178.691604074171</v>
      </c>
      <c r="CH348" s="12">
        <v>13359.523952135529</v>
      </c>
      <c r="CI348" s="12">
        <v>12416.933569596749</v>
      </c>
      <c r="CJ348" s="12">
        <v>11465.506301410771</v>
      </c>
      <c r="CK348" s="12">
        <v>10535.876245390391</v>
      </c>
      <c r="CL348" s="12">
        <v>9489.2516733134107</v>
      </c>
      <c r="CM348" s="12">
        <v>8373.8525629393698</v>
      </c>
      <c r="CN348" s="12">
        <v>7780.7614452436001</v>
      </c>
      <c r="CO348" s="12">
        <v>7049.6304677475619</v>
      </c>
      <c r="CP348" s="12">
        <v>5979.2064951729681</v>
      </c>
      <c r="CQ348" s="12">
        <v>4992.7223138670706</v>
      </c>
      <c r="CR348" s="12">
        <v>4113.5549960411754</v>
      </c>
      <c r="CS348" s="12">
        <v>3293.9622369152912</v>
      </c>
      <c r="CT348" s="12">
        <v>2531.3716456269681</v>
      </c>
      <c r="CU348" s="12">
        <v>1993.7352091204959</v>
      </c>
      <c r="CV348" s="12">
        <v>1550.6066497818188</v>
      </c>
      <c r="CW348" s="12">
        <v>1105.038698497664</v>
      </c>
      <c r="CX348" s="12">
        <v>1831.9346632789411</v>
      </c>
    </row>
    <row r="349" spans="1:212" s="14" customFormat="1" ht="12.75" x14ac:dyDescent="0.2">
      <c r="A349" s="9">
        <v>2048</v>
      </c>
      <c r="B349" s="12">
        <v>1726935.8272186141</v>
      </c>
      <c r="C349" s="12">
        <v>16952.879486252081</v>
      </c>
      <c r="D349" s="12">
        <v>17009.305280109351</v>
      </c>
      <c r="E349" s="12">
        <v>17028.963711208613</v>
      </c>
      <c r="F349" s="12">
        <v>16986.84783729538</v>
      </c>
      <c r="G349" s="12">
        <v>16939.78312729871</v>
      </c>
      <c r="H349" s="12">
        <v>16905.872937111442</v>
      </c>
      <c r="I349" s="12">
        <v>16851.379522787891</v>
      </c>
      <c r="J349" s="12">
        <v>16806.72513723504</v>
      </c>
      <c r="K349" s="12">
        <v>16787.365900668461</v>
      </c>
      <c r="L349" s="12">
        <v>16778.85791908078</v>
      </c>
      <c r="M349" s="12">
        <v>16791.366455227791</v>
      </c>
      <c r="N349" s="12">
        <v>16825.98295216354</v>
      </c>
      <c r="O349" s="12">
        <v>16857.850470343452</v>
      </c>
      <c r="P349" s="12">
        <v>16927.615460850073</v>
      </c>
      <c r="Q349" s="12">
        <v>17044.858442068311</v>
      </c>
      <c r="R349" s="12">
        <v>17165.904310788759</v>
      </c>
      <c r="S349" s="12">
        <v>17351.374675749459</v>
      </c>
      <c r="T349" s="12">
        <v>17581.889383802722</v>
      </c>
      <c r="U349" s="12">
        <v>17776.74486934438</v>
      </c>
      <c r="V349" s="12">
        <v>18141.523316815692</v>
      </c>
      <c r="W349" s="12">
        <v>18754.015191056649</v>
      </c>
      <c r="X349" s="12">
        <v>19217.556103308951</v>
      </c>
      <c r="Y349" s="12">
        <v>19549.984167529699</v>
      </c>
      <c r="Z349" s="12">
        <v>19956.134321265359</v>
      </c>
      <c r="AA349" s="12">
        <v>20491.538491966119</v>
      </c>
      <c r="AB349" s="12">
        <v>21100.961912825711</v>
      </c>
      <c r="AC349" s="12">
        <v>21660.263330887668</v>
      </c>
      <c r="AD349" s="12">
        <v>22078.704073117631</v>
      </c>
      <c r="AE349" s="12">
        <v>22401.726951703928</v>
      </c>
      <c r="AF349" s="12">
        <v>22520.025355521888</v>
      </c>
      <c r="AG349" s="12">
        <v>22586.724298105968</v>
      </c>
      <c r="AH349" s="12">
        <v>22497.883005971551</v>
      </c>
      <c r="AI349" s="12">
        <v>22212.697067431738</v>
      </c>
      <c r="AJ349" s="12">
        <v>22578.11693623622</v>
      </c>
      <c r="AK349" s="12">
        <v>22747.670791027653</v>
      </c>
      <c r="AL349" s="12">
        <v>22604.073549581139</v>
      </c>
      <c r="AM349" s="12">
        <v>22659.229304179669</v>
      </c>
      <c r="AN349" s="12">
        <v>22925.173815713311</v>
      </c>
      <c r="AO349" s="12">
        <v>22589.229664047249</v>
      </c>
      <c r="AP349" s="12">
        <v>22612.451464615282</v>
      </c>
      <c r="AQ349" s="12">
        <v>22038.766730311741</v>
      </c>
      <c r="AR349" s="12">
        <v>22080.075452392241</v>
      </c>
      <c r="AS349" s="12">
        <v>21330.403801908469</v>
      </c>
      <c r="AT349" s="12">
        <v>21478.50357974548</v>
      </c>
      <c r="AU349" s="12">
        <v>21124.183219822931</v>
      </c>
      <c r="AV349" s="12">
        <v>20693.369722486659</v>
      </c>
      <c r="AW349" s="12">
        <v>20497.388481496382</v>
      </c>
      <c r="AX349" s="12">
        <v>20814.500861101042</v>
      </c>
      <c r="AY349" s="12">
        <v>20845.187852578249</v>
      </c>
      <c r="AZ349" s="12">
        <v>20626.227544565772</v>
      </c>
      <c r="BA349" s="12">
        <v>21176.31611559038</v>
      </c>
      <c r="BB349" s="12">
        <v>21749.93919593114</v>
      </c>
      <c r="BC349" s="12">
        <v>22415.72960933427</v>
      </c>
      <c r="BD349" s="12">
        <v>22939.415498169343</v>
      </c>
      <c r="BE349" s="12">
        <v>23072.096925790411</v>
      </c>
      <c r="BF349" s="12">
        <v>23710.461572850058</v>
      </c>
      <c r="BG349" s="12">
        <v>23531.869000217033</v>
      </c>
      <c r="BH349" s="12">
        <v>23708.398246519449</v>
      </c>
      <c r="BI349" s="12">
        <v>22957.276414324711</v>
      </c>
      <c r="BJ349" s="12">
        <v>22867.497906929071</v>
      </c>
      <c r="BK349" s="12">
        <v>21534.972153038951</v>
      </c>
      <c r="BL349" s="12">
        <v>20999.25556424258</v>
      </c>
      <c r="BM349" s="12">
        <v>21070.976348486918</v>
      </c>
      <c r="BN349" s="12">
        <v>21023.996594454213</v>
      </c>
      <c r="BO349" s="12">
        <v>21206.85810125948</v>
      </c>
      <c r="BP349" s="12">
        <v>21035.977219463268</v>
      </c>
      <c r="BQ349" s="12">
        <v>19652.939176435742</v>
      </c>
      <c r="BR349" s="12">
        <v>18888.673474182011</v>
      </c>
      <c r="BS349" s="12">
        <v>18861.734633757111</v>
      </c>
      <c r="BT349" s="12">
        <v>18128.12768167743</v>
      </c>
      <c r="BU349" s="12">
        <v>18184.768075573913</v>
      </c>
      <c r="BV349" s="12">
        <v>17823.0213843165</v>
      </c>
      <c r="BW349" s="12">
        <v>17254.117179750519</v>
      </c>
      <c r="BX349" s="12">
        <v>15962.56660400675</v>
      </c>
      <c r="BY349" s="12">
        <v>14029.37171338215</v>
      </c>
      <c r="BZ349" s="12">
        <v>14130.349072474371</v>
      </c>
      <c r="CA349" s="12">
        <v>14256.58792421117</v>
      </c>
      <c r="CB349" s="12">
        <v>14232.32415768491</v>
      </c>
      <c r="CC349" s="12">
        <v>14174.79838964687</v>
      </c>
      <c r="CD349" s="12">
        <v>15051.477161343499</v>
      </c>
      <c r="CE349" s="12">
        <v>15044.360967794019</v>
      </c>
      <c r="CF349" s="12">
        <v>14561.191719968352</v>
      </c>
      <c r="CG349" s="12">
        <v>14012.84925497829</v>
      </c>
      <c r="CH349" s="12">
        <v>13782.33813907426</v>
      </c>
      <c r="CI349" s="12">
        <v>12887.90334428739</v>
      </c>
      <c r="CJ349" s="12">
        <v>11906.16730014444</v>
      </c>
      <c r="CK349" s="12">
        <v>10877.70774925122</v>
      </c>
      <c r="CL349" s="12">
        <v>9923.5181023749701</v>
      </c>
      <c r="CM349" s="12">
        <v>8828.8112607544208</v>
      </c>
      <c r="CN349" s="12">
        <v>7676.3611169758606</v>
      </c>
      <c r="CO349" s="12">
        <v>7004.9314598770907</v>
      </c>
      <c r="CP349" s="12">
        <v>6178.635556374461</v>
      </c>
      <c r="CQ349" s="12">
        <v>5134.5745046170832</v>
      </c>
      <c r="CR349" s="12">
        <v>4229.4803011105596</v>
      </c>
      <c r="CS349" s="12">
        <v>3322.8683893976781</v>
      </c>
      <c r="CT349" s="12">
        <v>2636.548849828132</v>
      </c>
      <c r="CU349" s="12">
        <v>1966.5124176563961</v>
      </c>
      <c r="CV349" s="12">
        <v>1487.5258040855279</v>
      </c>
      <c r="CW349" s="12">
        <v>1103.3950672775459</v>
      </c>
      <c r="CX349" s="12">
        <v>1952.3945790400549</v>
      </c>
    </row>
    <row r="350" spans="1:212" s="14" customFormat="1" ht="12.75" x14ac:dyDescent="0.2">
      <c r="A350" s="9">
        <v>2049</v>
      </c>
      <c r="B350" s="12">
        <v>1731941.3599876189</v>
      </c>
      <c r="C350" s="12">
        <v>16994.969557729783</v>
      </c>
      <c r="D350" s="12">
        <v>17049.40223060951</v>
      </c>
      <c r="E350" s="12">
        <v>17068.655505427119</v>
      </c>
      <c r="F350" s="12">
        <v>17024.19207745351</v>
      </c>
      <c r="G350" s="12">
        <v>16980.80333527831</v>
      </c>
      <c r="H350" s="12">
        <v>16945.967393912179</v>
      </c>
      <c r="I350" s="12">
        <v>16894.284313024622</v>
      </c>
      <c r="J350" s="12">
        <v>16848.878838999823</v>
      </c>
      <c r="K350" s="12">
        <v>16828.283165086672</v>
      </c>
      <c r="L350" s="12">
        <v>16816.274138982328</v>
      </c>
      <c r="M350" s="12">
        <v>16813.382662263772</v>
      </c>
      <c r="N350" s="12">
        <v>16831.238984684911</v>
      </c>
      <c r="O350" s="12">
        <v>16844.066887781981</v>
      </c>
      <c r="P350" s="12">
        <v>16893.653285302433</v>
      </c>
      <c r="Q350" s="12">
        <v>16991.98372711258</v>
      </c>
      <c r="R350" s="12">
        <v>17086.083227724121</v>
      </c>
      <c r="S350" s="12">
        <v>17254.662429492448</v>
      </c>
      <c r="T350" s="12">
        <v>17511.581068052052</v>
      </c>
      <c r="U350" s="12">
        <v>17663.935786421938</v>
      </c>
      <c r="V350" s="12">
        <v>18028.34371454806</v>
      </c>
      <c r="W350" s="12">
        <v>18647.740467042451</v>
      </c>
      <c r="X350" s="12">
        <v>19125.861472766679</v>
      </c>
      <c r="Y350" s="12">
        <v>19471.341660210048</v>
      </c>
      <c r="Z350" s="12">
        <v>19897.139537350668</v>
      </c>
      <c r="AA350" s="12">
        <v>20463.219310595628</v>
      </c>
      <c r="AB350" s="12">
        <v>21094.015691791479</v>
      </c>
      <c r="AC350" s="12">
        <v>21675.256702065661</v>
      </c>
      <c r="AD350" s="12">
        <v>22176.64431646141</v>
      </c>
      <c r="AE350" s="12">
        <v>22474.639654524963</v>
      </c>
      <c r="AF350" s="12">
        <v>22614.948656524299</v>
      </c>
      <c r="AG350" s="12">
        <v>22694.590171444819</v>
      </c>
      <c r="AH350" s="12">
        <v>22675.493121315652</v>
      </c>
      <c r="AI350" s="12">
        <v>22551.9986492182</v>
      </c>
      <c r="AJ350" s="12">
        <v>22242.16549391556</v>
      </c>
      <c r="AK350" s="12">
        <v>22580.12775090164</v>
      </c>
      <c r="AL350" s="12">
        <v>22715.37167081912</v>
      </c>
      <c r="AM350" s="12">
        <v>22567.239912714089</v>
      </c>
      <c r="AN350" s="12">
        <v>22597.297830215139</v>
      </c>
      <c r="AO350" s="12">
        <v>22861.717724898979</v>
      </c>
      <c r="AP350" s="12">
        <v>22535.973260019218</v>
      </c>
      <c r="AQ350" s="12">
        <v>22609.611672786468</v>
      </c>
      <c r="AR350" s="12">
        <v>21990.96830395253</v>
      </c>
      <c r="AS350" s="12">
        <v>22038.196627619589</v>
      </c>
      <c r="AT350" s="12">
        <v>21324.514402045999</v>
      </c>
      <c r="AU350" s="12">
        <v>21455.728897493467</v>
      </c>
      <c r="AV350" s="12">
        <v>21096.186113979471</v>
      </c>
      <c r="AW350" s="12">
        <v>20651.767680297911</v>
      </c>
      <c r="AX350" s="12">
        <v>20461.550758645019</v>
      </c>
      <c r="AY350" s="12">
        <v>20742.159030070372</v>
      </c>
      <c r="AZ350" s="12">
        <v>20773.966747735441</v>
      </c>
      <c r="BA350" s="12">
        <v>20539.990815480611</v>
      </c>
      <c r="BB350" s="12">
        <v>21104.902928236199</v>
      </c>
      <c r="BC350" s="12">
        <v>21673.228527735471</v>
      </c>
      <c r="BD350" s="12">
        <v>22312.989241471718</v>
      </c>
      <c r="BE350" s="12">
        <v>22847.067022031821</v>
      </c>
      <c r="BF350" s="12">
        <v>22954.463050741499</v>
      </c>
      <c r="BG350" s="12">
        <v>23591.613753317481</v>
      </c>
      <c r="BH350" s="12">
        <v>23406.401950682339</v>
      </c>
      <c r="BI350" s="12">
        <v>23562.38720945585</v>
      </c>
      <c r="BJ350" s="12">
        <v>22806.309709963411</v>
      </c>
      <c r="BK350" s="12">
        <v>22706.479580948588</v>
      </c>
      <c r="BL350" s="12">
        <v>21343.759937723393</v>
      </c>
      <c r="BM350" s="12">
        <v>20816.414465732458</v>
      </c>
      <c r="BN350" s="12">
        <v>20849.754619456289</v>
      </c>
      <c r="BO350" s="12">
        <v>20716.136189756093</v>
      </c>
      <c r="BP350" s="12">
        <v>20968.202126799391</v>
      </c>
      <c r="BQ350" s="12">
        <v>20780.878525429529</v>
      </c>
      <c r="BR350" s="12">
        <v>19435.729149084771</v>
      </c>
      <c r="BS350" s="12">
        <v>18714.231522165472</v>
      </c>
      <c r="BT350" s="12">
        <v>18692.491537818642</v>
      </c>
      <c r="BU350" s="12">
        <v>17984.835911373288</v>
      </c>
      <c r="BV350" s="12">
        <v>18049.531911769831</v>
      </c>
      <c r="BW350" s="12">
        <v>17690.061564021489</v>
      </c>
      <c r="BX350" s="12">
        <v>17111.297341675148</v>
      </c>
      <c r="BY350" s="12">
        <v>15822.626499567361</v>
      </c>
      <c r="BZ350" s="12">
        <v>13896.262019413491</v>
      </c>
      <c r="CA350" s="12">
        <v>13974.945761376972</v>
      </c>
      <c r="CB350" s="12">
        <v>14081.11082844311</v>
      </c>
      <c r="CC350" s="12">
        <v>14035.192821840101</v>
      </c>
      <c r="CD350" s="12">
        <v>13942.455170476671</v>
      </c>
      <c r="CE350" s="12">
        <v>14785.916360634361</v>
      </c>
      <c r="CF350" s="12">
        <v>14729.75963009453</v>
      </c>
      <c r="CG350" s="12">
        <v>14202.415380164761</v>
      </c>
      <c r="CH350" s="12">
        <v>13629.821880852689</v>
      </c>
      <c r="CI350" s="12">
        <v>13305.58423358298</v>
      </c>
      <c r="CJ350" s="12">
        <v>12366.60309059913</v>
      </c>
      <c r="CK350" s="12">
        <v>11303.117047984611</v>
      </c>
      <c r="CL350" s="12">
        <v>10254.321952289989</v>
      </c>
      <c r="CM350" s="12">
        <v>9242.7955015627995</v>
      </c>
      <c r="CN350" s="12">
        <v>8101.5104108197702</v>
      </c>
      <c r="CO350" s="12">
        <v>6919.91150615886</v>
      </c>
      <c r="CP350" s="12">
        <v>6145.1247743069289</v>
      </c>
      <c r="CQ350" s="12">
        <v>5312.0301925125186</v>
      </c>
      <c r="CR350" s="12">
        <v>4352.6713462876196</v>
      </c>
      <c r="CS350" s="12">
        <v>3422.558468354066</v>
      </c>
      <c r="CT350" s="12">
        <v>2663.9601153571289</v>
      </c>
      <c r="CU350" s="12">
        <v>2051.7796384003259</v>
      </c>
      <c r="CV350" s="12">
        <v>1469.436316910771</v>
      </c>
      <c r="CW350" s="12">
        <v>1059.8993158879871</v>
      </c>
      <c r="CX350" s="12">
        <v>2032.3155115597931</v>
      </c>
    </row>
    <row r="351" spans="1:212" s="14" customFormat="1" ht="12.75" x14ac:dyDescent="0.2">
      <c r="A351" s="9">
        <v>2050</v>
      </c>
      <c r="B351" s="12">
        <v>1736924.2283794158</v>
      </c>
      <c r="C351" s="12">
        <v>17037.708212048641</v>
      </c>
      <c r="D351" s="12">
        <v>17091.799280485189</v>
      </c>
      <c r="E351" s="12">
        <v>17108.787039107992</v>
      </c>
      <c r="F351" s="12">
        <v>17063.89596109046</v>
      </c>
      <c r="G351" s="12">
        <v>17018.163503477641</v>
      </c>
      <c r="H351" s="12">
        <v>16987.00084783616</v>
      </c>
      <c r="I351" s="12">
        <v>16934.390869870847</v>
      </c>
      <c r="J351" s="12">
        <v>16891.789612107459</v>
      </c>
      <c r="K351" s="12">
        <v>16870.45033159279</v>
      </c>
      <c r="L351" s="12">
        <v>16857.206693075357</v>
      </c>
      <c r="M351" s="12">
        <v>16850.811472143563</v>
      </c>
      <c r="N351" s="12">
        <v>16853.26825415856</v>
      </c>
      <c r="O351" s="12">
        <v>16849.339719160402</v>
      </c>
      <c r="P351" s="12">
        <v>16879.88418609968</v>
      </c>
      <c r="Q351" s="12">
        <v>16958.03308239143</v>
      </c>
      <c r="R351" s="12">
        <v>17033.22346773708</v>
      </c>
      <c r="S351" s="12">
        <v>17174.862263790241</v>
      </c>
      <c r="T351" s="12">
        <v>17414.927899892442</v>
      </c>
      <c r="U351" s="12">
        <v>17593.642880314241</v>
      </c>
      <c r="V351" s="12">
        <v>17915.604294485081</v>
      </c>
      <c r="W351" s="12">
        <v>18534.64519856187</v>
      </c>
      <c r="X351" s="12">
        <v>19019.714092218721</v>
      </c>
      <c r="Y351" s="12">
        <v>19379.71890879549</v>
      </c>
      <c r="Z351" s="12">
        <v>19818.608492470979</v>
      </c>
      <c r="AA351" s="12">
        <v>20404.297211248988</v>
      </c>
      <c r="AB351" s="12">
        <v>21065.775197812669</v>
      </c>
      <c r="AC351" s="12">
        <v>21668.412198005717</v>
      </c>
      <c r="AD351" s="12">
        <v>22191.738297860429</v>
      </c>
      <c r="AE351" s="12">
        <v>22572.624071426122</v>
      </c>
      <c r="AF351" s="12">
        <v>22687.93080642385</v>
      </c>
      <c r="AG351" s="12">
        <v>22789.611875418923</v>
      </c>
      <c r="AH351" s="12">
        <v>22783.455181063189</v>
      </c>
      <c r="AI351" s="12">
        <v>22729.697041009982</v>
      </c>
      <c r="AJ351" s="12">
        <v>22581.583693686996</v>
      </c>
      <c r="AK351" s="12">
        <v>22244.431020562341</v>
      </c>
      <c r="AL351" s="12">
        <v>22548.00571937421</v>
      </c>
      <c r="AM351" s="12">
        <v>22678.647344733552</v>
      </c>
      <c r="AN351" s="12">
        <v>22505.509872680334</v>
      </c>
      <c r="AO351" s="12">
        <v>22534.171787767649</v>
      </c>
      <c r="AP351" s="12">
        <v>22808.528539593819</v>
      </c>
      <c r="AQ351" s="12">
        <v>22533.335104357811</v>
      </c>
      <c r="AR351" s="12">
        <v>22561.814799142521</v>
      </c>
      <c r="AS351" s="12">
        <v>21949.389826437142</v>
      </c>
      <c r="AT351" s="12">
        <v>22032.227542810491</v>
      </c>
      <c r="AU351" s="12">
        <v>21302.081882275179</v>
      </c>
      <c r="AV351" s="12">
        <v>21427.847752040128</v>
      </c>
      <c r="AW351" s="12">
        <v>21054.666163511349</v>
      </c>
      <c r="AX351" s="12">
        <v>20616.21454093701</v>
      </c>
      <c r="AY351" s="12">
        <v>20390.04264686086</v>
      </c>
      <c r="AZ351" s="12">
        <v>20671.490061980599</v>
      </c>
      <c r="BA351" s="12">
        <v>20688.048819609372</v>
      </c>
      <c r="BB351" s="12">
        <v>20469.95694055079</v>
      </c>
      <c r="BC351" s="12">
        <v>21029.714599328181</v>
      </c>
      <c r="BD351" s="12">
        <v>21572.850164932257</v>
      </c>
      <c r="BE351" s="12">
        <v>22222.631081405412</v>
      </c>
      <c r="BF351" s="12">
        <v>22730.712207430261</v>
      </c>
      <c r="BG351" s="12">
        <v>22838.565192435322</v>
      </c>
      <c r="BH351" s="12">
        <v>23467.142162751399</v>
      </c>
      <c r="BI351" s="12">
        <v>23262.850237262948</v>
      </c>
      <c r="BJ351" s="12">
        <v>23410.968587521209</v>
      </c>
      <c r="BK351" s="12">
        <v>22646.831613110829</v>
      </c>
      <c r="BL351" s="12">
        <v>22512.938608487639</v>
      </c>
      <c r="BM351" s="12">
        <v>21161.173241095748</v>
      </c>
      <c r="BN351" s="12">
        <v>20597.865740556052</v>
      </c>
      <c r="BO351" s="12">
        <v>20544.397552570499</v>
      </c>
      <c r="BP351" s="12">
        <v>20481.766439508789</v>
      </c>
      <c r="BQ351" s="12">
        <v>20716.212186853991</v>
      </c>
      <c r="BR351" s="12">
        <v>20559.290877985528</v>
      </c>
      <c r="BS351" s="12">
        <v>19261.261423332107</v>
      </c>
      <c r="BT351" s="12">
        <v>18547.970507346152</v>
      </c>
      <c r="BU351" s="12">
        <v>18549.26074448802</v>
      </c>
      <c r="BV351" s="12">
        <v>17853.257456955078</v>
      </c>
      <c r="BW351" s="12">
        <v>17918.423346523501</v>
      </c>
      <c r="BX351" s="12">
        <v>17547.325219027971</v>
      </c>
      <c r="BY351" s="12">
        <v>16964.43314716575</v>
      </c>
      <c r="BZ351" s="12">
        <v>15677.463648493771</v>
      </c>
      <c r="CA351" s="12">
        <v>13747.332547933889</v>
      </c>
      <c r="CB351" s="12">
        <v>13805.894630146789</v>
      </c>
      <c r="CC351" s="12">
        <v>13891.075059582159</v>
      </c>
      <c r="CD351" s="12">
        <v>13809.85030218169</v>
      </c>
      <c r="CE351" s="12">
        <v>13702.451870729928</v>
      </c>
      <c r="CF351" s="12">
        <v>14482.66456793637</v>
      </c>
      <c r="CG351" s="12">
        <v>14374.722995581928</v>
      </c>
      <c r="CH351" s="12">
        <v>13820.79122744867</v>
      </c>
      <c r="CI351" s="12">
        <v>13168.525825473889</v>
      </c>
      <c r="CJ351" s="12">
        <v>12777.784407190109</v>
      </c>
      <c r="CK351" s="12">
        <v>11749.8826269005</v>
      </c>
      <c r="CL351" s="12">
        <v>10662.780866642031</v>
      </c>
      <c r="CM351" s="12">
        <v>9560.0191144561904</v>
      </c>
      <c r="CN351" s="12">
        <v>8491.0608800780792</v>
      </c>
      <c r="CO351" s="12">
        <v>7311.0770379569003</v>
      </c>
      <c r="CP351" s="12">
        <v>6078.9935089096689</v>
      </c>
      <c r="CQ351" s="12">
        <v>5287.9518435042801</v>
      </c>
      <c r="CR351" s="12">
        <v>4508.8996076233234</v>
      </c>
      <c r="CS351" s="12">
        <v>3523.0375705093206</v>
      </c>
      <c r="CT351" s="12">
        <v>2748.2462506060069</v>
      </c>
      <c r="CU351" s="12">
        <v>2076.339284125534</v>
      </c>
      <c r="CV351" s="12">
        <v>1535.542460725886</v>
      </c>
      <c r="CW351" s="12">
        <v>1048.155039029919</v>
      </c>
      <c r="CX351" s="12">
        <v>2056.8303654834708</v>
      </c>
    </row>
    <row r="352" spans="1:212" s="33" customFormat="1" ht="12.75" x14ac:dyDescent="0.2">
      <c r="A352" s="9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1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40625" defaultRowHeight="12" x14ac:dyDescent="0.2"/>
  <cols>
    <col min="1" max="1" width="7" style="21" customWidth="1"/>
    <col min="2" max="2" width="10.5703125" style="21" customWidth="1"/>
    <col min="3" max="3" width="7" style="21" bestFit="1" customWidth="1"/>
    <col min="4" max="4" width="5" style="32" customWidth="1"/>
    <col min="5" max="23" width="5" style="32" bestFit="1" customWidth="1"/>
    <col min="24" max="72" width="6" style="32" bestFit="1" customWidth="1"/>
    <col min="73" max="98" width="5" style="32" bestFit="1" customWidth="1"/>
    <col min="99" max="103" width="4.5703125" style="32" bestFit="1" customWidth="1"/>
    <col min="104" max="104" width="7" style="32" bestFit="1" customWidth="1"/>
    <col min="105" max="124" width="5" style="32" bestFit="1" customWidth="1"/>
    <col min="125" max="174" width="6" style="32" bestFit="1" customWidth="1"/>
    <col min="175" max="202" width="5" style="32" bestFit="1" customWidth="1"/>
    <col min="203" max="203" width="4" style="32" bestFit="1" customWidth="1"/>
    <col min="204" max="204" width="5" style="32" bestFit="1" customWidth="1"/>
    <col min="205" max="205" width="14.140625" style="21" bestFit="1" customWidth="1"/>
    <col min="206" max="206" width="13.5703125" style="21" bestFit="1" customWidth="1"/>
    <col min="207" max="207" width="11.42578125" style="21" bestFit="1" customWidth="1"/>
    <col min="208" max="208" width="14.140625" style="21" bestFit="1" customWidth="1"/>
    <col min="209" max="209" width="13.5703125" style="21" bestFit="1" customWidth="1"/>
    <col min="210" max="210" width="11.42578125" style="21" bestFit="1" customWidth="1"/>
    <col min="211" max="211" width="8.42578125" style="21" bestFit="1" customWidth="1"/>
    <col min="212" max="212" width="7.42578125" style="21" bestFit="1" customWidth="1"/>
    <col min="213" max="213" width="13.28515625" style="21" bestFit="1" customWidth="1"/>
    <col min="214" max="214" width="10.5703125" style="21" bestFit="1" customWidth="1"/>
    <col min="215" max="215" width="9.140625" style="21"/>
    <col min="216" max="216" width="9.5703125" style="21" customWidth="1"/>
    <col min="217" max="227" width="8" style="21" customWidth="1"/>
    <col min="228" max="16384" width="9.140625" style="21"/>
  </cols>
  <sheetData>
    <row r="1" spans="1:227" s="90" customFormat="1" ht="14.25" x14ac:dyDescent="0.2">
      <c r="A1" s="90" t="s">
        <v>712</v>
      </c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</row>
    <row r="2" spans="1:227" s="64" customFormat="1" ht="12.75" x14ac:dyDescent="0.2">
      <c r="A2" s="14" t="s">
        <v>713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HE2" s="64">
        <v>0</v>
      </c>
      <c r="HF2" s="64">
        <v>0</v>
      </c>
    </row>
    <row r="3" spans="1:227" x14ac:dyDescent="0.2">
      <c r="A3" s="16"/>
    </row>
    <row r="4" spans="1:227" x14ac:dyDescent="0.2">
      <c r="A4" s="21" t="s">
        <v>41</v>
      </c>
      <c r="D4" s="22" t="s">
        <v>599</v>
      </c>
      <c r="GW4" s="21" t="s">
        <v>392</v>
      </c>
      <c r="GX4" s="21" t="s">
        <v>392</v>
      </c>
      <c r="GY4" s="21" t="s">
        <v>392</v>
      </c>
      <c r="GZ4" s="21" t="s">
        <v>393</v>
      </c>
      <c r="HA4" s="21" t="s">
        <v>393</v>
      </c>
      <c r="HB4" s="21" t="s">
        <v>393</v>
      </c>
      <c r="HE4" s="21" t="s">
        <v>394</v>
      </c>
      <c r="HF4" s="21" t="s">
        <v>178</v>
      </c>
      <c r="HH4" s="21" t="s">
        <v>606</v>
      </c>
    </row>
    <row r="5" spans="1:227" s="16" customFormat="1" x14ac:dyDescent="0.2">
      <c r="A5" s="43" t="s">
        <v>30</v>
      </c>
      <c r="B5" s="43" t="s">
        <v>390</v>
      </c>
      <c r="C5" s="43" t="s">
        <v>388</v>
      </c>
      <c r="D5" s="44" t="s">
        <v>188</v>
      </c>
      <c r="E5" s="44" t="s">
        <v>189</v>
      </c>
      <c r="F5" s="44" t="s">
        <v>190</v>
      </c>
      <c r="G5" s="44" t="s">
        <v>191</v>
      </c>
      <c r="H5" s="44" t="s">
        <v>192</v>
      </c>
      <c r="I5" s="44" t="s">
        <v>193</v>
      </c>
      <c r="J5" s="44" t="s">
        <v>194</v>
      </c>
      <c r="K5" s="44" t="s">
        <v>195</v>
      </c>
      <c r="L5" s="44" t="s">
        <v>196</v>
      </c>
      <c r="M5" s="44" t="s">
        <v>197</v>
      </c>
      <c r="N5" s="44" t="s">
        <v>198</v>
      </c>
      <c r="O5" s="44" t="s">
        <v>199</v>
      </c>
      <c r="P5" s="44" t="s">
        <v>200</v>
      </c>
      <c r="Q5" s="44" t="s">
        <v>201</v>
      </c>
      <c r="R5" s="44" t="s">
        <v>202</v>
      </c>
      <c r="S5" s="44" t="s">
        <v>203</v>
      </c>
      <c r="T5" s="44" t="s">
        <v>204</v>
      </c>
      <c r="U5" s="44" t="s">
        <v>205</v>
      </c>
      <c r="V5" s="44" t="s">
        <v>206</v>
      </c>
      <c r="W5" s="44" t="s">
        <v>207</v>
      </c>
      <c r="X5" s="44" t="s">
        <v>208</v>
      </c>
      <c r="Y5" s="44" t="s">
        <v>209</v>
      </c>
      <c r="Z5" s="44" t="s">
        <v>210</v>
      </c>
      <c r="AA5" s="44" t="s">
        <v>211</v>
      </c>
      <c r="AB5" s="44" t="s">
        <v>212</v>
      </c>
      <c r="AC5" s="44" t="s">
        <v>213</v>
      </c>
      <c r="AD5" s="44" t="s">
        <v>214</v>
      </c>
      <c r="AE5" s="44" t="s">
        <v>215</v>
      </c>
      <c r="AF5" s="44" t="s">
        <v>216</v>
      </c>
      <c r="AG5" s="44" t="s">
        <v>217</v>
      </c>
      <c r="AH5" s="44" t="s">
        <v>218</v>
      </c>
      <c r="AI5" s="44" t="s">
        <v>219</v>
      </c>
      <c r="AJ5" s="44" t="s">
        <v>220</v>
      </c>
      <c r="AK5" s="44" t="s">
        <v>221</v>
      </c>
      <c r="AL5" s="44" t="s">
        <v>222</v>
      </c>
      <c r="AM5" s="44" t="s">
        <v>223</v>
      </c>
      <c r="AN5" s="44" t="s">
        <v>224</v>
      </c>
      <c r="AO5" s="44" t="s">
        <v>225</v>
      </c>
      <c r="AP5" s="44" t="s">
        <v>226</v>
      </c>
      <c r="AQ5" s="44" t="s">
        <v>227</v>
      </c>
      <c r="AR5" s="44" t="s">
        <v>228</v>
      </c>
      <c r="AS5" s="44" t="s">
        <v>229</v>
      </c>
      <c r="AT5" s="44" t="s">
        <v>230</v>
      </c>
      <c r="AU5" s="44" t="s">
        <v>231</v>
      </c>
      <c r="AV5" s="44" t="s">
        <v>232</v>
      </c>
      <c r="AW5" s="44" t="s">
        <v>233</v>
      </c>
      <c r="AX5" s="44" t="s">
        <v>234</v>
      </c>
      <c r="AY5" s="44" t="s">
        <v>235</v>
      </c>
      <c r="AZ5" s="44" t="s">
        <v>236</v>
      </c>
      <c r="BA5" s="44" t="s">
        <v>237</v>
      </c>
      <c r="BB5" s="44" t="s">
        <v>238</v>
      </c>
      <c r="BC5" s="44" t="s">
        <v>239</v>
      </c>
      <c r="BD5" s="44" t="s">
        <v>240</v>
      </c>
      <c r="BE5" s="44" t="s">
        <v>241</v>
      </c>
      <c r="BF5" s="44" t="s">
        <v>242</v>
      </c>
      <c r="BG5" s="44" t="s">
        <v>243</v>
      </c>
      <c r="BH5" s="44" t="s">
        <v>244</v>
      </c>
      <c r="BI5" s="44" t="s">
        <v>245</v>
      </c>
      <c r="BJ5" s="44" t="s">
        <v>246</v>
      </c>
      <c r="BK5" s="44" t="s">
        <v>247</v>
      </c>
      <c r="BL5" s="44" t="s">
        <v>248</v>
      </c>
      <c r="BM5" s="44" t="s">
        <v>249</v>
      </c>
      <c r="BN5" s="44" t="s">
        <v>250</v>
      </c>
      <c r="BO5" s="44" t="s">
        <v>251</v>
      </c>
      <c r="BP5" s="44" t="s">
        <v>252</v>
      </c>
      <c r="BQ5" s="44" t="s">
        <v>253</v>
      </c>
      <c r="BR5" s="44" t="s">
        <v>254</v>
      </c>
      <c r="BS5" s="44" t="s">
        <v>255</v>
      </c>
      <c r="BT5" s="44" t="s">
        <v>256</v>
      </c>
      <c r="BU5" s="44" t="s">
        <v>257</v>
      </c>
      <c r="BV5" s="44" t="s">
        <v>258</v>
      </c>
      <c r="BW5" s="44" t="s">
        <v>259</v>
      </c>
      <c r="BX5" s="44" t="s">
        <v>260</v>
      </c>
      <c r="BY5" s="44" t="s">
        <v>261</v>
      </c>
      <c r="BZ5" s="44" t="s">
        <v>262</v>
      </c>
      <c r="CA5" s="44" t="s">
        <v>263</v>
      </c>
      <c r="CB5" s="44" t="s">
        <v>264</v>
      </c>
      <c r="CC5" s="44" t="s">
        <v>265</v>
      </c>
      <c r="CD5" s="44" t="s">
        <v>266</v>
      </c>
      <c r="CE5" s="44" t="s">
        <v>267</v>
      </c>
      <c r="CF5" s="44" t="s">
        <v>268</v>
      </c>
      <c r="CG5" s="44" t="s">
        <v>269</v>
      </c>
      <c r="CH5" s="44" t="s">
        <v>270</v>
      </c>
      <c r="CI5" s="44" t="s">
        <v>271</v>
      </c>
      <c r="CJ5" s="44" t="s">
        <v>272</v>
      </c>
      <c r="CK5" s="44" t="s">
        <v>273</v>
      </c>
      <c r="CL5" s="44" t="s">
        <v>274</v>
      </c>
      <c r="CM5" s="44" t="s">
        <v>275</v>
      </c>
      <c r="CN5" s="44" t="s">
        <v>276</v>
      </c>
      <c r="CO5" s="44" t="s">
        <v>277</v>
      </c>
      <c r="CP5" s="44" t="s">
        <v>278</v>
      </c>
      <c r="CQ5" s="44" t="s">
        <v>279</v>
      </c>
      <c r="CR5" s="44" t="s">
        <v>280</v>
      </c>
      <c r="CS5" s="44" t="s">
        <v>281</v>
      </c>
      <c r="CT5" s="44" t="s">
        <v>282</v>
      </c>
      <c r="CU5" s="44" t="s">
        <v>283</v>
      </c>
      <c r="CV5" s="44" t="s">
        <v>284</v>
      </c>
      <c r="CW5" s="44" t="s">
        <v>285</v>
      </c>
      <c r="CX5" s="44" t="s">
        <v>286</v>
      </c>
      <c r="CY5" s="44" t="s">
        <v>287</v>
      </c>
      <c r="CZ5" s="45" t="s">
        <v>389</v>
      </c>
      <c r="DA5" s="44" t="s">
        <v>288</v>
      </c>
      <c r="DB5" s="44" t="s">
        <v>289</v>
      </c>
      <c r="DC5" s="44" t="s">
        <v>290</v>
      </c>
      <c r="DD5" s="44" t="s">
        <v>291</v>
      </c>
      <c r="DE5" s="44" t="s">
        <v>292</v>
      </c>
      <c r="DF5" s="44" t="s">
        <v>293</v>
      </c>
      <c r="DG5" s="44" t="s">
        <v>294</v>
      </c>
      <c r="DH5" s="44" t="s">
        <v>295</v>
      </c>
      <c r="DI5" s="44" t="s">
        <v>296</v>
      </c>
      <c r="DJ5" s="44" t="s">
        <v>297</v>
      </c>
      <c r="DK5" s="44" t="s">
        <v>298</v>
      </c>
      <c r="DL5" s="44" t="s">
        <v>299</v>
      </c>
      <c r="DM5" s="44" t="s">
        <v>300</v>
      </c>
      <c r="DN5" s="44" t="s">
        <v>301</v>
      </c>
      <c r="DO5" s="44" t="s">
        <v>302</v>
      </c>
      <c r="DP5" s="44" t="s">
        <v>303</v>
      </c>
      <c r="DQ5" s="44" t="s">
        <v>304</v>
      </c>
      <c r="DR5" s="44" t="s">
        <v>305</v>
      </c>
      <c r="DS5" s="44" t="s">
        <v>306</v>
      </c>
      <c r="DT5" s="44" t="s">
        <v>307</v>
      </c>
      <c r="DU5" s="44" t="s">
        <v>308</v>
      </c>
      <c r="DV5" s="44" t="s">
        <v>309</v>
      </c>
      <c r="DW5" s="44" t="s">
        <v>310</v>
      </c>
      <c r="DX5" s="44" t="s">
        <v>311</v>
      </c>
      <c r="DY5" s="44" t="s">
        <v>312</v>
      </c>
      <c r="DZ5" s="44" t="s">
        <v>313</v>
      </c>
      <c r="EA5" s="44" t="s">
        <v>314</v>
      </c>
      <c r="EB5" s="44" t="s">
        <v>315</v>
      </c>
      <c r="EC5" s="44" t="s">
        <v>316</v>
      </c>
      <c r="ED5" s="44" t="s">
        <v>317</v>
      </c>
      <c r="EE5" s="44" t="s">
        <v>318</v>
      </c>
      <c r="EF5" s="44" t="s">
        <v>319</v>
      </c>
      <c r="EG5" s="44" t="s">
        <v>320</v>
      </c>
      <c r="EH5" s="44" t="s">
        <v>321</v>
      </c>
      <c r="EI5" s="44" t="s">
        <v>322</v>
      </c>
      <c r="EJ5" s="44" t="s">
        <v>323</v>
      </c>
      <c r="EK5" s="44" t="s">
        <v>324</v>
      </c>
      <c r="EL5" s="44" t="s">
        <v>325</v>
      </c>
      <c r="EM5" s="44" t="s">
        <v>326</v>
      </c>
      <c r="EN5" s="44" t="s">
        <v>327</v>
      </c>
      <c r="EO5" s="44" t="s">
        <v>328</v>
      </c>
      <c r="EP5" s="44" t="s">
        <v>329</v>
      </c>
      <c r="EQ5" s="44" t="s">
        <v>330</v>
      </c>
      <c r="ER5" s="44" t="s">
        <v>331</v>
      </c>
      <c r="ES5" s="44" t="s">
        <v>332</v>
      </c>
      <c r="ET5" s="44" t="s">
        <v>333</v>
      </c>
      <c r="EU5" s="44" t="s">
        <v>334</v>
      </c>
      <c r="EV5" s="44" t="s">
        <v>335</v>
      </c>
      <c r="EW5" s="44" t="s">
        <v>336</v>
      </c>
      <c r="EX5" s="44" t="s">
        <v>337</v>
      </c>
      <c r="EY5" s="44" t="s">
        <v>338</v>
      </c>
      <c r="EZ5" s="44" t="s">
        <v>339</v>
      </c>
      <c r="FA5" s="44" t="s">
        <v>340</v>
      </c>
      <c r="FB5" s="44" t="s">
        <v>341</v>
      </c>
      <c r="FC5" s="44" t="s">
        <v>342</v>
      </c>
      <c r="FD5" s="44" t="s">
        <v>343</v>
      </c>
      <c r="FE5" s="44" t="s">
        <v>344</v>
      </c>
      <c r="FF5" s="44" t="s">
        <v>345</v>
      </c>
      <c r="FG5" s="44" t="s">
        <v>346</v>
      </c>
      <c r="FH5" s="44" t="s">
        <v>347</v>
      </c>
      <c r="FI5" s="44" t="s">
        <v>348</v>
      </c>
      <c r="FJ5" s="44" t="s">
        <v>349</v>
      </c>
      <c r="FK5" s="44" t="s">
        <v>350</v>
      </c>
      <c r="FL5" s="44" t="s">
        <v>351</v>
      </c>
      <c r="FM5" s="44" t="s">
        <v>352</v>
      </c>
      <c r="FN5" s="44" t="s">
        <v>353</v>
      </c>
      <c r="FO5" s="44" t="s">
        <v>354</v>
      </c>
      <c r="FP5" s="44" t="s">
        <v>355</v>
      </c>
      <c r="FQ5" s="44" t="s">
        <v>356</v>
      </c>
      <c r="FR5" s="44" t="s">
        <v>357</v>
      </c>
      <c r="FS5" s="44" t="s">
        <v>358</v>
      </c>
      <c r="FT5" s="44" t="s">
        <v>359</v>
      </c>
      <c r="FU5" s="44" t="s">
        <v>360</v>
      </c>
      <c r="FV5" s="44" t="s">
        <v>361</v>
      </c>
      <c r="FW5" s="44" t="s">
        <v>362</v>
      </c>
      <c r="FX5" s="44" t="s">
        <v>363</v>
      </c>
      <c r="FY5" s="44" t="s">
        <v>364</v>
      </c>
      <c r="FZ5" s="44" t="s">
        <v>365</v>
      </c>
      <c r="GA5" s="44" t="s">
        <v>366</v>
      </c>
      <c r="GB5" s="44" t="s">
        <v>367</v>
      </c>
      <c r="GC5" s="44" t="s">
        <v>368</v>
      </c>
      <c r="GD5" s="44" t="s">
        <v>369</v>
      </c>
      <c r="GE5" s="44" t="s">
        <v>370</v>
      </c>
      <c r="GF5" s="44" t="s">
        <v>371</v>
      </c>
      <c r="GG5" s="44" t="s">
        <v>372</v>
      </c>
      <c r="GH5" s="44" t="s">
        <v>373</v>
      </c>
      <c r="GI5" s="44" t="s">
        <v>374</v>
      </c>
      <c r="GJ5" s="44" t="s">
        <v>375</v>
      </c>
      <c r="GK5" s="44" t="s">
        <v>376</v>
      </c>
      <c r="GL5" s="44" t="s">
        <v>377</v>
      </c>
      <c r="GM5" s="44" t="s">
        <v>378</v>
      </c>
      <c r="GN5" s="44" t="s">
        <v>379</v>
      </c>
      <c r="GO5" s="44" t="s">
        <v>380</v>
      </c>
      <c r="GP5" s="44" t="s">
        <v>381</v>
      </c>
      <c r="GQ5" s="44" t="s">
        <v>382</v>
      </c>
      <c r="GR5" s="44" t="s">
        <v>383</v>
      </c>
      <c r="GS5" s="44" t="s">
        <v>384</v>
      </c>
      <c r="GT5" s="44" t="s">
        <v>385</v>
      </c>
      <c r="GU5" s="44" t="s">
        <v>386</v>
      </c>
      <c r="GV5" s="44" t="s">
        <v>387</v>
      </c>
      <c r="GW5" s="43" t="s">
        <v>607</v>
      </c>
      <c r="GX5" s="43" t="s">
        <v>608</v>
      </c>
      <c r="GY5" s="43" t="s">
        <v>609</v>
      </c>
      <c r="GZ5" s="43" t="s">
        <v>607</v>
      </c>
      <c r="HA5" s="43" t="s">
        <v>608</v>
      </c>
      <c r="HB5" s="43" t="s">
        <v>609</v>
      </c>
      <c r="HC5" s="21" t="s">
        <v>175</v>
      </c>
      <c r="HD5" s="21" t="s">
        <v>176</v>
      </c>
      <c r="HE5" s="16" t="s">
        <v>395</v>
      </c>
      <c r="HF5" s="16" t="s">
        <v>402</v>
      </c>
      <c r="HH5" s="32" t="s">
        <v>390</v>
      </c>
      <c r="HI5" s="32" t="s">
        <v>686</v>
      </c>
      <c r="HJ5" s="93" t="s">
        <v>687</v>
      </c>
      <c r="HK5" s="93" t="s">
        <v>650</v>
      </c>
      <c r="HL5" s="93" t="s">
        <v>651</v>
      </c>
      <c r="HM5" s="32" t="s">
        <v>652</v>
      </c>
      <c r="HN5" s="32" t="s">
        <v>164</v>
      </c>
      <c r="HO5" s="32" t="s">
        <v>165</v>
      </c>
      <c r="HP5" s="32" t="s">
        <v>162</v>
      </c>
      <c r="HQ5" s="32" t="s">
        <v>36</v>
      </c>
      <c r="HR5" s="42" t="s">
        <v>37</v>
      </c>
      <c r="HS5" s="42" t="s">
        <v>604</v>
      </c>
    </row>
    <row r="6" spans="1:227" x14ac:dyDescent="0.2">
      <c r="A6" s="21">
        <v>2016</v>
      </c>
      <c r="B6" s="21">
        <v>628208</v>
      </c>
      <c r="C6" s="21">
        <v>297151</v>
      </c>
      <c r="D6" s="32">
        <v>3614</v>
      </c>
      <c r="E6" s="32">
        <v>3419</v>
      </c>
      <c r="F6" s="32">
        <v>3455</v>
      </c>
      <c r="G6" s="32">
        <v>3352</v>
      </c>
      <c r="H6" s="32">
        <v>3185</v>
      </c>
      <c r="I6" s="32">
        <v>3262</v>
      </c>
      <c r="J6" s="32">
        <v>3043</v>
      </c>
      <c r="K6" s="32">
        <v>3026</v>
      </c>
      <c r="L6" s="32">
        <v>2874</v>
      </c>
      <c r="M6" s="32">
        <v>2836</v>
      </c>
      <c r="N6" s="32">
        <v>2697</v>
      </c>
      <c r="O6" s="32">
        <v>2661</v>
      </c>
      <c r="P6" s="32">
        <v>2549</v>
      </c>
      <c r="Q6" s="32">
        <v>2572</v>
      </c>
      <c r="R6" s="32">
        <v>2501</v>
      </c>
      <c r="S6" s="32">
        <v>2593</v>
      </c>
      <c r="T6" s="32">
        <v>2540</v>
      </c>
      <c r="U6" s="32">
        <v>2654</v>
      </c>
      <c r="V6" s="32">
        <v>2706</v>
      </c>
      <c r="W6" s="32">
        <v>3068</v>
      </c>
      <c r="X6" s="32">
        <v>3558</v>
      </c>
      <c r="Y6" s="32">
        <v>3967</v>
      </c>
      <c r="Z6" s="32">
        <v>4350</v>
      </c>
      <c r="AA6" s="32">
        <v>4756</v>
      </c>
      <c r="AB6" s="32">
        <v>5062</v>
      </c>
      <c r="AC6" s="32">
        <v>5494</v>
      </c>
      <c r="AD6" s="32">
        <v>5817</v>
      </c>
      <c r="AE6" s="32">
        <v>5913</v>
      </c>
      <c r="AF6" s="32">
        <v>5856</v>
      </c>
      <c r="AG6" s="32">
        <v>5704</v>
      </c>
      <c r="AH6" s="32">
        <v>5875</v>
      </c>
      <c r="AI6" s="32">
        <v>5832</v>
      </c>
      <c r="AJ6" s="32">
        <v>5958</v>
      </c>
      <c r="AK6" s="32">
        <v>6034</v>
      </c>
      <c r="AL6" s="32">
        <v>5457</v>
      </c>
      <c r="AM6" s="32">
        <v>5397</v>
      </c>
      <c r="AN6" s="32">
        <v>5247</v>
      </c>
      <c r="AO6" s="32">
        <v>5150</v>
      </c>
      <c r="AP6" s="32">
        <v>5086</v>
      </c>
      <c r="AQ6" s="32">
        <v>4928</v>
      </c>
      <c r="AR6" s="32">
        <v>4595</v>
      </c>
      <c r="AS6" s="32">
        <v>4168</v>
      </c>
      <c r="AT6" s="32">
        <v>3743</v>
      </c>
      <c r="AU6" s="32">
        <v>3735</v>
      </c>
      <c r="AV6" s="32">
        <v>3713</v>
      </c>
      <c r="AW6" s="32">
        <v>3723</v>
      </c>
      <c r="AX6" s="32">
        <v>3737</v>
      </c>
      <c r="AY6" s="32">
        <v>4092</v>
      </c>
      <c r="AZ6" s="32">
        <v>4155</v>
      </c>
      <c r="BA6" s="32">
        <v>4141</v>
      </c>
      <c r="BB6" s="32">
        <v>4071</v>
      </c>
      <c r="BC6" s="32">
        <v>4194</v>
      </c>
      <c r="BD6" s="32">
        <v>4153</v>
      </c>
      <c r="BE6" s="32">
        <v>3956</v>
      </c>
      <c r="BF6" s="32">
        <v>3713</v>
      </c>
      <c r="BG6" s="32">
        <v>3685</v>
      </c>
      <c r="BH6" s="32">
        <v>3537</v>
      </c>
      <c r="BI6" s="32">
        <v>3396</v>
      </c>
      <c r="BJ6" s="32">
        <v>3404</v>
      </c>
      <c r="BK6" s="32">
        <v>3366</v>
      </c>
      <c r="BL6" s="32">
        <v>3277</v>
      </c>
      <c r="BM6" s="32">
        <v>3100</v>
      </c>
      <c r="BN6" s="32">
        <v>2953</v>
      </c>
      <c r="BO6" s="32">
        <v>3022</v>
      </c>
      <c r="BP6" s="32">
        <v>2924</v>
      </c>
      <c r="BQ6" s="32">
        <v>2961</v>
      </c>
      <c r="BR6" s="32">
        <v>3035</v>
      </c>
      <c r="BS6" s="32">
        <v>3141</v>
      </c>
      <c r="BT6" s="32">
        <v>3129</v>
      </c>
      <c r="BU6" s="32">
        <v>3051</v>
      </c>
      <c r="BV6" s="32">
        <v>2775</v>
      </c>
      <c r="BW6" s="32">
        <v>2201</v>
      </c>
      <c r="BX6" s="32">
        <v>2124</v>
      </c>
      <c r="BY6" s="32">
        <v>1578</v>
      </c>
      <c r="BZ6" s="32">
        <v>1966</v>
      </c>
      <c r="CA6" s="32">
        <v>1450</v>
      </c>
      <c r="CB6" s="32">
        <v>1524</v>
      </c>
      <c r="CC6" s="32">
        <v>1384</v>
      </c>
      <c r="CD6" s="32">
        <v>1252</v>
      </c>
      <c r="CE6" s="32">
        <v>1125</v>
      </c>
      <c r="CF6" s="32">
        <v>1126</v>
      </c>
      <c r="CG6" s="32">
        <v>937</v>
      </c>
      <c r="CH6" s="32">
        <v>872</v>
      </c>
      <c r="CI6" s="32">
        <v>802</v>
      </c>
      <c r="CJ6" s="32">
        <v>772</v>
      </c>
      <c r="CK6" s="32">
        <v>699</v>
      </c>
      <c r="CL6" s="32">
        <v>557</v>
      </c>
      <c r="CM6" s="32">
        <v>467</v>
      </c>
      <c r="CN6" s="32">
        <v>385</v>
      </c>
      <c r="CO6" s="32">
        <v>321</v>
      </c>
      <c r="CP6" s="32">
        <v>268</v>
      </c>
      <c r="CQ6" s="32">
        <v>184</v>
      </c>
      <c r="CR6" s="32">
        <v>138</v>
      </c>
      <c r="CS6" s="32">
        <v>105</v>
      </c>
      <c r="CT6" s="32">
        <v>67</v>
      </c>
      <c r="CU6" s="32">
        <v>60</v>
      </c>
      <c r="CV6" s="32">
        <v>41</v>
      </c>
      <c r="CW6" s="32">
        <v>14</v>
      </c>
      <c r="CX6" s="32">
        <v>13</v>
      </c>
      <c r="CY6" s="32">
        <v>26</v>
      </c>
      <c r="CZ6" s="21">
        <v>331057</v>
      </c>
      <c r="DA6" s="32">
        <v>3315</v>
      </c>
      <c r="DB6" s="32">
        <v>3296</v>
      </c>
      <c r="DC6" s="32">
        <v>3217</v>
      </c>
      <c r="DD6" s="32">
        <v>3135</v>
      </c>
      <c r="DE6" s="32">
        <v>3043</v>
      </c>
      <c r="DF6" s="32">
        <v>3070</v>
      </c>
      <c r="DG6" s="32">
        <v>2973</v>
      </c>
      <c r="DH6" s="32">
        <v>2941</v>
      </c>
      <c r="DI6" s="32">
        <v>2686</v>
      </c>
      <c r="DJ6" s="32">
        <v>2703</v>
      </c>
      <c r="DK6" s="32">
        <v>2631</v>
      </c>
      <c r="DL6" s="32">
        <v>2520</v>
      </c>
      <c r="DM6" s="32">
        <v>2560</v>
      </c>
      <c r="DN6" s="32">
        <v>2376</v>
      </c>
      <c r="DO6" s="32">
        <v>2396</v>
      </c>
      <c r="DP6" s="32">
        <v>2553</v>
      </c>
      <c r="DQ6" s="32">
        <v>2633</v>
      </c>
      <c r="DR6" s="32">
        <v>2649</v>
      </c>
      <c r="DS6" s="32">
        <v>2903</v>
      </c>
      <c r="DT6" s="32">
        <v>3305</v>
      </c>
      <c r="DU6" s="32">
        <v>4221</v>
      </c>
      <c r="DV6" s="32">
        <v>4980</v>
      </c>
      <c r="DW6" s="32">
        <v>5289</v>
      </c>
      <c r="DX6" s="32">
        <v>5764</v>
      </c>
      <c r="DY6" s="32">
        <v>6171</v>
      </c>
      <c r="DZ6" s="32">
        <v>6574</v>
      </c>
      <c r="EA6" s="32">
        <v>6421</v>
      </c>
      <c r="EB6" s="32">
        <v>6656</v>
      </c>
      <c r="EC6" s="32">
        <v>6363</v>
      </c>
      <c r="ED6" s="32">
        <v>5998</v>
      </c>
      <c r="EE6" s="32">
        <v>5969</v>
      </c>
      <c r="EF6" s="32">
        <v>5964</v>
      </c>
      <c r="EG6" s="32">
        <v>5994</v>
      </c>
      <c r="EH6" s="32">
        <v>5568</v>
      </c>
      <c r="EI6" s="32">
        <v>5401</v>
      </c>
      <c r="EJ6" s="32">
        <v>5077</v>
      </c>
      <c r="EK6" s="32">
        <v>4983</v>
      </c>
      <c r="EL6" s="32">
        <v>4730</v>
      </c>
      <c r="EM6" s="32">
        <v>4566</v>
      </c>
      <c r="EN6" s="32">
        <v>4453</v>
      </c>
      <c r="EO6" s="32">
        <v>4230</v>
      </c>
      <c r="EP6" s="32">
        <v>3977</v>
      </c>
      <c r="EQ6" s="32">
        <v>3524</v>
      </c>
      <c r="ER6" s="32">
        <v>3538</v>
      </c>
      <c r="ES6" s="32">
        <v>3616</v>
      </c>
      <c r="ET6" s="32">
        <v>3714</v>
      </c>
      <c r="EU6" s="32">
        <v>3859</v>
      </c>
      <c r="EV6" s="32">
        <v>4086</v>
      </c>
      <c r="EW6" s="32">
        <v>4281</v>
      </c>
      <c r="EX6" s="32">
        <v>4308</v>
      </c>
      <c r="EY6" s="32">
        <v>4376</v>
      </c>
      <c r="EZ6" s="32">
        <v>4394</v>
      </c>
      <c r="FA6" s="32">
        <v>4336</v>
      </c>
      <c r="FB6" s="32">
        <v>4224</v>
      </c>
      <c r="FC6" s="32">
        <v>4094</v>
      </c>
      <c r="FD6" s="32">
        <v>4185</v>
      </c>
      <c r="FE6" s="32">
        <v>3979</v>
      </c>
      <c r="FF6" s="32">
        <v>3796</v>
      </c>
      <c r="FG6" s="32">
        <v>3888</v>
      </c>
      <c r="FH6" s="32">
        <v>3982</v>
      </c>
      <c r="FI6" s="32">
        <v>3851</v>
      </c>
      <c r="FJ6" s="32">
        <v>3924</v>
      </c>
      <c r="FK6" s="32">
        <v>3835</v>
      </c>
      <c r="FL6" s="32">
        <v>3890</v>
      </c>
      <c r="FM6" s="32">
        <v>3609</v>
      </c>
      <c r="FN6" s="32">
        <v>3738</v>
      </c>
      <c r="FO6" s="32">
        <v>3988</v>
      </c>
      <c r="FP6" s="32">
        <v>4030</v>
      </c>
      <c r="FQ6" s="32">
        <v>4193</v>
      </c>
      <c r="FR6" s="32">
        <v>4106</v>
      </c>
      <c r="FS6" s="32">
        <v>3762</v>
      </c>
      <c r="FT6" s="32">
        <v>3017</v>
      </c>
      <c r="FU6" s="32">
        <v>2851</v>
      </c>
      <c r="FV6" s="32">
        <v>2170</v>
      </c>
      <c r="FW6" s="32">
        <v>3049</v>
      </c>
      <c r="FX6" s="32">
        <v>2194</v>
      </c>
      <c r="FY6" s="32">
        <v>2473</v>
      </c>
      <c r="FZ6" s="32">
        <v>2230</v>
      </c>
      <c r="GA6" s="32">
        <v>2039</v>
      </c>
      <c r="GB6" s="32">
        <v>1810</v>
      </c>
      <c r="GC6" s="32">
        <v>1875</v>
      </c>
      <c r="GD6" s="32">
        <v>1734</v>
      </c>
      <c r="GE6" s="32">
        <v>1550</v>
      </c>
      <c r="GF6" s="32">
        <v>1604</v>
      </c>
      <c r="GG6" s="32">
        <v>1497</v>
      </c>
      <c r="GH6" s="32">
        <v>1505</v>
      </c>
      <c r="GI6" s="32">
        <v>1340</v>
      </c>
      <c r="GJ6" s="32">
        <v>1168</v>
      </c>
      <c r="GK6" s="32">
        <v>1009</v>
      </c>
      <c r="GL6" s="32">
        <v>906</v>
      </c>
      <c r="GM6" s="32">
        <v>834</v>
      </c>
      <c r="GN6" s="32">
        <v>675</v>
      </c>
      <c r="GO6" s="32">
        <v>518</v>
      </c>
      <c r="GP6" s="32">
        <v>443</v>
      </c>
      <c r="GQ6" s="32">
        <v>329</v>
      </c>
      <c r="GR6" s="32">
        <v>280</v>
      </c>
      <c r="GS6" s="32">
        <v>155</v>
      </c>
      <c r="GT6" s="32">
        <v>152</v>
      </c>
      <c r="GU6" s="32">
        <v>118</v>
      </c>
      <c r="GV6" s="32">
        <v>172</v>
      </c>
      <c r="GW6" s="32">
        <v>19500</v>
      </c>
      <c r="GX6" s="21">
        <v>5100</v>
      </c>
      <c r="GY6" s="21">
        <v>17000</v>
      </c>
      <c r="GZ6" s="21">
        <v>15500</v>
      </c>
      <c r="HA6" s="21">
        <v>2100</v>
      </c>
      <c r="HB6" s="21">
        <v>18500</v>
      </c>
      <c r="HC6" s="21">
        <v>7125.6429278532996</v>
      </c>
      <c r="HD6" s="21">
        <v>5001.6673848992004</v>
      </c>
      <c r="HE6" s="21">
        <v>2123.9755429540992</v>
      </c>
      <c r="HF6" s="21">
        <v>5500</v>
      </c>
      <c r="HH6" s="21">
        <v>628208</v>
      </c>
      <c r="HI6" s="21">
        <v>39363</v>
      </c>
      <c r="HJ6" s="21">
        <v>33591</v>
      </c>
      <c r="HK6" s="21">
        <v>14954</v>
      </c>
      <c r="HL6" s="21">
        <v>15622</v>
      </c>
      <c r="HM6" s="21">
        <v>60100</v>
      </c>
      <c r="HN6" s="21">
        <v>118848</v>
      </c>
      <c r="HO6" s="21">
        <v>128552</v>
      </c>
      <c r="HP6" s="21">
        <v>113114</v>
      </c>
      <c r="HQ6" s="21">
        <v>60865</v>
      </c>
      <c r="HR6" s="21">
        <v>30250</v>
      </c>
      <c r="HS6" s="21">
        <v>12949</v>
      </c>
    </row>
    <row r="7" spans="1:227" x14ac:dyDescent="0.2">
      <c r="A7" s="21">
        <v>2017</v>
      </c>
      <c r="B7" s="21">
        <v>635831.97554295405</v>
      </c>
      <c r="C7" s="21">
        <v>300967.83159869601</v>
      </c>
      <c r="D7" s="32">
        <v>3562.8214639266498</v>
      </c>
      <c r="E7" s="32">
        <v>3531.8406872740202</v>
      </c>
      <c r="F7" s="32">
        <v>3404.6027880503998</v>
      </c>
      <c r="G7" s="32">
        <v>3418.4484029957698</v>
      </c>
      <c r="H7" s="32">
        <v>3332.8752745288598</v>
      </c>
      <c r="I7" s="32">
        <v>3187.2754614320502</v>
      </c>
      <c r="J7" s="32">
        <v>3260.65710957903</v>
      </c>
      <c r="K7" s="32">
        <v>3033.6282737852298</v>
      </c>
      <c r="L7" s="32">
        <v>3045.6166910227198</v>
      </c>
      <c r="M7" s="32">
        <v>2889.2596251578698</v>
      </c>
      <c r="N7" s="32">
        <v>2834.4641405306002</v>
      </c>
      <c r="O7" s="32">
        <v>2712.04450427034</v>
      </c>
      <c r="P7" s="32">
        <v>2662.7950819748999</v>
      </c>
      <c r="Q7" s="32">
        <v>2567.7031435536901</v>
      </c>
      <c r="R7" s="32">
        <v>2587.0829419061301</v>
      </c>
      <c r="S7" s="32">
        <v>2513.2795408761299</v>
      </c>
      <c r="T7" s="32">
        <v>2612.8409812896598</v>
      </c>
      <c r="U7" s="32">
        <v>2586.8497009928201</v>
      </c>
      <c r="V7" s="32">
        <v>2683.5039520028899</v>
      </c>
      <c r="W7" s="32">
        <v>2831.9906300256498</v>
      </c>
      <c r="X7" s="32">
        <v>3359.33845774461</v>
      </c>
      <c r="Y7" s="32">
        <v>3921.8086718128802</v>
      </c>
      <c r="Z7" s="32">
        <v>4352.4307063941696</v>
      </c>
      <c r="AA7" s="32">
        <v>4633.7284577279197</v>
      </c>
      <c r="AB7" s="32">
        <v>5089.5477038778299</v>
      </c>
      <c r="AC7" s="32">
        <v>5398.3639697952403</v>
      </c>
      <c r="AD7" s="32">
        <v>5807.1707937868096</v>
      </c>
      <c r="AE7" s="32">
        <v>6102.3467961627002</v>
      </c>
      <c r="AF7" s="32">
        <v>6139.0630879595801</v>
      </c>
      <c r="AG7" s="32">
        <v>5947.5039890242797</v>
      </c>
      <c r="AH7" s="32">
        <v>5758.66166373551</v>
      </c>
      <c r="AI7" s="32">
        <v>5904.2989343427298</v>
      </c>
      <c r="AJ7" s="32">
        <v>5847.8642984572498</v>
      </c>
      <c r="AK7" s="32">
        <v>5938.1893163079303</v>
      </c>
      <c r="AL7" s="32">
        <v>6020.0229011634801</v>
      </c>
      <c r="AM7" s="32">
        <v>5415.9161817246304</v>
      </c>
      <c r="AN7" s="32">
        <v>5369.9165630596499</v>
      </c>
      <c r="AO7" s="32">
        <v>5204.6332576380901</v>
      </c>
      <c r="AP7" s="32">
        <v>5127.31202626505</v>
      </c>
      <c r="AQ7" s="32">
        <v>5054.1709697480201</v>
      </c>
      <c r="AR7" s="32">
        <v>4909.1684941310796</v>
      </c>
      <c r="AS7" s="32">
        <v>4557.5494783829299</v>
      </c>
      <c r="AT7" s="32">
        <v>4151.7801428396797</v>
      </c>
      <c r="AU7" s="32">
        <v>3710.4662202178702</v>
      </c>
      <c r="AV7" s="32">
        <v>3712.9695237600699</v>
      </c>
      <c r="AW7" s="32">
        <v>3687.3863419958602</v>
      </c>
      <c r="AX7" s="32">
        <v>3711.6510450845899</v>
      </c>
      <c r="AY7" s="32">
        <v>3715.4176226519298</v>
      </c>
      <c r="AZ7" s="32">
        <v>4057.3744906451898</v>
      </c>
      <c r="BA7" s="32">
        <v>4127.8751971302299</v>
      </c>
      <c r="BB7" s="32">
        <v>4113.1808382180798</v>
      </c>
      <c r="BC7" s="32">
        <v>4066.61865133624</v>
      </c>
      <c r="BD7" s="32">
        <v>4155.3532727574902</v>
      </c>
      <c r="BE7" s="32">
        <v>4127.5575923982196</v>
      </c>
      <c r="BF7" s="32">
        <v>3931.0677380911202</v>
      </c>
      <c r="BG7" s="32">
        <v>3668.5825139835401</v>
      </c>
      <c r="BH7" s="32">
        <v>3656.8059054155801</v>
      </c>
      <c r="BI7" s="32">
        <v>3505.0881961001601</v>
      </c>
      <c r="BJ7" s="32">
        <v>3352.5023716360902</v>
      </c>
      <c r="BK7" s="32">
        <v>3367.4296555423798</v>
      </c>
      <c r="BL7" s="32">
        <v>3321.8566412925402</v>
      </c>
      <c r="BM7" s="32">
        <v>3230.0392140014701</v>
      </c>
      <c r="BN7" s="32">
        <v>3056.4560719738802</v>
      </c>
      <c r="BO7" s="32">
        <v>2889.9190462946499</v>
      </c>
      <c r="BP7" s="32">
        <v>2940.6446147788802</v>
      </c>
      <c r="BQ7" s="32">
        <v>2856.7667497286998</v>
      </c>
      <c r="BR7" s="32">
        <v>2881.9163794317701</v>
      </c>
      <c r="BS7" s="32">
        <v>2956.1115082249598</v>
      </c>
      <c r="BT7" s="32">
        <v>3069.8653487522402</v>
      </c>
      <c r="BU7" s="32">
        <v>3051.1038426310402</v>
      </c>
      <c r="BV7" s="32">
        <v>2978.1583748340599</v>
      </c>
      <c r="BW7" s="32">
        <v>2711.7715982454301</v>
      </c>
      <c r="BX7" s="32">
        <v>2150.8459883078799</v>
      </c>
      <c r="BY7" s="32">
        <v>2066.9732336430002</v>
      </c>
      <c r="BZ7" s="32">
        <v>1529.1857241249199</v>
      </c>
      <c r="CA7" s="32">
        <v>1904.7057622454599</v>
      </c>
      <c r="CB7" s="32">
        <v>1394.76753051945</v>
      </c>
      <c r="CC7" s="32">
        <v>1462.68472809629</v>
      </c>
      <c r="CD7" s="32">
        <v>1317.88654606827</v>
      </c>
      <c r="CE7" s="32">
        <v>1197.8953833349101</v>
      </c>
      <c r="CF7" s="32">
        <v>1075.9533461631099</v>
      </c>
      <c r="CG7" s="32">
        <v>1055.7865996283499</v>
      </c>
      <c r="CH7" s="32">
        <v>871.44910407462999</v>
      </c>
      <c r="CI7" s="32">
        <v>814.09981368655804</v>
      </c>
      <c r="CJ7" s="32">
        <v>739.31745385583201</v>
      </c>
      <c r="CK7" s="32">
        <v>704.09927273563801</v>
      </c>
      <c r="CL7" s="32">
        <v>621.07700920060802</v>
      </c>
      <c r="CM7" s="32">
        <v>490.957404694491</v>
      </c>
      <c r="CN7" s="32">
        <v>404.01201076746997</v>
      </c>
      <c r="CO7" s="32">
        <v>326.03245708226802</v>
      </c>
      <c r="CP7" s="32">
        <v>273.26184439211403</v>
      </c>
      <c r="CQ7" s="32">
        <v>212.92055768738001</v>
      </c>
      <c r="CR7" s="32">
        <v>142.705491229041</v>
      </c>
      <c r="CS7" s="32">
        <v>104.528958080641</v>
      </c>
      <c r="CT7" s="32">
        <v>74.415206811432995</v>
      </c>
      <c r="CU7" s="32">
        <v>48.831335937500597</v>
      </c>
      <c r="CV7" s="32">
        <v>41.410713133108899</v>
      </c>
      <c r="CW7" s="32">
        <v>29.519292669889399</v>
      </c>
      <c r="CX7" s="32">
        <v>8.1400200410209607</v>
      </c>
      <c r="CY7" s="32">
        <v>22.064986073065299</v>
      </c>
      <c r="CZ7" s="21">
        <v>334864.14394425799</v>
      </c>
      <c r="DA7" s="32">
        <v>3562.8214639266498</v>
      </c>
      <c r="DB7" s="32">
        <v>3251.9132388627099</v>
      </c>
      <c r="DC7" s="32">
        <v>3249.4514509543001</v>
      </c>
      <c r="DD7" s="32">
        <v>3219.8510502025301</v>
      </c>
      <c r="DE7" s="32">
        <v>3095.7384883397099</v>
      </c>
      <c r="DF7" s="32">
        <v>3039.9869735708198</v>
      </c>
      <c r="DG7" s="32">
        <v>3068.2056371510698</v>
      </c>
      <c r="DH7" s="32">
        <v>2966.75436515607</v>
      </c>
      <c r="DI7" s="32">
        <v>2947.85487664014</v>
      </c>
      <c r="DJ7" s="32">
        <v>2704.86944960656</v>
      </c>
      <c r="DK7" s="32">
        <v>2717.8039398645501</v>
      </c>
      <c r="DL7" s="32">
        <v>2639.7590066324301</v>
      </c>
      <c r="DM7" s="32">
        <v>2524.4410573427199</v>
      </c>
      <c r="DN7" s="32">
        <v>2587.8718904103598</v>
      </c>
      <c r="DO7" s="32">
        <v>2395.0258475311198</v>
      </c>
      <c r="DP7" s="32">
        <v>2417.49995805758</v>
      </c>
      <c r="DQ7" s="32">
        <v>2604.9762567292</v>
      </c>
      <c r="DR7" s="32">
        <v>2736.49013267091</v>
      </c>
      <c r="DS7" s="32">
        <v>2746.8848361161799</v>
      </c>
      <c r="DT7" s="32">
        <v>3196.0876796201501</v>
      </c>
      <c r="DU7" s="32">
        <v>3977.5592711505201</v>
      </c>
      <c r="DV7" s="32">
        <v>4882.3311550151402</v>
      </c>
      <c r="DW7" s="32">
        <v>5408.7526625328001</v>
      </c>
      <c r="DX7" s="32">
        <v>5650.7157203849201</v>
      </c>
      <c r="DY7" s="32">
        <v>6135.2809247637797</v>
      </c>
      <c r="DZ7" s="32">
        <v>6521.7752612935501</v>
      </c>
      <c r="EA7" s="32">
        <v>6857.8612400847396</v>
      </c>
      <c r="EB7" s="32">
        <v>6588.6364440081397</v>
      </c>
      <c r="EC7" s="32">
        <v>6729.2796445085996</v>
      </c>
      <c r="ED7" s="32">
        <v>6367.5012350920097</v>
      </c>
      <c r="EE7" s="32">
        <v>5956.35625208089</v>
      </c>
      <c r="EF7" s="32">
        <v>5854.2107916535697</v>
      </c>
      <c r="EG7" s="32">
        <v>5900.4726824035897</v>
      </c>
      <c r="EH7" s="32">
        <v>5894.6088422519797</v>
      </c>
      <c r="EI7" s="32">
        <v>5488.7912362773404</v>
      </c>
      <c r="EJ7" s="32">
        <v>5316.5269977611397</v>
      </c>
      <c r="EK7" s="32">
        <v>5009.9536501893799</v>
      </c>
      <c r="EL7" s="32">
        <v>4898.1979404575504</v>
      </c>
      <c r="EM7" s="32">
        <v>4687.0145558060103</v>
      </c>
      <c r="EN7" s="32">
        <v>4520.4787066748804</v>
      </c>
      <c r="EO7" s="32">
        <v>4417.8704171918598</v>
      </c>
      <c r="EP7" s="32">
        <v>4216.4305281351999</v>
      </c>
      <c r="EQ7" s="32">
        <v>3955.6359015917801</v>
      </c>
      <c r="ER7" s="32">
        <v>3526.9989894762198</v>
      </c>
      <c r="ES7" s="32">
        <v>3527.8491725393601</v>
      </c>
      <c r="ET7" s="32">
        <v>3608.3856761791999</v>
      </c>
      <c r="EU7" s="32">
        <v>3711.1731585461698</v>
      </c>
      <c r="EV7" s="32">
        <v>3857.9584011717102</v>
      </c>
      <c r="EW7" s="32">
        <v>4083.4730141358</v>
      </c>
      <c r="EX7" s="32">
        <v>4284.8225618247798</v>
      </c>
      <c r="EY7" s="32">
        <v>4305.9288933033804</v>
      </c>
      <c r="EZ7" s="32">
        <v>4380.31044967875</v>
      </c>
      <c r="FA7" s="32">
        <v>4385.4645806598701</v>
      </c>
      <c r="FB7" s="32">
        <v>4341.9275749420203</v>
      </c>
      <c r="FC7" s="32">
        <v>4225.0267618453199</v>
      </c>
      <c r="FD7" s="32">
        <v>4080.3848840109799</v>
      </c>
      <c r="FE7" s="32">
        <v>4165.4383790911097</v>
      </c>
      <c r="FF7" s="32">
        <v>3965.0175065081999</v>
      </c>
      <c r="FG7" s="32">
        <v>3781.0318283074498</v>
      </c>
      <c r="FH7" s="32">
        <v>3858.1156667661398</v>
      </c>
      <c r="FI7" s="32">
        <v>3960.4551425978998</v>
      </c>
      <c r="FJ7" s="32">
        <v>3810.7035022597001</v>
      </c>
      <c r="FK7" s="32">
        <v>3876.6053112751601</v>
      </c>
      <c r="FL7" s="32">
        <v>3784.0708016061999</v>
      </c>
      <c r="FM7" s="32">
        <v>3817.01213411244</v>
      </c>
      <c r="FN7" s="32">
        <v>3557.2374884288802</v>
      </c>
      <c r="FO7" s="32">
        <v>3678.33480997467</v>
      </c>
      <c r="FP7" s="32">
        <v>3941.6849248781</v>
      </c>
      <c r="FQ7" s="32">
        <v>3965.6003720942499</v>
      </c>
      <c r="FR7" s="32">
        <v>4144.2369347649901</v>
      </c>
      <c r="FS7" s="32">
        <v>4056.5364030771898</v>
      </c>
      <c r="FT7" s="32">
        <v>3725.6013194519001</v>
      </c>
      <c r="FU7" s="32">
        <v>2975.4546848200398</v>
      </c>
      <c r="FV7" s="32">
        <v>2808.6843321516399</v>
      </c>
      <c r="FW7" s="32">
        <v>2135.8957586515598</v>
      </c>
      <c r="FX7" s="32">
        <v>3000.4114780568798</v>
      </c>
      <c r="FY7" s="32">
        <v>2146.7022416865798</v>
      </c>
      <c r="FZ7" s="32">
        <v>2416.5258108570301</v>
      </c>
      <c r="GA7" s="32">
        <v>2172.9522476615598</v>
      </c>
      <c r="GB7" s="32">
        <v>1985.1126765484601</v>
      </c>
      <c r="GC7" s="32">
        <v>1757.6777986147899</v>
      </c>
      <c r="GD7" s="32">
        <v>1813.69876418068</v>
      </c>
      <c r="GE7" s="32">
        <v>1668.34946161927</v>
      </c>
      <c r="GF7" s="32">
        <v>1477.5263911678601</v>
      </c>
      <c r="GG7" s="32">
        <v>1524.96324920705</v>
      </c>
      <c r="GH7" s="32">
        <v>1393.08005960382</v>
      </c>
      <c r="GI7" s="32">
        <v>1395.48253645925</v>
      </c>
      <c r="GJ7" s="32">
        <v>1231.45501328673</v>
      </c>
      <c r="GK7" s="32">
        <v>1056.52098600401</v>
      </c>
      <c r="GL7" s="32">
        <v>904.38875834283294</v>
      </c>
      <c r="GM7" s="32">
        <v>790.31004198479195</v>
      </c>
      <c r="GN7" s="32">
        <v>707.16793144966698</v>
      </c>
      <c r="GO7" s="32">
        <v>551.06551113900196</v>
      </c>
      <c r="GP7" s="32">
        <v>422.637499508161</v>
      </c>
      <c r="GQ7" s="32">
        <v>345.39863426467701</v>
      </c>
      <c r="GR7" s="32">
        <v>250.89935131839101</v>
      </c>
      <c r="GS7" s="32">
        <v>209.09484111396</v>
      </c>
      <c r="GT7" s="32">
        <v>111.497120302485</v>
      </c>
      <c r="GU7" s="32">
        <v>105.000915697244</v>
      </c>
      <c r="GV7" s="32">
        <v>188.27354435669599</v>
      </c>
      <c r="GW7" s="32">
        <v>18500</v>
      </c>
      <c r="GX7" s="21">
        <v>5100</v>
      </c>
      <c r="GY7" s="21">
        <v>16500</v>
      </c>
      <c r="GZ7" s="21">
        <v>15500</v>
      </c>
      <c r="HA7" s="21">
        <v>2100</v>
      </c>
      <c r="HB7" s="21">
        <v>18500</v>
      </c>
      <c r="HC7" s="21">
        <v>7260.21264484741</v>
      </c>
      <c r="HD7" s="21">
        <v>5004.9506197353603</v>
      </c>
      <c r="HE7" s="21">
        <v>2255.2620251120497</v>
      </c>
      <c r="HF7" s="21">
        <v>4000</v>
      </c>
      <c r="HH7" s="21">
        <v>635831.97554295405</v>
      </c>
      <c r="HI7" s="21">
        <v>39857.626744064473</v>
      </c>
      <c r="HJ7" s="21">
        <v>34820.917619396612</v>
      </c>
      <c r="HK7" s="21">
        <v>15324.919962718919</v>
      </c>
      <c r="HL7" s="21">
        <v>15471.936570616299</v>
      </c>
      <c r="HM7" s="21">
        <v>58869.960829169446</v>
      </c>
      <c r="HN7" s="21">
        <v>121022.97938038992</v>
      </c>
      <c r="HO7" s="21">
        <v>130136.35722695591</v>
      </c>
      <c r="HP7" s="21">
        <v>114120.59574078495</v>
      </c>
      <c r="HQ7" s="21">
        <v>61241.965776217221</v>
      </c>
      <c r="HR7" s="21">
        <v>31798.46638727302</v>
      </c>
      <c r="HS7" s="21">
        <v>13166.249305367388</v>
      </c>
    </row>
    <row r="8" spans="1:227" x14ac:dyDescent="0.2">
      <c r="A8" s="21">
        <v>2018</v>
      </c>
      <c r="B8" s="21">
        <v>642087.23756806599</v>
      </c>
      <c r="C8" s="21">
        <v>304131.20367257902</v>
      </c>
      <c r="D8" s="32">
        <v>3630.10632242371</v>
      </c>
      <c r="E8" s="32">
        <v>3471.5937481782698</v>
      </c>
      <c r="F8" s="32">
        <v>3509.7556893515098</v>
      </c>
      <c r="G8" s="32">
        <v>3361.9509368208401</v>
      </c>
      <c r="H8" s="32">
        <v>3393.83947574382</v>
      </c>
      <c r="I8" s="32">
        <v>3330.0811753971898</v>
      </c>
      <c r="J8" s="32">
        <v>3181.4858003920799</v>
      </c>
      <c r="K8" s="32">
        <v>3247.4521326693798</v>
      </c>
      <c r="L8" s="32">
        <v>3050.1891994115399</v>
      </c>
      <c r="M8" s="32">
        <v>3057.9156343302402</v>
      </c>
      <c r="N8" s="32">
        <v>2885.3491494019599</v>
      </c>
      <c r="O8" s="32">
        <v>2847.14478318185</v>
      </c>
      <c r="P8" s="32">
        <v>2711.8173103023501</v>
      </c>
      <c r="Q8" s="32">
        <v>2678.9346594642702</v>
      </c>
      <c r="R8" s="32">
        <v>2580.61965042372</v>
      </c>
      <c r="S8" s="32">
        <v>2597.3990713077901</v>
      </c>
      <c r="T8" s="32">
        <v>2530.5302502489399</v>
      </c>
      <c r="U8" s="32">
        <v>2656.2932316353699</v>
      </c>
      <c r="V8" s="32">
        <v>2612.00574953456</v>
      </c>
      <c r="W8" s="32">
        <v>2797.9304871469599</v>
      </c>
      <c r="X8" s="32">
        <v>3101.2446758427</v>
      </c>
      <c r="Y8" s="32">
        <v>3689.4175265456602</v>
      </c>
      <c r="Z8" s="32">
        <v>4270.5003118367304</v>
      </c>
      <c r="AA8" s="32">
        <v>4601.1394961944297</v>
      </c>
      <c r="AB8" s="32">
        <v>4929.4099096765303</v>
      </c>
      <c r="AC8" s="32">
        <v>5385.6927549811398</v>
      </c>
      <c r="AD8" s="32">
        <v>5670.8804589420097</v>
      </c>
      <c r="AE8" s="32">
        <v>6055.3826845793101</v>
      </c>
      <c r="AF8" s="32">
        <v>6295.4384257804504</v>
      </c>
      <c r="AG8" s="32">
        <v>6204.3677282523404</v>
      </c>
      <c r="AH8" s="32">
        <v>5977.4090319391798</v>
      </c>
      <c r="AI8" s="32">
        <v>5765.7448916823896</v>
      </c>
      <c r="AJ8" s="32">
        <v>5900.5759136117704</v>
      </c>
      <c r="AK8" s="32">
        <v>5810.7159558552703</v>
      </c>
      <c r="AL8" s="32">
        <v>5909.2625294620102</v>
      </c>
      <c r="AM8" s="32">
        <v>5966.1738880100502</v>
      </c>
      <c r="AN8" s="32">
        <v>5376.3039521790897</v>
      </c>
      <c r="AO8" s="32">
        <v>5316.2471988666402</v>
      </c>
      <c r="AP8" s="32">
        <v>5171.4564551838102</v>
      </c>
      <c r="AQ8" s="32">
        <v>5086.7250163358603</v>
      </c>
      <c r="AR8" s="32">
        <v>5027.5767266455696</v>
      </c>
      <c r="AS8" s="32">
        <v>4864.8348574443298</v>
      </c>
      <c r="AT8" s="32">
        <v>4534.8202627669198</v>
      </c>
      <c r="AU8" s="32">
        <v>4113.4001312678301</v>
      </c>
      <c r="AV8" s="32">
        <v>3683.2331241387301</v>
      </c>
      <c r="AW8" s="32">
        <v>3682.2135847971899</v>
      </c>
      <c r="AX8" s="32">
        <v>3670.68733843687</v>
      </c>
      <c r="AY8" s="32">
        <v>3685.0356009299398</v>
      </c>
      <c r="AZ8" s="32">
        <v>3677.4687665381798</v>
      </c>
      <c r="BA8" s="32">
        <v>4026.1113395078301</v>
      </c>
      <c r="BB8" s="32">
        <v>4095.88345241466</v>
      </c>
      <c r="BC8" s="32">
        <v>4103.9947906899197</v>
      </c>
      <c r="BD8" s="32">
        <v>4024.7469635254101</v>
      </c>
      <c r="BE8" s="32">
        <v>4126.2667537144798</v>
      </c>
      <c r="BF8" s="32">
        <v>4098.4934437430902</v>
      </c>
      <c r="BG8" s="32">
        <v>3882.75135323825</v>
      </c>
      <c r="BH8" s="32">
        <v>3637.7992099387998</v>
      </c>
      <c r="BI8" s="32">
        <v>3621.4857014250501</v>
      </c>
      <c r="BJ8" s="32">
        <v>3458.5239711396598</v>
      </c>
      <c r="BK8" s="32">
        <v>3314.4382034177002</v>
      </c>
      <c r="BL8" s="32">
        <v>3321.6712454025901</v>
      </c>
      <c r="BM8" s="32">
        <v>3272.7193140131799</v>
      </c>
      <c r="BN8" s="32">
        <v>3183.7891200301301</v>
      </c>
      <c r="BO8" s="32">
        <v>2990.9759931836202</v>
      </c>
      <c r="BP8" s="32">
        <v>2808.7644521136599</v>
      </c>
      <c r="BQ8" s="32">
        <v>2872.1268988615302</v>
      </c>
      <c r="BR8" s="32">
        <v>2778.4939716517301</v>
      </c>
      <c r="BS8" s="32">
        <v>2805.5003703890202</v>
      </c>
      <c r="BT8" s="32">
        <v>2887.7021782857901</v>
      </c>
      <c r="BU8" s="32">
        <v>2993.1785006754199</v>
      </c>
      <c r="BV8" s="32">
        <v>2978.5779174414702</v>
      </c>
      <c r="BW8" s="32">
        <v>2911.2009947763199</v>
      </c>
      <c r="BX8" s="32">
        <v>2651.4743384655198</v>
      </c>
      <c r="BY8" s="32">
        <v>2093.7571387702901</v>
      </c>
      <c r="BZ8" s="32">
        <v>2005.3233036944</v>
      </c>
      <c r="CA8" s="32">
        <v>1481.08006732433</v>
      </c>
      <c r="CB8" s="32">
        <v>1833.98953053019</v>
      </c>
      <c r="CC8" s="32">
        <v>1339.5746401164899</v>
      </c>
      <c r="CD8" s="32">
        <v>1394.3216106359801</v>
      </c>
      <c r="CE8" s="32">
        <v>1261.57958281437</v>
      </c>
      <c r="CF8" s="32">
        <v>1146.21848504733</v>
      </c>
      <c r="CG8" s="32">
        <v>1009.79447633009</v>
      </c>
      <c r="CH8" s="32">
        <v>982.92346274927797</v>
      </c>
      <c r="CI8" s="32">
        <v>814.34936475659504</v>
      </c>
      <c r="CJ8" s="32">
        <v>751.23045177444396</v>
      </c>
      <c r="CK8" s="32">
        <v>675.161221846736</v>
      </c>
      <c r="CL8" s="32">
        <v>626.659968159708</v>
      </c>
      <c r="CM8" s="32">
        <v>548.44881441858195</v>
      </c>
      <c r="CN8" s="32">
        <v>425.566630125899</v>
      </c>
      <c r="CO8" s="32">
        <v>342.734813963683</v>
      </c>
      <c r="CP8" s="32">
        <v>277.89804672989999</v>
      </c>
      <c r="CQ8" s="32">
        <v>217.486933995784</v>
      </c>
      <c r="CR8" s="32">
        <v>165.40973396491401</v>
      </c>
      <c r="CS8" s="32">
        <v>108.33103996269701</v>
      </c>
      <c r="CT8" s="32">
        <v>74.239485639291203</v>
      </c>
      <c r="CU8" s="32">
        <v>54.321725378057501</v>
      </c>
      <c r="CV8" s="32">
        <v>33.615228539128204</v>
      </c>
      <c r="CW8" s="32">
        <v>29.8313200346449</v>
      </c>
      <c r="CX8" s="32">
        <v>17.9989203251201</v>
      </c>
      <c r="CY8" s="32">
        <v>16.933540817180798</v>
      </c>
      <c r="CZ8" s="21">
        <v>337956.03389548702</v>
      </c>
      <c r="DA8" s="32">
        <v>3630.10632242371</v>
      </c>
      <c r="DB8" s="32">
        <v>3491.2993844888902</v>
      </c>
      <c r="DC8" s="32">
        <v>3198.2359857338001</v>
      </c>
      <c r="DD8" s="32">
        <v>3246.2805060273199</v>
      </c>
      <c r="DE8" s="32">
        <v>3175.55959215651</v>
      </c>
      <c r="DF8" s="32">
        <v>3087.7451988508001</v>
      </c>
      <c r="DG8" s="32">
        <v>3034.04045422748</v>
      </c>
      <c r="DH8" s="32">
        <v>3058.3474728114302</v>
      </c>
      <c r="DI8" s="32">
        <v>2970.6837751287198</v>
      </c>
      <c r="DJ8" s="32">
        <v>2963.75435370676</v>
      </c>
      <c r="DK8" s="32">
        <v>2717.2749043305498</v>
      </c>
      <c r="DL8" s="32">
        <v>2724.3920807770301</v>
      </c>
      <c r="DM8" s="32">
        <v>2641.7816505544902</v>
      </c>
      <c r="DN8" s="32">
        <v>2549.75053270529</v>
      </c>
      <c r="DO8" s="32">
        <v>2604.37350498151</v>
      </c>
      <c r="DP8" s="32">
        <v>2414.1018661531102</v>
      </c>
      <c r="DQ8" s="32">
        <v>2465.4387444482199</v>
      </c>
      <c r="DR8" s="32">
        <v>2701.4812778533601</v>
      </c>
      <c r="DS8" s="32">
        <v>2825.5682281627301</v>
      </c>
      <c r="DT8" s="32">
        <v>3015.7238155690202</v>
      </c>
      <c r="DU8" s="32">
        <v>3816.6302092445799</v>
      </c>
      <c r="DV8" s="32">
        <v>4581.4486471160599</v>
      </c>
      <c r="DW8" s="32">
        <v>5262.1668964496303</v>
      </c>
      <c r="DX8" s="32">
        <v>5722.4304554801201</v>
      </c>
      <c r="DY8" s="32">
        <v>5971.7416258352796</v>
      </c>
      <c r="DZ8" s="32">
        <v>6435.60049710979</v>
      </c>
      <c r="EA8" s="32">
        <v>6760.1495295470504</v>
      </c>
      <c r="EB8" s="32">
        <v>6986.8540787669999</v>
      </c>
      <c r="EC8" s="32">
        <v>6631.24816748391</v>
      </c>
      <c r="ED8" s="32">
        <v>6706.9391232646503</v>
      </c>
      <c r="EE8" s="32">
        <v>6304.6264526240702</v>
      </c>
      <c r="EF8" s="32">
        <v>5824.2846632072897</v>
      </c>
      <c r="EG8" s="32">
        <v>5774.3838524069397</v>
      </c>
      <c r="EH8" s="32">
        <v>5787.8189616187101</v>
      </c>
      <c r="EI8" s="32">
        <v>5803.3275871851902</v>
      </c>
      <c r="EJ8" s="32">
        <v>5394.3184658406699</v>
      </c>
      <c r="EK8" s="32">
        <v>5240.2993471733998</v>
      </c>
      <c r="EL8" s="32">
        <v>4917.0722347411001</v>
      </c>
      <c r="EM8" s="32">
        <v>4848.0019401722802</v>
      </c>
      <c r="EN8" s="32">
        <v>4634.9620356251098</v>
      </c>
      <c r="EO8" s="32">
        <v>4479.6357006815697</v>
      </c>
      <c r="EP8" s="32">
        <v>4399.3436550011602</v>
      </c>
      <c r="EQ8" s="32">
        <v>4190.5335293242097</v>
      </c>
      <c r="ER8" s="32">
        <v>3954.1738794296798</v>
      </c>
      <c r="ES8" s="32">
        <v>3512.6872949041299</v>
      </c>
      <c r="ET8" s="32">
        <v>3516.1871560489999</v>
      </c>
      <c r="EU8" s="32">
        <v>3601.4081587648502</v>
      </c>
      <c r="EV8" s="32">
        <v>3706.12468695383</v>
      </c>
      <c r="EW8" s="32">
        <v>3851.21900945985</v>
      </c>
      <c r="EX8" s="32">
        <v>4082.9011491537499</v>
      </c>
      <c r="EY8" s="32">
        <v>4278.5728250872999</v>
      </c>
      <c r="EZ8" s="32">
        <v>4306.1554971031101</v>
      </c>
      <c r="FA8" s="32">
        <v>4367.8175982646198</v>
      </c>
      <c r="FB8" s="32">
        <v>4387.2600998424996</v>
      </c>
      <c r="FC8" s="32">
        <v>4338.71523456871</v>
      </c>
      <c r="FD8" s="32">
        <v>4207.31326310846</v>
      </c>
      <c r="FE8" s="32">
        <v>4058.0432496684002</v>
      </c>
      <c r="FF8" s="32">
        <v>4147.68192748399</v>
      </c>
      <c r="FG8" s="32">
        <v>3946.5553523764302</v>
      </c>
      <c r="FH8" s="32">
        <v>3749.1896007690498</v>
      </c>
      <c r="FI8" s="32">
        <v>3834.6764288263698</v>
      </c>
      <c r="FJ8" s="32">
        <v>3917.55645306518</v>
      </c>
      <c r="FK8" s="32">
        <v>3762.3300495766798</v>
      </c>
      <c r="FL8" s="32">
        <v>3823.2223015415798</v>
      </c>
      <c r="FM8" s="32">
        <v>3709.8271638349302</v>
      </c>
      <c r="FN8" s="32">
        <v>3761.7237447708499</v>
      </c>
      <c r="FO8" s="32">
        <v>3497.5478286581201</v>
      </c>
      <c r="FP8" s="32">
        <v>3633.0085380780802</v>
      </c>
      <c r="FQ8" s="32">
        <v>3877.1342807943201</v>
      </c>
      <c r="FR8" s="32">
        <v>3917.8669231757199</v>
      </c>
      <c r="FS8" s="32">
        <v>4093.7212321468601</v>
      </c>
      <c r="FT8" s="32">
        <v>4016.8678157899999</v>
      </c>
      <c r="FU8" s="32">
        <v>3675.0752872531102</v>
      </c>
      <c r="FV8" s="32">
        <v>2931.58041127154</v>
      </c>
      <c r="FW8" s="32">
        <v>2765.8148128562102</v>
      </c>
      <c r="FX8" s="32">
        <v>2102.8251723762901</v>
      </c>
      <c r="FY8" s="32">
        <v>2937.44976016903</v>
      </c>
      <c r="FZ8" s="32">
        <v>2097.6717820827298</v>
      </c>
      <c r="GA8" s="32">
        <v>2356.1287248409199</v>
      </c>
      <c r="GB8" s="32">
        <v>2116.6172844784101</v>
      </c>
      <c r="GC8" s="32">
        <v>1928.74947839418</v>
      </c>
      <c r="GD8" s="32">
        <v>1701.2464567599</v>
      </c>
      <c r="GE8" s="32">
        <v>1746.1015068403999</v>
      </c>
      <c r="GF8" s="32">
        <v>1591.8807823812199</v>
      </c>
      <c r="GG8" s="32">
        <v>1406.17748019904</v>
      </c>
      <c r="GH8" s="32">
        <v>1420.91271674122</v>
      </c>
      <c r="GI8" s="32">
        <v>1293.24677896708</v>
      </c>
      <c r="GJ8" s="32">
        <v>1284.16008726529</v>
      </c>
      <c r="GK8" s="32">
        <v>1115.53343579072</v>
      </c>
      <c r="GL8" s="32">
        <v>948.29354829830004</v>
      </c>
      <c r="GM8" s="32">
        <v>790.215851313141</v>
      </c>
      <c r="GN8" s="32">
        <v>671.20376529978</v>
      </c>
      <c r="GO8" s="32">
        <v>578.57425072420904</v>
      </c>
      <c r="GP8" s="32">
        <v>450.55586579920202</v>
      </c>
      <c r="GQ8" s="32">
        <v>330.14994712946202</v>
      </c>
      <c r="GR8" s="32">
        <v>263.88795502145598</v>
      </c>
      <c r="GS8" s="32">
        <v>187.604482811254</v>
      </c>
      <c r="GT8" s="32">
        <v>150.276457871926</v>
      </c>
      <c r="GU8" s="32">
        <v>77.001779703591396</v>
      </c>
      <c r="GV8" s="32">
        <v>189.85198261054799</v>
      </c>
      <c r="GW8" s="32">
        <v>18500</v>
      </c>
      <c r="GX8" s="21">
        <v>5100</v>
      </c>
      <c r="GY8" s="21">
        <v>16500</v>
      </c>
      <c r="GZ8" s="21">
        <v>15500</v>
      </c>
      <c r="HA8" s="21">
        <v>2100</v>
      </c>
      <c r="HB8" s="21">
        <v>18500</v>
      </c>
      <c r="HC8" s="21">
        <v>7363.9656807265901</v>
      </c>
      <c r="HD8" s="21">
        <v>5005.86031200668</v>
      </c>
      <c r="HE8" s="21">
        <v>2358.1053687199101</v>
      </c>
      <c r="HF8" s="21">
        <v>4000</v>
      </c>
      <c r="HH8" s="21">
        <v>642087.23756806599</v>
      </c>
      <c r="HI8" s="21">
        <v>40526.554337596375</v>
      </c>
      <c r="HJ8" s="21">
        <v>35738.02974036902</v>
      </c>
      <c r="HK8" s="21">
        <v>15767.27730843163</v>
      </c>
      <c r="HL8" s="21">
        <v>15365.24444164679</v>
      </c>
      <c r="HM8" s="21">
        <v>57197.358034634992</v>
      </c>
      <c r="HN8" s="21">
        <v>121990.70328830049</v>
      </c>
      <c r="HO8" s="21">
        <v>132211.15648632342</v>
      </c>
      <c r="HP8" s="21">
        <v>114777.22101310748</v>
      </c>
      <c r="HQ8" s="21">
        <v>63147.676487806311</v>
      </c>
      <c r="HR8" s="21">
        <v>31999.910100601217</v>
      </c>
      <c r="HS8" s="21">
        <v>13366.106329248503</v>
      </c>
    </row>
    <row r="9" spans="1:227" x14ac:dyDescent="0.2">
      <c r="A9" s="21">
        <v>2019</v>
      </c>
      <c r="B9" s="21">
        <v>648445.38800610299</v>
      </c>
      <c r="C9" s="21">
        <v>307334.72740569903</v>
      </c>
      <c r="D9" s="32">
        <v>3681.9828403632901</v>
      </c>
      <c r="E9" s="32">
        <v>3538.9917969204598</v>
      </c>
      <c r="F9" s="32">
        <v>3449.52662866538</v>
      </c>
      <c r="G9" s="32">
        <v>3467.1031323492798</v>
      </c>
      <c r="H9" s="32">
        <v>3337.3509984766702</v>
      </c>
      <c r="I9" s="32">
        <v>3391.0512206184299</v>
      </c>
      <c r="J9" s="32">
        <v>3324.29151435723</v>
      </c>
      <c r="K9" s="32">
        <v>3168.2925754706698</v>
      </c>
      <c r="L9" s="32">
        <v>3263.9932787023799</v>
      </c>
      <c r="M9" s="32">
        <v>3062.50151014841</v>
      </c>
      <c r="N9" s="32">
        <v>3054.0002376409002</v>
      </c>
      <c r="O9" s="32">
        <v>2898.0297920532098</v>
      </c>
      <c r="P9" s="32">
        <v>2846.91523617965</v>
      </c>
      <c r="Q9" s="32">
        <v>2727.9590699927599</v>
      </c>
      <c r="R9" s="32">
        <v>2691.8495456762198</v>
      </c>
      <c r="S9" s="32">
        <v>2590.93577982538</v>
      </c>
      <c r="T9" s="32">
        <v>2614.65133358194</v>
      </c>
      <c r="U9" s="32">
        <v>2574.0262044473802</v>
      </c>
      <c r="V9" s="32">
        <v>2681.4504463211301</v>
      </c>
      <c r="W9" s="32">
        <v>2726.4681519594701</v>
      </c>
      <c r="X9" s="32">
        <v>3067.22688903885</v>
      </c>
      <c r="Y9" s="32">
        <v>3431.60263344538</v>
      </c>
      <c r="Z9" s="32">
        <v>4038.19304808887</v>
      </c>
      <c r="AA9" s="32">
        <v>4519.3048449116304</v>
      </c>
      <c r="AB9" s="32">
        <v>4896.8693502536698</v>
      </c>
      <c r="AC9" s="32">
        <v>5225.6823356179102</v>
      </c>
      <c r="AD9" s="32">
        <v>5658.2809595390399</v>
      </c>
      <c r="AE9" s="32">
        <v>5919.2790979497304</v>
      </c>
      <c r="AF9" s="32">
        <v>6248.5265186851102</v>
      </c>
      <c r="AG9" s="32">
        <v>6360.6981006099404</v>
      </c>
      <c r="AH9" s="32">
        <v>6234.1761396046504</v>
      </c>
      <c r="AI9" s="32">
        <v>5984.4113275133896</v>
      </c>
      <c r="AJ9" s="32">
        <v>5762.2566959926498</v>
      </c>
      <c r="AK9" s="32">
        <v>5863.5096242652498</v>
      </c>
      <c r="AL9" s="32">
        <v>5782.00555061665</v>
      </c>
      <c r="AM9" s="32">
        <v>5855.6480535954997</v>
      </c>
      <c r="AN9" s="32">
        <v>5926.2450247204597</v>
      </c>
      <c r="AO9" s="32">
        <v>5322.7987555054797</v>
      </c>
      <c r="AP9" s="32">
        <v>5283.1184074224402</v>
      </c>
      <c r="AQ9" s="32">
        <v>5131.0281506639503</v>
      </c>
      <c r="AR9" s="32">
        <v>5060.2511987179496</v>
      </c>
      <c r="AS9" s="32">
        <v>4983.2810988114197</v>
      </c>
      <c r="AT9" s="32">
        <v>4841.8144390662301</v>
      </c>
      <c r="AU9" s="32">
        <v>4495.99882486362</v>
      </c>
      <c r="AV9" s="32">
        <v>4085.7516349954299</v>
      </c>
      <c r="AW9" s="32">
        <v>3652.7792794194602</v>
      </c>
      <c r="AX9" s="32">
        <v>3665.7279580561999</v>
      </c>
      <c r="AY9" s="32">
        <v>3644.43188063965</v>
      </c>
      <c r="AZ9" s="32">
        <v>3647.5670692214198</v>
      </c>
      <c r="BA9" s="32">
        <v>3647.692539743</v>
      </c>
      <c r="BB9" s="32">
        <v>3994.7337135474299</v>
      </c>
      <c r="BC9" s="32">
        <v>4087.12896249095</v>
      </c>
      <c r="BD9" s="32">
        <v>4062.3268150972999</v>
      </c>
      <c r="BE9" s="32">
        <v>3996.7233376381901</v>
      </c>
      <c r="BF9" s="32">
        <v>4097.6533371839196</v>
      </c>
      <c r="BG9" s="32">
        <v>4049.6379530515601</v>
      </c>
      <c r="BH9" s="32">
        <v>3851.07843991449</v>
      </c>
      <c r="BI9" s="32">
        <v>3603.2193866232901</v>
      </c>
      <c r="BJ9" s="32">
        <v>3574.5784049529798</v>
      </c>
      <c r="BK9" s="32">
        <v>3420.1942258224999</v>
      </c>
      <c r="BL9" s="32">
        <v>3270.0717903588202</v>
      </c>
      <c r="BM9" s="32">
        <v>3273.24079095856</v>
      </c>
      <c r="BN9" s="32">
        <v>3226.8361318058501</v>
      </c>
      <c r="BO9" s="32">
        <v>3117.7252778831498</v>
      </c>
      <c r="BP9" s="32">
        <v>2909.4480406765501</v>
      </c>
      <c r="BQ9" s="32">
        <v>2742.8721050843501</v>
      </c>
      <c r="BR9" s="32">
        <v>2794.6762150157701</v>
      </c>
      <c r="BS9" s="32">
        <v>2705.2486753428798</v>
      </c>
      <c r="BT9" s="32">
        <v>2740.8880234005901</v>
      </c>
      <c r="BU9" s="32">
        <v>2816.1499101602199</v>
      </c>
      <c r="BV9" s="32">
        <v>2923.2430419038501</v>
      </c>
      <c r="BW9" s="32">
        <v>2913.3037937607901</v>
      </c>
      <c r="BX9" s="32">
        <v>2848.3958665708901</v>
      </c>
      <c r="BY9" s="32">
        <v>2583.6116369602501</v>
      </c>
      <c r="BZ9" s="32">
        <v>2032.8874537694601</v>
      </c>
      <c r="CA9" s="32">
        <v>1945.18306984264</v>
      </c>
      <c r="CB9" s="32">
        <v>1426.7568743915199</v>
      </c>
      <c r="CC9" s="32">
        <v>1763.07590460594</v>
      </c>
      <c r="CD9" s="32">
        <v>1277.91257490629</v>
      </c>
      <c r="CE9" s="32">
        <v>1335.9091104105401</v>
      </c>
      <c r="CF9" s="32">
        <v>1208.2601435930401</v>
      </c>
      <c r="CG9" s="32">
        <v>1077.25956450744</v>
      </c>
      <c r="CH9" s="32">
        <v>941.50876448007398</v>
      </c>
      <c r="CI9" s="32">
        <v>919.80778935987996</v>
      </c>
      <c r="CJ9" s="32">
        <v>752.57963841762603</v>
      </c>
      <c r="CK9" s="32">
        <v>687.10429106159404</v>
      </c>
      <c r="CL9" s="32">
        <v>601.98881918917004</v>
      </c>
      <c r="CM9" s="32">
        <v>554.39778435956498</v>
      </c>
      <c r="CN9" s="32">
        <v>476.55058898053301</v>
      </c>
      <c r="CO9" s="32">
        <v>361.72776400089901</v>
      </c>
      <c r="CP9" s="32">
        <v>292.58381714120998</v>
      </c>
      <c r="CQ9" s="32">
        <v>221.64663784473399</v>
      </c>
      <c r="CR9" s="32">
        <v>169.304245484636</v>
      </c>
      <c r="CS9" s="32">
        <v>125.983586122682</v>
      </c>
      <c r="CT9" s="32">
        <v>77.125802651662298</v>
      </c>
      <c r="CU9" s="32">
        <v>54.307004062685799</v>
      </c>
      <c r="CV9" s="32">
        <v>37.573321302709999</v>
      </c>
      <c r="CW9" s="32">
        <v>24.377281046307601</v>
      </c>
      <c r="CX9" s="32">
        <v>18.240556568797398</v>
      </c>
      <c r="CY9" s="32">
        <v>20.160416067455898</v>
      </c>
      <c r="CZ9" s="21">
        <v>341110.66060040297</v>
      </c>
      <c r="DA9" s="32">
        <v>3681.9828403632901</v>
      </c>
      <c r="DB9" s="32">
        <v>3558.6855075742101</v>
      </c>
      <c r="DC9" s="32">
        <v>3437.5717825735801</v>
      </c>
      <c r="DD9" s="32">
        <v>3195.06504080681</v>
      </c>
      <c r="DE9" s="32">
        <v>3201.9924352163398</v>
      </c>
      <c r="DF9" s="32">
        <v>3167.5663998576101</v>
      </c>
      <c r="DG9" s="32">
        <v>3081.80064233132</v>
      </c>
      <c r="DH9" s="32">
        <v>3024.1822898878399</v>
      </c>
      <c r="DI9" s="32">
        <v>3062.26855269614</v>
      </c>
      <c r="DJ9" s="32">
        <v>2986.5857331648499</v>
      </c>
      <c r="DK9" s="32">
        <v>2976.1113825397802</v>
      </c>
      <c r="DL9" s="32">
        <v>2723.87140161449</v>
      </c>
      <c r="DM9" s="32">
        <v>2726.4092788173002</v>
      </c>
      <c r="DN9" s="32">
        <v>2667.0863016773901</v>
      </c>
      <c r="DO9" s="32">
        <v>2566.2585160582198</v>
      </c>
      <c r="DP9" s="32">
        <v>2623.4164750452901</v>
      </c>
      <c r="DQ9" s="32">
        <v>2462.0406525437502</v>
      </c>
      <c r="DR9" s="32">
        <v>2562.0107986553498</v>
      </c>
      <c r="DS9" s="32">
        <v>2790.5657477079699</v>
      </c>
      <c r="DT9" s="32">
        <v>3094.4020136147001</v>
      </c>
      <c r="DU9" s="32">
        <v>3636.3259058470198</v>
      </c>
      <c r="DV9" s="32">
        <v>4420.5738578425398</v>
      </c>
      <c r="DW9" s="32">
        <v>4961.3247564761596</v>
      </c>
      <c r="DX9" s="32">
        <v>5575.8964148613704</v>
      </c>
      <c r="DY9" s="32">
        <v>6043.4522993055698</v>
      </c>
      <c r="DZ9" s="32">
        <v>6272.1368712187996</v>
      </c>
      <c r="EA9" s="32">
        <v>6674.0201763842997</v>
      </c>
      <c r="EB9" s="32">
        <v>6889.1837703244901</v>
      </c>
      <c r="EC9" s="32">
        <v>7029.3780680658801</v>
      </c>
      <c r="ED9" s="32">
        <v>6608.9489893349801</v>
      </c>
      <c r="EE9" s="32">
        <v>6644.0128946500299</v>
      </c>
      <c r="EF9" s="32">
        <v>6172.4248468757496</v>
      </c>
      <c r="EG9" s="32">
        <v>5744.5140690132703</v>
      </c>
      <c r="EH9" s="32">
        <v>5661.76078432544</v>
      </c>
      <c r="EI9" s="32">
        <v>5696.6186746418398</v>
      </c>
      <c r="EJ9" s="32">
        <v>5708.8116700976498</v>
      </c>
      <c r="EK9" s="32">
        <v>5318.1000068733201</v>
      </c>
      <c r="EL9" s="32">
        <v>5147.3439193018703</v>
      </c>
      <c r="EM9" s="32">
        <v>4866.9174065401003</v>
      </c>
      <c r="EN9" s="32">
        <v>4795.9191663338397</v>
      </c>
      <c r="EO9" s="32">
        <v>4594.1135931679401</v>
      </c>
      <c r="EP9" s="32">
        <v>4461.1345919938103</v>
      </c>
      <c r="EQ9" s="32">
        <v>4373.3834570095496</v>
      </c>
      <c r="ER9" s="32">
        <v>4188.9653924418599</v>
      </c>
      <c r="ES9" s="32">
        <v>3939.3976731269699</v>
      </c>
      <c r="ET9" s="32">
        <v>3501.11277154151</v>
      </c>
      <c r="EU9" s="32">
        <v>3509.3576761343802</v>
      </c>
      <c r="EV9" s="32">
        <v>3596.6056352292799</v>
      </c>
      <c r="EW9" s="32">
        <v>3699.66127164403</v>
      </c>
      <c r="EX9" s="32">
        <v>3851.0884640212798</v>
      </c>
      <c r="EY9" s="32">
        <v>4077.06464102062</v>
      </c>
      <c r="EZ9" s="32">
        <v>4279.02828518551</v>
      </c>
      <c r="FA9" s="32">
        <v>4293.8892057903604</v>
      </c>
      <c r="FB9" s="32">
        <v>4369.8245596585502</v>
      </c>
      <c r="FC9" s="32">
        <v>4384.0760987761396</v>
      </c>
      <c r="FD9" s="32">
        <v>4320.8150659891899</v>
      </c>
      <c r="FE9" s="32">
        <v>4184.7352859913099</v>
      </c>
      <c r="FF9" s="32">
        <v>4040.7663753195902</v>
      </c>
      <c r="FG9" s="32">
        <v>4128.6827189120104</v>
      </c>
      <c r="FH9" s="32">
        <v>3914.23773843145</v>
      </c>
      <c r="FI9" s="32">
        <v>3726.4553487374401</v>
      </c>
      <c r="FJ9" s="32">
        <v>3792.5903844043701</v>
      </c>
      <c r="FK9" s="32">
        <v>3868.9385880188001</v>
      </c>
      <c r="FL9" s="32">
        <v>3709.9614238825302</v>
      </c>
      <c r="FM9" s="32">
        <v>3749.1492616985702</v>
      </c>
      <c r="FN9" s="32">
        <v>3655.8439040697099</v>
      </c>
      <c r="FO9" s="32">
        <v>3700.9490210517101</v>
      </c>
      <c r="FP9" s="32">
        <v>3454.3800362133902</v>
      </c>
      <c r="FQ9" s="32">
        <v>3572.2866702423698</v>
      </c>
      <c r="FR9" s="32">
        <v>3830.9236247577001</v>
      </c>
      <c r="FS9" s="32">
        <v>3870.7297551960401</v>
      </c>
      <c r="FT9" s="32">
        <v>4054.7120533863499</v>
      </c>
      <c r="FU9" s="32">
        <v>3963.9984326733002</v>
      </c>
      <c r="FV9" s="32">
        <v>3623.35631912901</v>
      </c>
      <c r="FW9" s="32">
        <v>2888.1395228800602</v>
      </c>
      <c r="FX9" s="32">
        <v>2723.6081670312401</v>
      </c>
      <c r="FY9" s="32">
        <v>2058.9748609549301</v>
      </c>
      <c r="FZ9" s="32">
        <v>2873.9245096360901</v>
      </c>
      <c r="GA9" s="32">
        <v>2045.8719154143901</v>
      </c>
      <c r="GB9" s="32">
        <v>2296.7479690618602</v>
      </c>
      <c r="GC9" s="32">
        <v>2058.1643773518599</v>
      </c>
      <c r="GD9" s="32">
        <v>1868.2526511277499</v>
      </c>
      <c r="GE9" s="32">
        <v>1639.50367162967</v>
      </c>
      <c r="GF9" s="32">
        <v>1667.97400512223</v>
      </c>
      <c r="GG9" s="32">
        <v>1516.4731393991301</v>
      </c>
      <c r="GH9" s="32">
        <v>1311.6406059129399</v>
      </c>
      <c r="GI9" s="32">
        <v>1321.01113149712</v>
      </c>
      <c r="GJ9" s="32">
        <v>1191.5091157274701</v>
      </c>
      <c r="GK9" s="32">
        <v>1165.21703088304</v>
      </c>
      <c r="GL9" s="32">
        <v>1002.8260575265</v>
      </c>
      <c r="GM9" s="32">
        <v>830.16105762333098</v>
      </c>
      <c r="GN9" s="32">
        <v>672.41662933373095</v>
      </c>
      <c r="GO9" s="32">
        <v>550.16055273705297</v>
      </c>
      <c r="GP9" s="32">
        <v>474.04292542149301</v>
      </c>
      <c r="GQ9" s="32">
        <v>352.71340794977499</v>
      </c>
      <c r="GR9" s="32">
        <v>252.70788410013299</v>
      </c>
      <c r="GS9" s="32">
        <v>197.713095571666</v>
      </c>
      <c r="GT9" s="32">
        <v>135.16601571694801</v>
      </c>
      <c r="GU9" s="32">
        <v>104.125869794317</v>
      </c>
      <c r="GV9" s="32">
        <v>171.860765091367</v>
      </c>
      <c r="GW9" s="32">
        <v>18500</v>
      </c>
      <c r="GX9" s="21">
        <v>5100</v>
      </c>
      <c r="GY9" s="21">
        <v>16500</v>
      </c>
      <c r="GZ9" s="21">
        <v>15500</v>
      </c>
      <c r="HA9" s="21">
        <v>2100</v>
      </c>
      <c r="HB9" s="21">
        <v>18500</v>
      </c>
      <c r="HC9" s="21">
        <v>7461.9250350112397</v>
      </c>
      <c r="HD9" s="21">
        <v>5021.5541257886698</v>
      </c>
      <c r="HE9" s="21">
        <v>2440.3709092225699</v>
      </c>
      <c r="HF9" s="21">
        <v>4000</v>
      </c>
      <c r="HH9" s="21">
        <v>648445.38800610299</v>
      </c>
      <c r="HI9" s="21">
        <v>41108.870623785355</v>
      </c>
      <c r="HJ9" s="21">
        <v>36625.928910607217</v>
      </c>
      <c r="HK9" s="21">
        <v>16226.477948401542</v>
      </c>
      <c r="HL9" s="21">
        <v>15427.08124409909</v>
      </c>
      <c r="HM9" s="21">
        <v>55883.656359674336</v>
      </c>
      <c r="HN9" s="21">
        <v>122431.8254952291</v>
      </c>
      <c r="HO9" s="21">
        <v>134796.04701089964</v>
      </c>
      <c r="HP9" s="21">
        <v>115374.81158982197</v>
      </c>
      <c r="HQ9" s="21">
        <v>63716.596061568685</v>
      </c>
      <c r="HR9" s="21">
        <v>33397.748701244142</v>
      </c>
      <c r="HS9" s="21">
        <v>13456.344060771526</v>
      </c>
    </row>
    <row r="10" spans="1:227" x14ac:dyDescent="0.2">
      <c r="A10" s="21">
        <v>2020</v>
      </c>
      <c r="B10" s="21">
        <v>654885.84280709899</v>
      </c>
      <c r="C10" s="21">
        <v>310568.62838846399</v>
      </c>
      <c r="D10" s="32">
        <v>3730.9625175056199</v>
      </c>
      <c r="E10" s="32">
        <v>3591.0100810112599</v>
      </c>
      <c r="F10" s="32">
        <v>3516.9290682650799</v>
      </c>
      <c r="G10" s="32">
        <v>3406.8822631636799</v>
      </c>
      <c r="H10" s="32">
        <v>3442.5032039880398</v>
      </c>
      <c r="I10" s="32">
        <v>3334.58137644303</v>
      </c>
      <c r="J10" s="32">
        <v>3385.26155957846</v>
      </c>
      <c r="K10" s="32">
        <v>3311.0968001502301</v>
      </c>
      <c r="L10" s="32">
        <v>3184.8679677079699</v>
      </c>
      <c r="M10" s="32">
        <v>3276.293321956</v>
      </c>
      <c r="N10" s="32">
        <v>3058.5920928861301</v>
      </c>
      <c r="O10" s="32">
        <v>3066.6808802921501</v>
      </c>
      <c r="P10" s="32">
        <v>2897.8036564383901</v>
      </c>
      <c r="Q10" s="32">
        <v>2863.05348191449</v>
      </c>
      <c r="R10" s="32">
        <v>2740.8766679588298</v>
      </c>
      <c r="S10" s="32">
        <v>2702.1656750778802</v>
      </c>
      <c r="T10" s="32">
        <v>2608.20090671762</v>
      </c>
      <c r="U10" s="32">
        <v>2658.14940549724</v>
      </c>
      <c r="V10" s="32">
        <v>2599.1934269741</v>
      </c>
      <c r="W10" s="32">
        <v>2795.9151114107099</v>
      </c>
      <c r="X10" s="32">
        <v>2995.8192375539002</v>
      </c>
      <c r="Y10" s="32">
        <v>3397.6734773129101</v>
      </c>
      <c r="Z10" s="32">
        <v>3780.4653782682999</v>
      </c>
      <c r="AA10" s="32">
        <v>4287.1754446267396</v>
      </c>
      <c r="AB10" s="32">
        <v>4815.1029280927096</v>
      </c>
      <c r="AC10" s="32">
        <v>5193.1999591341601</v>
      </c>
      <c r="AD10" s="32">
        <v>5498.44910827071</v>
      </c>
      <c r="AE10" s="32">
        <v>5906.7625339381102</v>
      </c>
      <c r="AF10" s="32">
        <v>6112.5058207186503</v>
      </c>
      <c r="AG10" s="32">
        <v>6313.9241789299404</v>
      </c>
      <c r="AH10" s="32">
        <v>6390.4836524856401</v>
      </c>
      <c r="AI10" s="32">
        <v>6241.07077979315</v>
      </c>
      <c r="AJ10" s="32">
        <v>5980.8547707233402</v>
      </c>
      <c r="AK10" s="32">
        <v>5725.4236515818702</v>
      </c>
      <c r="AL10" s="32">
        <v>5834.8782012145302</v>
      </c>
      <c r="AM10" s="32">
        <v>5728.6297124605999</v>
      </c>
      <c r="AN10" s="32">
        <v>5815.9450836239803</v>
      </c>
      <c r="AO10" s="32">
        <v>5872.3237073015998</v>
      </c>
      <c r="AP10" s="32">
        <v>5289.8293209305402</v>
      </c>
      <c r="AQ10" s="32">
        <v>5242.7516496068301</v>
      </c>
      <c r="AR10" s="32">
        <v>5104.6605067068404</v>
      </c>
      <c r="AS10" s="32">
        <v>5016.1086402994997</v>
      </c>
      <c r="AT10" s="32">
        <v>4960.2984410081299</v>
      </c>
      <c r="AU10" s="32">
        <v>4802.7057290970197</v>
      </c>
      <c r="AV10" s="32">
        <v>4467.9885891813401</v>
      </c>
      <c r="AW10" s="32">
        <v>4054.6041466259899</v>
      </c>
      <c r="AX10" s="32">
        <v>3636.5519724989899</v>
      </c>
      <c r="AY10" s="32">
        <v>3639.7260268610198</v>
      </c>
      <c r="AZ10" s="32">
        <v>3607.4691912465601</v>
      </c>
      <c r="BA10" s="32">
        <v>3618.1488530689398</v>
      </c>
      <c r="BB10" s="32">
        <v>3617.74354894407</v>
      </c>
      <c r="BC10" s="32">
        <v>3986.7159681318199</v>
      </c>
      <c r="BD10" s="32">
        <v>4045.86636329877</v>
      </c>
      <c r="BE10" s="32">
        <v>4034.5371299977</v>
      </c>
      <c r="BF10" s="32">
        <v>3969.1883211216</v>
      </c>
      <c r="BG10" s="32">
        <v>4049.3347882456401</v>
      </c>
      <c r="BH10" s="32">
        <v>4017.4221479859898</v>
      </c>
      <c r="BI10" s="32">
        <v>3815.4753085961102</v>
      </c>
      <c r="BJ10" s="32">
        <v>3557.11244877529</v>
      </c>
      <c r="BK10" s="32">
        <v>3535.9254687917601</v>
      </c>
      <c r="BL10" s="32">
        <v>3375.5175359549198</v>
      </c>
      <c r="BM10" s="32">
        <v>3222.7832266443602</v>
      </c>
      <c r="BN10" s="32">
        <v>3228.1522078671601</v>
      </c>
      <c r="BO10" s="32">
        <v>3161.1680933523498</v>
      </c>
      <c r="BP10" s="32">
        <v>3035.5347160821002</v>
      </c>
      <c r="BQ10" s="32">
        <v>2843.1982963873202</v>
      </c>
      <c r="BR10" s="32">
        <v>2668.1900670905102</v>
      </c>
      <c r="BS10" s="32">
        <v>2722.4176036911199</v>
      </c>
      <c r="BT10" s="32">
        <v>2643.4596882290898</v>
      </c>
      <c r="BU10" s="32">
        <v>2673.5761657898202</v>
      </c>
      <c r="BV10" s="32">
        <v>2750.8171022271899</v>
      </c>
      <c r="BW10" s="32">
        <v>2860.71437247122</v>
      </c>
      <c r="BX10" s="32">
        <v>2852.05032585241</v>
      </c>
      <c r="BY10" s="32">
        <v>2777.59205302184</v>
      </c>
      <c r="BZ10" s="32">
        <v>2511.6025763180601</v>
      </c>
      <c r="CA10" s="32">
        <v>1973.44815284687</v>
      </c>
      <c r="CB10" s="32">
        <v>1876.5043183621599</v>
      </c>
      <c r="CC10" s="32">
        <v>1373.0712293076499</v>
      </c>
      <c r="CD10" s="32">
        <v>1685.33218504451</v>
      </c>
      <c r="CE10" s="32">
        <v>1226.2418063488999</v>
      </c>
      <c r="CF10" s="32">
        <v>1280.58174953712</v>
      </c>
      <c r="CG10" s="32">
        <v>1137.11976834713</v>
      </c>
      <c r="CH10" s="32">
        <v>1005.80715826984</v>
      </c>
      <c r="CI10" s="32">
        <v>882.10991533388403</v>
      </c>
      <c r="CJ10" s="32">
        <v>851.069202263894</v>
      </c>
      <c r="CK10" s="32">
        <v>689.40498504596201</v>
      </c>
      <c r="CL10" s="32">
        <v>613.77272376941301</v>
      </c>
      <c r="CM10" s="32">
        <v>533.48254783065602</v>
      </c>
      <c r="CN10" s="32">
        <v>482.625880653818</v>
      </c>
      <c r="CO10" s="32">
        <v>405.85326641347899</v>
      </c>
      <c r="CP10" s="32">
        <v>309.26637771108699</v>
      </c>
      <c r="CQ10" s="32">
        <v>233.90180432474199</v>
      </c>
      <c r="CR10" s="32">
        <v>172.89438541529699</v>
      </c>
      <c r="CS10" s="32">
        <v>129.233100937909</v>
      </c>
      <c r="CT10" s="32">
        <v>89.872386586226895</v>
      </c>
      <c r="CU10" s="32">
        <v>56.536467171626001</v>
      </c>
      <c r="CV10" s="32">
        <v>37.643929090789101</v>
      </c>
      <c r="CW10" s="32">
        <v>27.225472660115599</v>
      </c>
      <c r="CX10" s="32">
        <v>14.8107015685059</v>
      </c>
      <c r="CY10" s="32">
        <v>22.173190654411901</v>
      </c>
      <c r="CZ10" s="21">
        <v>344317.21441863501</v>
      </c>
      <c r="DA10" s="32">
        <v>3730.9625175056199</v>
      </c>
      <c r="DB10" s="32">
        <v>3610.6900517178101</v>
      </c>
      <c r="DC10" s="32">
        <v>3504.9747801313401</v>
      </c>
      <c r="DD10" s="32">
        <v>3434.4008376465899</v>
      </c>
      <c r="DE10" s="32">
        <v>3150.7847747619498</v>
      </c>
      <c r="DF10" s="32">
        <v>3194.00592265357</v>
      </c>
      <c r="DG10" s="32">
        <v>3161.6218792495802</v>
      </c>
      <c r="DH10" s="32">
        <v>3071.9424779916799</v>
      </c>
      <c r="DI10" s="32">
        <v>3028.1212251770398</v>
      </c>
      <c r="DJ10" s="32">
        <v>3078.1681608256099</v>
      </c>
      <c r="DK10" s="32">
        <v>2998.94776425809</v>
      </c>
      <c r="DL10" s="32">
        <v>2982.6788630708602</v>
      </c>
      <c r="DM10" s="32">
        <v>2725.89604439502</v>
      </c>
      <c r="DN10" s="32">
        <v>2751.71177089921</v>
      </c>
      <c r="DO10" s="32">
        <v>2683.5891242972698</v>
      </c>
      <c r="DP10" s="32">
        <v>2585.3222897322298</v>
      </c>
      <c r="DQ10" s="32">
        <v>2671.3552614359301</v>
      </c>
      <c r="DR10" s="32">
        <v>2558.6332884580702</v>
      </c>
      <c r="DS10" s="32">
        <v>2651.1078868588502</v>
      </c>
      <c r="DT10" s="32">
        <v>3059.4151579090799</v>
      </c>
      <c r="DU10" s="32">
        <v>3714.9982822976399</v>
      </c>
      <c r="DV10" s="32">
        <v>4240.32720774685</v>
      </c>
      <c r="DW10" s="32">
        <v>4800.4737075788998</v>
      </c>
      <c r="DX10" s="32">
        <v>5275.1429324406399</v>
      </c>
      <c r="DY10" s="32">
        <v>5896.9656509860297</v>
      </c>
      <c r="DZ10" s="32">
        <v>6343.8377582940102</v>
      </c>
      <c r="EA10" s="32">
        <v>6510.62555470193</v>
      </c>
      <c r="EB10" s="32">
        <v>6803.0920723030604</v>
      </c>
      <c r="EC10" s="32">
        <v>6931.7440736894696</v>
      </c>
      <c r="ED10" s="32">
        <v>7006.9975061474697</v>
      </c>
      <c r="EE10" s="32">
        <v>6546.0547371696703</v>
      </c>
      <c r="EF10" s="32">
        <v>6511.6893297073602</v>
      </c>
      <c r="EG10" s="32">
        <v>6092.5398852936296</v>
      </c>
      <c r="EH10" s="32">
        <v>5631.9081086383503</v>
      </c>
      <c r="EI10" s="32">
        <v>5570.6467058521303</v>
      </c>
      <c r="EJ10" s="32">
        <v>5602.1508685233903</v>
      </c>
      <c r="EK10" s="32">
        <v>5632.55069313886</v>
      </c>
      <c r="EL10" s="32">
        <v>5225.1685806549203</v>
      </c>
      <c r="EM10" s="32">
        <v>5097.1351054655097</v>
      </c>
      <c r="EN10" s="32">
        <v>4814.8799507581898</v>
      </c>
      <c r="EO10" s="32">
        <v>4755.0477358877697</v>
      </c>
      <c r="EP10" s="32">
        <v>4575.6044028005299</v>
      </c>
      <c r="EQ10" s="32">
        <v>4435.1957132346497</v>
      </c>
      <c r="ER10" s="32">
        <v>4371.74915268113</v>
      </c>
      <c r="ES10" s="32">
        <v>4173.9851832027298</v>
      </c>
      <c r="ET10" s="32">
        <v>3927.4288944784498</v>
      </c>
      <c r="EU10" s="32">
        <v>3494.3561187858299</v>
      </c>
      <c r="EV10" s="32">
        <v>3504.7698404466701</v>
      </c>
      <c r="EW10" s="32">
        <v>3590.3585176745</v>
      </c>
      <c r="EX10" s="32">
        <v>3699.8441968254001</v>
      </c>
      <c r="EY10" s="32">
        <v>3845.6973709169001</v>
      </c>
      <c r="EZ10" s="32">
        <v>4078.1536152378098</v>
      </c>
      <c r="FA10" s="32">
        <v>4266.9074917052803</v>
      </c>
      <c r="FB10" s="32">
        <v>4296.25575142652</v>
      </c>
      <c r="FC10" s="32">
        <v>4366.8277536956402</v>
      </c>
      <c r="FD10" s="32">
        <v>4366.2044240203304</v>
      </c>
      <c r="FE10" s="32">
        <v>4298.0489784620904</v>
      </c>
      <c r="FF10" s="32">
        <v>4167.2226504735499</v>
      </c>
      <c r="FG10" s="32">
        <v>4022.3797583949199</v>
      </c>
      <c r="FH10" s="32">
        <v>4095.8378814621401</v>
      </c>
      <c r="FI10" s="32">
        <v>3891.0018255287</v>
      </c>
      <c r="FJ10" s="32">
        <v>3685.0855168251001</v>
      </c>
      <c r="FK10" s="32">
        <v>3744.9211366015002</v>
      </c>
      <c r="FL10" s="32">
        <v>3816.3281641837102</v>
      </c>
      <c r="FM10" s="32">
        <v>3636.9532454445098</v>
      </c>
      <c r="FN10" s="32">
        <v>3695.3886038319301</v>
      </c>
      <c r="FO10" s="32">
        <v>3596.5213824161401</v>
      </c>
      <c r="FP10" s="32">
        <v>3656.7311666016499</v>
      </c>
      <c r="FQ10" s="32">
        <v>3396.1119595168002</v>
      </c>
      <c r="FR10" s="32">
        <v>3529.3109385211701</v>
      </c>
      <c r="FS10" s="32">
        <v>3785.6317785235501</v>
      </c>
      <c r="FT10" s="32">
        <v>3834.81098100893</v>
      </c>
      <c r="FU10" s="32">
        <v>4002.6918258789701</v>
      </c>
      <c r="FV10" s="32">
        <v>3909.9699850533798</v>
      </c>
      <c r="FW10" s="32">
        <v>3572.1125945998301</v>
      </c>
      <c r="FX10" s="32">
        <v>2845.2521165372</v>
      </c>
      <c r="FY10" s="32">
        <v>2669.14642600556</v>
      </c>
      <c r="FZ10" s="32">
        <v>2013.99510702771</v>
      </c>
      <c r="GA10" s="32">
        <v>2806.5343969854098</v>
      </c>
      <c r="GB10" s="32">
        <v>1995.39102489633</v>
      </c>
      <c r="GC10" s="32">
        <v>2235.0991084023099</v>
      </c>
      <c r="GD10" s="32">
        <v>1995.1479687599301</v>
      </c>
      <c r="GE10" s="32">
        <v>1801.9576059315</v>
      </c>
      <c r="GF10" s="32">
        <v>1567.5988532367501</v>
      </c>
      <c r="GG10" s="32">
        <v>1590.5863332401</v>
      </c>
      <c r="GH10" s="32">
        <v>1416.9260163433501</v>
      </c>
      <c r="GI10" s="32">
        <v>1221.06151901607</v>
      </c>
      <c r="GJ10" s="32">
        <v>1218.9039897994001</v>
      </c>
      <c r="GK10" s="32">
        <v>1082.74813514788</v>
      </c>
      <c r="GL10" s="32">
        <v>1049.1167462322801</v>
      </c>
      <c r="GM10" s="32">
        <v>879.56920603220203</v>
      </c>
      <c r="GN10" s="32">
        <v>707.84761526099498</v>
      </c>
      <c r="GO10" s="32">
        <v>552.30444615672695</v>
      </c>
      <c r="GP10" s="32">
        <v>451.464268499924</v>
      </c>
      <c r="GQ10" s="32">
        <v>371.881928838666</v>
      </c>
      <c r="GR10" s="32">
        <v>270.55261282996202</v>
      </c>
      <c r="GS10" s="32">
        <v>189.64635595926401</v>
      </c>
      <c r="GT10" s="32">
        <v>142.647351189913</v>
      </c>
      <c r="GU10" s="32">
        <v>93.747135925606202</v>
      </c>
      <c r="GV10" s="32">
        <v>179.382823667846</v>
      </c>
      <c r="GW10" s="32">
        <v>18500</v>
      </c>
      <c r="GX10" s="21">
        <v>5100</v>
      </c>
      <c r="GY10" s="21">
        <v>16500</v>
      </c>
      <c r="GZ10" s="21">
        <v>15500</v>
      </c>
      <c r="HA10" s="21">
        <v>2100</v>
      </c>
      <c r="HB10" s="21">
        <v>18500</v>
      </c>
      <c r="HC10" s="21">
        <v>7549.1754318683097</v>
      </c>
      <c r="HD10" s="21">
        <v>5043.3308710218198</v>
      </c>
      <c r="HE10" s="21">
        <v>2505.8445608464899</v>
      </c>
      <c r="HF10" s="21">
        <v>4000</v>
      </c>
      <c r="HH10" s="21">
        <v>654885.84280709899</v>
      </c>
      <c r="HI10" s="21">
        <v>41648.687394793589</v>
      </c>
      <c r="HJ10" s="21">
        <v>37604.272993143808</v>
      </c>
      <c r="HK10" s="21">
        <v>16662.93074590321</v>
      </c>
      <c r="HL10" s="21">
        <v>15783.82682691897</v>
      </c>
      <c r="HM10" s="21">
        <v>54309.775830057362</v>
      </c>
      <c r="HN10" s="21">
        <v>123146.68838858718</v>
      </c>
      <c r="HO10" s="21">
        <v>137757.96652507639</v>
      </c>
      <c r="HP10" s="21">
        <v>115230.30283816834</v>
      </c>
      <c r="HQ10" s="21">
        <v>64282.899467030926</v>
      </c>
      <c r="HR10" s="21">
        <v>34811.99442668476</v>
      </c>
      <c r="HS10" s="21">
        <v>13646.497370734125</v>
      </c>
    </row>
    <row r="11" spans="1:227" x14ac:dyDescent="0.2">
      <c r="A11" s="21">
        <v>2021</v>
      </c>
      <c r="B11" s="21">
        <v>661391.81925179204</v>
      </c>
      <c r="C11" s="21">
        <v>313827.614030205</v>
      </c>
      <c r="D11" s="32">
        <v>3774.5877159341599</v>
      </c>
      <c r="E11" s="32">
        <v>3640.1349983977898</v>
      </c>
      <c r="F11" s="32">
        <v>3568.9533029786899</v>
      </c>
      <c r="G11" s="32">
        <v>3474.2860360537202</v>
      </c>
      <c r="H11" s="32">
        <v>3382.2910569002702</v>
      </c>
      <c r="I11" s="32">
        <v>3439.7344231201801</v>
      </c>
      <c r="J11" s="32">
        <v>3328.7917154030602</v>
      </c>
      <c r="K11" s="32">
        <v>3372.0701990838802</v>
      </c>
      <c r="L11" s="32">
        <v>3327.6667220856498</v>
      </c>
      <c r="M11" s="32">
        <v>3197.19109620361</v>
      </c>
      <c r="N11" s="32">
        <v>3272.37685990828</v>
      </c>
      <c r="O11" s="32">
        <v>3071.27273553738</v>
      </c>
      <c r="P11" s="32">
        <v>3066.4509125091299</v>
      </c>
      <c r="Q11" s="32">
        <v>2913.9441982595499</v>
      </c>
      <c r="R11" s="32">
        <v>2875.9684076988201</v>
      </c>
      <c r="S11" s="32">
        <v>2751.1927973604802</v>
      </c>
      <c r="T11" s="32">
        <v>2719.4294259497301</v>
      </c>
      <c r="U11" s="32">
        <v>2651.7223650453998</v>
      </c>
      <c r="V11" s="32">
        <v>2683.3168754765202</v>
      </c>
      <c r="W11" s="32">
        <v>2713.6942351907701</v>
      </c>
      <c r="X11" s="32">
        <v>3065.2681049929602</v>
      </c>
      <c r="Y11" s="32">
        <v>3326.38067712459</v>
      </c>
      <c r="Z11" s="32">
        <v>3746.56398642761</v>
      </c>
      <c r="AA11" s="32">
        <v>4029.6338212587898</v>
      </c>
      <c r="AB11" s="32">
        <v>4583.1026724741296</v>
      </c>
      <c r="AC11" s="32">
        <v>5111.5154991653599</v>
      </c>
      <c r="AD11" s="32">
        <v>5466.0486570653802</v>
      </c>
      <c r="AE11" s="32">
        <v>5747.1282694962802</v>
      </c>
      <c r="AF11" s="32">
        <v>6100.0267290306701</v>
      </c>
      <c r="AG11" s="32">
        <v>6178.1158743444303</v>
      </c>
      <c r="AH11" s="32">
        <v>6343.82495985881</v>
      </c>
      <c r="AI11" s="32">
        <v>6397.3618808242099</v>
      </c>
      <c r="AJ11" s="32">
        <v>6237.42093466185</v>
      </c>
      <c r="AK11" s="32">
        <v>5943.9691239461699</v>
      </c>
      <c r="AL11" s="32">
        <v>5697.0028704962497</v>
      </c>
      <c r="AM11" s="32">
        <v>5781.5910411571203</v>
      </c>
      <c r="AN11" s="32">
        <v>5689.1562812053699</v>
      </c>
      <c r="AO11" s="32">
        <v>5762.3155832012399</v>
      </c>
      <c r="AP11" s="32">
        <v>5838.9609977166901</v>
      </c>
      <c r="AQ11" s="32">
        <v>5249.66928903183</v>
      </c>
      <c r="AR11" s="32">
        <v>5216.4228783927902</v>
      </c>
      <c r="AS11" s="32">
        <v>5060.6529822061802</v>
      </c>
      <c r="AT11" s="32">
        <v>4993.3030118516399</v>
      </c>
      <c r="AU11" s="32">
        <v>4921.2228790581603</v>
      </c>
      <c r="AV11" s="32">
        <v>4774.4569071959104</v>
      </c>
      <c r="AW11" s="32">
        <v>4436.2344810001396</v>
      </c>
      <c r="AX11" s="32">
        <v>4037.7509268819599</v>
      </c>
      <c r="AY11" s="32">
        <v>3610.8595049978999</v>
      </c>
      <c r="AZ11" s="32">
        <v>3603.1171078440898</v>
      </c>
      <c r="BA11" s="32">
        <v>3578.4288939749799</v>
      </c>
      <c r="BB11" s="32">
        <v>3588.5397057158798</v>
      </c>
      <c r="BC11" s="32">
        <v>3611.45481257046</v>
      </c>
      <c r="BD11" s="32">
        <v>3946.1543726364098</v>
      </c>
      <c r="BE11" s="32">
        <v>4018.5588365083399</v>
      </c>
      <c r="BF11" s="32">
        <v>4007.2305764469302</v>
      </c>
      <c r="BG11" s="32">
        <v>3922.1706794062702</v>
      </c>
      <c r="BH11" s="32">
        <v>4017.6480052358602</v>
      </c>
      <c r="BI11" s="32">
        <v>3981.19553093993</v>
      </c>
      <c r="BJ11" s="32">
        <v>3768.2798007977699</v>
      </c>
      <c r="BK11" s="32">
        <v>3519.24309416904</v>
      </c>
      <c r="BL11" s="32">
        <v>3490.8683759733399</v>
      </c>
      <c r="BM11" s="32">
        <v>3327.98715667848</v>
      </c>
      <c r="BN11" s="32">
        <v>3178.9734674234901</v>
      </c>
      <c r="BO11" s="32">
        <v>3163.3315099077299</v>
      </c>
      <c r="BP11" s="32">
        <v>3079.41904859243</v>
      </c>
      <c r="BQ11" s="32">
        <v>2968.66121937245</v>
      </c>
      <c r="BR11" s="32">
        <v>2768.1344393846998</v>
      </c>
      <c r="BS11" s="32">
        <v>2599.28800627179</v>
      </c>
      <c r="BT11" s="32">
        <v>2661.4988841788199</v>
      </c>
      <c r="BU11" s="32">
        <v>2579.2989141660701</v>
      </c>
      <c r="BV11" s="32">
        <v>2612.0437710085698</v>
      </c>
      <c r="BW11" s="32">
        <v>2693.1927994765902</v>
      </c>
      <c r="BX11" s="32">
        <v>2802.0186878101399</v>
      </c>
      <c r="BY11" s="32">
        <v>2782.9783500934</v>
      </c>
      <c r="BZ11" s="32">
        <v>2702.48603140469</v>
      </c>
      <c r="CA11" s="32">
        <v>2441.0325274790298</v>
      </c>
      <c r="CB11" s="32">
        <v>1905.51163076169</v>
      </c>
      <c r="CC11" s="32">
        <v>1807.50680186356</v>
      </c>
      <c r="CD11" s="32">
        <v>1312.73049945242</v>
      </c>
      <c r="CE11" s="32">
        <v>1616.99016974917</v>
      </c>
      <c r="CF11" s="32">
        <v>1176.8514443578599</v>
      </c>
      <c r="CG11" s="32">
        <v>1206.7981801533299</v>
      </c>
      <c r="CH11" s="32">
        <v>1063.1499458037799</v>
      </c>
      <c r="CI11" s="32">
        <v>943.56710539963001</v>
      </c>
      <c r="CJ11" s="32">
        <v>817.42652139196196</v>
      </c>
      <c r="CK11" s="32">
        <v>780.64611322329904</v>
      </c>
      <c r="CL11" s="32">
        <v>616.93787041344001</v>
      </c>
      <c r="CM11" s="32">
        <v>544.908096961914</v>
      </c>
      <c r="CN11" s="32">
        <v>465.16997780923498</v>
      </c>
      <c r="CO11" s="32">
        <v>411.807781305177</v>
      </c>
      <c r="CP11" s="32">
        <v>347.48071378647802</v>
      </c>
      <c r="CQ11" s="32">
        <v>247.80912902902</v>
      </c>
      <c r="CR11" s="32">
        <v>182.811167615198</v>
      </c>
      <c r="CS11" s="32">
        <v>132.25816542691899</v>
      </c>
      <c r="CT11" s="32">
        <v>92.414663421718501</v>
      </c>
      <c r="CU11" s="32">
        <v>66.019384476929005</v>
      </c>
      <c r="CV11" s="32">
        <v>39.308688748845697</v>
      </c>
      <c r="CW11" s="32">
        <v>27.325874692778299</v>
      </c>
      <c r="CX11" s="32">
        <v>16.6643087254471</v>
      </c>
      <c r="CY11" s="32">
        <v>21.248286005557699</v>
      </c>
      <c r="CZ11" s="21">
        <v>347564.20522158698</v>
      </c>
      <c r="DA11" s="32">
        <v>3774.5877159341599</v>
      </c>
      <c r="DB11" s="32">
        <v>3659.8011609578002</v>
      </c>
      <c r="DC11" s="32">
        <v>3557.00188068751</v>
      </c>
      <c r="DD11" s="32">
        <v>3501.80383520435</v>
      </c>
      <c r="DE11" s="32">
        <v>3390.11182324942</v>
      </c>
      <c r="DF11" s="32">
        <v>3142.8138355444098</v>
      </c>
      <c r="DG11" s="32">
        <v>3188.0647292100698</v>
      </c>
      <c r="DH11" s="32">
        <v>3151.7637149099401</v>
      </c>
      <c r="DI11" s="32">
        <v>3075.88237670026</v>
      </c>
      <c r="DJ11" s="32">
        <v>3044.0272868879001</v>
      </c>
      <c r="DK11" s="32">
        <v>3090.5203306307599</v>
      </c>
      <c r="DL11" s="32">
        <v>3005.52073607582</v>
      </c>
      <c r="DM11" s="32">
        <v>2984.6732422513801</v>
      </c>
      <c r="DN11" s="32">
        <v>2751.2026364180801</v>
      </c>
      <c r="DO11" s="32">
        <v>2768.2120281263201</v>
      </c>
      <c r="DP11" s="32">
        <v>2702.6410811803798</v>
      </c>
      <c r="DQ11" s="32">
        <v>2633.2610761228698</v>
      </c>
      <c r="DR11" s="32">
        <v>2767.90125998642</v>
      </c>
      <c r="DS11" s="32">
        <v>2647.7342959104699</v>
      </c>
      <c r="DT11" s="32">
        <v>2919.9909926312598</v>
      </c>
      <c r="DU11" s="32">
        <v>3680.0334237587899</v>
      </c>
      <c r="DV11" s="32">
        <v>4318.9934076894797</v>
      </c>
      <c r="DW11" s="32">
        <v>4620.2525218915898</v>
      </c>
      <c r="DX11" s="32">
        <v>5114.3446852685502</v>
      </c>
      <c r="DY11" s="32">
        <v>5596.2946478059403</v>
      </c>
      <c r="DZ11" s="32">
        <v>6197.4193479696396</v>
      </c>
      <c r="EA11" s="32">
        <v>6582.32132376342</v>
      </c>
      <c r="EB11" s="32">
        <v>6639.7563033654696</v>
      </c>
      <c r="EC11" s="32">
        <v>6845.6854221104904</v>
      </c>
      <c r="ED11" s="32">
        <v>6909.4046732258703</v>
      </c>
      <c r="EE11" s="32">
        <v>6944.0424858895203</v>
      </c>
      <c r="EF11" s="32">
        <v>6413.8177867633703</v>
      </c>
      <c r="EG11" s="32">
        <v>6431.6981815706304</v>
      </c>
      <c r="EH11" s="32">
        <v>5979.9014894059001</v>
      </c>
      <c r="EI11" s="32">
        <v>5540.8419773750402</v>
      </c>
      <c r="EJ11" s="32">
        <v>5476.2295536007896</v>
      </c>
      <c r="EK11" s="32">
        <v>5525.9401172686603</v>
      </c>
      <c r="EL11" s="32">
        <v>5539.5022795509703</v>
      </c>
      <c r="EM11" s="32">
        <v>5174.9758245406001</v>
      </c>
      <c r="EN11" s="32">
        <v>5045.0358401610401</v>
      </c>
      <c r="EO11" s="32">
        <v>4774.0433478433797</v>
      </c>
      <c r="EP11" s="32">
        <v>4736.5029301055001</v>
      </c>
      <c r="EQ11" s="32">
        <v>4549.6529328331699</v>
      </c>
      <c r="ER11" s="32">
        <v>4433.5781274728397</v>
      </c>
      <c r="ES11" s="32">
        <v>4356.6382647601404</v>
      </c>
      <c r="ET11" s="32">
        <v>4161.8423609462297</v>
      </c>
      <c r="EU11" s="32">
        <v>3920.3443428074102</v>
      </c>
      <c r="EV11" s="32">
        <v>3489.87370481976</v>
      </c>
      <c r="EW11" s="32">
        <v>3498.7116230349002</v>
      </c>
      <c r="EX11" s="32">
        <v>3590.7868558126902</v>
      </c>
      <c r="EY11" s="32">
        <v>3694.76822398589</v>
      </c>
      <c r="EZ11" s="32">
        <v>3847.4715939594798</v>
      </c>
      <c r="FA11" s="32">
        <v>4066.4525393030599</v>
      </c>
      <c r="FB11" s="32">
        <v>4269.5013245987002</v>
      </c>
      <c r="FC11" s="32">
        <v>4293.5824286662801</v>
      </c>
      <c r="FD11" s="32">
        <v>4349.17458255359</v>
      </c>
      <c r="FE11" s="32">
        <v>4343.4605229783201</v>
      </c>
      <c r="FF11" s="32">
        <v>4280.34773875873</v>
      </c>
      <c r="FG11" s="32">
        <v>4148.5327169875</v>
      </c>
      <c r="FH11" s="32">
        <v>3990.1541262343399</v>
      </c>
      <c r="FI11" s="32">
        <v>4072.04522458254</v>
      </c>
      <c r="FJ11" s="32">
        <v>3849.1521094508098</v>
      </c>
      <c r="FK11" s="32">
        <v>3638.2529064325299</v>
      </c>
      <c r="FL11" s="32">
        <v>3693.3444835087798</v>
      </c>
      <c r="FM11" s="32">
        <v>3743.0900343691301</v>
      </c>
      <c r="FN11" s="32">
        <v>3584.47544995714</v>
      </c>
      <c r="FO11" s="32">
        <v>3636.3324735858</v>
      </c>
      <c r="FP11" s="32">
        <v>3553.76714105469</v>
      </c>
      <c r="FQ11" s="32">
        <v>3597.3157790825799</v>
      </c>
      <c r="FR11" s="32">
        <v>3355.2137784474198</v>
      </c>
      <c r="FS11" s="32">
        <v>3487.89382397691</v>
      </c>
      <c r="FT11" s="32">
        <v>3751.4121359363598</v>
      </c>
      <c r="FU11" s="32">
        <v>3786.6362010569401</v>
      </c>
      <c r="FV11" s="32">
        <v>3949.5256814530799</v>
      </c>
      <c r="FW11" s="32">
        <v>3856.4328237672798</v>
      </c>
      <c r="FX11" s="32">
        <v>3520.09227254287</v>
      </c>
      <c r="FY11" s="32">
        <v>2789.9744215837</v>
      </c>
      <c r="FZ11" s="32">
        <v>2613.7960985653099</v>
      </c>
      <c r="GA11" s="32">
        <v>1966.44036217543</v>
      </c>
      <c r="GB11" s="32">
        <v>2739.69801627165</v>
      </c>
      <c r="GC11" s="32">
        <v>1942.79325945495</v>
      </c>
      <c r="GD11" s="32">
        <v>2168.2718380046699</v>
      </c>
      <c r="GE11" s="32">
        <v>1925.9798950204299</v>
      </c>
      <c r="GF11" s="32">
        <v>1724.95524456722</v>
      </c>
      <c r="GG11" s="32">
        <v>1496.7732969722799</v>
      </c>
      <c r="GH11" s="32">
        <v>1488.46411899077</v>
      </c>
      <c r="GI11" s="32">
        <v>1320.9924236954</v>
      </c>
      <c r="GJ11" s="32">
        <v>1127.9474731773801</v>
      </c>
      <c r="GK11" s="32">
        <v>1109.4010937906801</v>
      </c>
      <c r="GL11" s="32">
        <v>976.48476107106103</v>
      </c>
      <c r="GM11" s="32">
        <v>921.86368479875705</v>
      </c>
      <c r="GN11" s="32">
        <v>751.49807705355795</v>
      </c>
      <c r="GO11" s="32">
        <v>582.74810844501405</v>
      </c>
      <c r="GP11" s="32">
        <v>454.05203604953402</v>
      </c>
      <c r="GQ11" s="32">
        <v>354.87312399770099</v>
      </c>
      <c r="GR11" s="32">
        <v>285.84599522077099</v>
      </c>
      <c r="GS11" s="32">
        <v>203.45377762122101</v>
      </c>
      <c r="GT11" s="32">
        <v>137.103846763767</v>
      </c>
      <c r="GU11" s="32">
        <v>99.116181368653699</v>
      </c>
      <c r="GV11" s="32">
        <v>177.268147665247</v>
      </c>
      <c r="GW11" s="32">
        <v>18200</v>
      </c>
      <c r="GX11" s="21">
        <v>4800</v>
      </c>
      <c r="GY11" s="21">
        <v>14000</v>
      </c>
      <c r="GZ11" s="21">
        <v>15500</v>
      </c>
      <c r="HA11" s="21">
        <v>2100</v>
      </c>
      <c r="HB11" s="21">
        <v>16500</v>
      </c>
      <c r="HC11" s="21">
        <v>7623.1224955151001</v>
      </c>
      <c r="HD11" s="21">
        <v>5067.9535413999301</v>
      </c>
      <c r="HE11" s="21">
        <v>2555.16895411517</v>
      </c>
      <c r="HF11" s="21">
        <v>2900</v>
      </c>
      <c r="HH11" s="21">
        <v>661391.81925179204</v>
      </c>
      <c r="HI11" s="21">
        <v>42306.107784962449</v>
      </c>
      <c r="HJ11" s="21">
        <v>38125.148502636614</v>
      </c>
      <c r="HK11" s="21">
        <v>17360.45142526328</v>
      </c>
      <c r="HL11" s="21">
        <v>16226.14800564528</v>
      </c>
      <c r="HM11" s="21">
        <v>53045.604347901448</v>
      </c>
      <c r="HN11" s="21">
        <v>123707.30379032873</v>
      </c>
      <c r="HO11" s="21">
        <v>140827.80087127408</v>
      </c>
      <c r="HP11" s="21">
        <v>114900.38552937207</v>
      </c>
      <c r="HQ11" s="21">
        <v>63728.606391485417</v>
      </c>
      <c r="HR11" s="21">
        <v>37180.339531570949</v>
      </c>
      <c r="HS11" s="21">
        <v>13983.92307135147</v>
      </c>
    </row>
    <row r="12" spans="1:227" x14ac:dyDescent="0.2">
      <c r="A12" s="21">
        <v>2022</v>
      </c>
      <c r="B12" s="21">
        <v>666846.98820590705</v>
      </c>
      <c r="C12" s="21">
        <v>316562.53759030101</v>
      </c>
      <c r="D12" s="32">
        <v>3811.5612477575501</v>
      </c>
      <c r="E12" s="32">
        <v>3691.576727309</v>
      </c>
      <c r="F12" s="32">
        <v>3617.15395762857</v>
      </c>
      <c r="G12" s="32">
        <v>3526.6667038267401</v>
      </c>
      <c r="H12" s="32">
        <v>3447.7534721350999</v>
      </c>
      <c r="I12" s="32">
        <v>3377.8555974189599</v>
      </c>
      <c r="J12" s="32">
        <v>3430.9314502418702</v>
      </c>
      <c r="K12" s="32">
        <v>3313.6711551900898</v>
      </c>
      <c r="L12" s="32">
        <v>3385.0340759832502</v>
      </c>
      <c r="M12" s="32">
        <v>3337.6096394064498</v>
      </c>
      <c r="N12" s="32">
        <v>3191.6944864294401</v>
      </c>
      <c r="O12" s="32">
        <v>3283.3132052479</v>
      </c>
      <c r="P12" s="32">
        <v>3070.0512516927402</v>
      </c>
      <c r="Q12" s="32">
        <v>3079.8375539956901</v>
      </c>
      <c r="R12" s="32">
        <v>2924.72299241885</v>
      </c>
      <c r="S12" s="32">
        <v>2884.2476112867798</v>
      </c>
      <c r="T12" s="32">
        <v>2765.35383823557</v>
      </c>
      <c r="U12" s="32">
        <v>2758.3917134540002</v>
      </c>
      <c r="V12" s="32">
        <v>2672.89068782596</v>
      </c>
      <c r="W12" s="32">
        <v>2784.6802510114599</v>
      </c>
      <c r="X12" s="32">
        <v>2959.3402635442799</v>
      </c>
      <c r="Y12" s="32">
        <v>3362.2809993907199</v>
      </c>
      <c r="Z12" s="32">
        <v>3628.9329837978498</v>
      </c>
      <c r="AA12" s="32">
        <v>3957.8717882598798</v>
      </c>
      <c r="AB12" s="32">
        <v>4284.7142590506301</v>
      </c>
      <c r="AC12" s="32">
        <v>4841.5342061904803</v>
      </c>
      <c r="AD12" s="32">
        <v>5347.5660229351997</v>
      </c>
      <c r="AE12" s="32">
        <v>5684.6553727365699</v>
      </c>
      <c r="AF12" s="32">
        <v>5914.49245983937</v>
      </c>
      <c r="AG12" s="32">
        <v>6146.2840123359601</v>
      </c>
      <c r="AH12" s="32">
        <v>6194.9010089651401</v>
      </c>
      <c r="AI12" s="32">
        <v>6339.4005350983398</v>
      </c>
      <c r="AJ12" s="32">
        <v>6381.8623506388603</v>
      </c>
      <c r="AK12" s="32">
        <v>6192.4350751127004</v>
      </c>
      <c r="AL12" s="32">
        <v>5906.6296878141602</v>
      </c>
      <c r="AM12" s="32">
        <v>5639.3148101856405</v>
      </c>
      <c r="AN12" s="32">
        <v>5737.51160824203</v>
      </c>
      <c r="AO12" s="32">
        <v>5630.6370274902201</v>
      </c>
      <c r="AP12" s="32">
        <v>5723.8960215839898</v>
      </c>
      <c r="AQ12" s="32">
        <v>5794.0917207530001</v>
      </c>
      <c r="AR12" s="32">
        <v>5220.0802295603999</v>
      </c>
      <c r="AS12" s="32">
        <v>5168.8278376008402</v>
      </c>
      <c r="AT12" s="32">
        <v>5033.9836214073603</v>
      </c>
      <c r="AU12" s="32">
        <v>4952.10573124243</v>
      </c>
      <c r="AV12" s="32">
        <v>4889.9355738025997</v>
      </c>
      <c r="AW12" s="32">
        <v>4739.9387638336602</v>
      </c>
      <c r="AX12" s="32">
        <v>4413.5683874289798</v>
      </c>
      <c r="AY12" s="32">
        <v>4007.5045112119401</v>
      </c>
      <c r="AZ12" s="32">
        <v>3570.8872900296101</v>
      </c>
      <c r="BA12" s="32">
        <v>3570.50169157153</v>
      </c>
      <c r="BB12" s="32">
        <v>3545.4329761553599</v>
      </c>
      <c r="BC12" s="32">
        <v>3577.6548973567201</v>
      </c>
      <c r="BD12" s="32">
        <v>3570.3333826972698</v>
      </c>
      <c r="BE12" s="32">
        <v>3916.1464542280801</v>
      </c>
      <c r="BF12" s="32">
        <v>3987.9943340786099</v>
      </c>
      <c r="BG12" s="32">
        <v>3957.8611169872602</v>
      </c>
      <c r="BH12" s="32">
        <v>3887.8323306880002</v>
      </c>
      <c r="BI12" s="32">
        <v>3978.73025961338</v>
      </c>
      <c r="BJ12" s="32">
        <v>3930.7025717420102</v>
      </c>
      <c r="BK12" s="32">
        <v>3727.47447885679</v>
      </c>
      <c r="BL12" s="32">
        <v>3473.2893159395799</v>
      </c>
      <c r="BM12" s="32">
        <v>3440.7868375317198</v>
      </c>
      <c r="BN12" s="32">
        <v>3281.9471813139598</v>
      </c>
      <c r="BO12" s="32">
        <v>3114.1494118764399</v>
      </c>
      <c r="BP12" s="32">
        <v>3080.9433036058799</v>
      </c>
      <c r="BQ12" s="32">
        <v>3012.4796657787301</v>
      </c>
      <c r="BR12" s="32">
        <v>2892.5275447420299</v>
      </c>
      <c r="BS12" s="32">
        <v>2698.13856197922</v>
      </c>
      <c r="BT12" s="32">
        <v>2540.4706093227901</v>
      </c>
      <c r="BU12" s="32">
        <v>2597.92287152677</v>
      </c>
      <c r="BV12" s="32">
        <v>2520.3465190878401</v>
      </c>
      <c r="BW12" s="32">
        <v>2557.9188169409399</v>
      </c>
      <c r="BX12" s="32">
        <v>2638.43278472263</v>
      </c>
      <c r="BY12" s="32">
        <v>2735.21642131921</v>
      </c>
      <c r="BZ12" s="32">
        <v>2708.9869418042999</v>
      </c>
      <c r="CA12" s="32">
        <v>2628.1664771989699</v>
      </c>
      <c r="CB12" s="32">
        <v>2359.5443475462598</v>
      </c>
      <c r="CC12" s="32">
        <v>1836.71486425935</v>
      </c>
      <c r="CD12" s="32">
        <v>1731.3437277143501</v>
      </c>
      <c r="CE12" s="32">
        <v>1261.5089333594899</v>
      </c>
      <c r="CF12" s="32">
        <v>1551.9548703544101</v>
      </c>
      <c r="CG12" s="32">
        <v>1110.40923757827</v>
      </c>
      <c r="CH12" s="32">
        <v>1129.4210611726901</v>
      </c>
      <c r="CI12" s="32">
        <v>998.45742226968503</v>
      </c>
      <c r="CJ12" s="32">
        <v>875.24733865264102</v>
      </c>
      <c r="CK12" s="32">
        <v>750.75773524830402</v>
      </c>
      <c r="CL12" s="32">
        <v>699.80189289447105</v>
      </c>
      <c r="CM12" s="32">
        <v>548.588190950941</v>
      </c>
      <c r="CN12" s="32">
        <v>476.053340209395</v>
      </c>
      <c r="CO12" s="32">
        <v>397.644176560517</v>
      </c>
      <c r="CP12" s="32">
        <v>353.091213673401</v>
      </c>
      <c r="CQ12" s="32">
        <v>279.02697651188498</v>
      </c>
      <c r="CR12" s="32">
        <v>193.954781642098</v>
      </c>
      <c r="CS12" s="32">
        <v>140.20953637140801</v>
      </c>
      <c r="CT12" s="32">
        <v>94.796401210631004</v>
      </c>
      <c r="CU12" s="32">
        <v>68.0079578236613</v>
      </c>
      <c r="CV12" s="32">
        <v>46.144288015039997</v>
      </c>
      <c r="CW12" s="32">
        <v>28.5494016498618</v>
      </c>
      <c r="CX12" s="32">
        <v>16.808521519470801</v>
      </c>
      <c r="CY12" s="32">
        <v>21.931835867697401</v>
      </c>
      <c r="CZ12" s="21">
        <v>350284.45061560598</v>
      </c>
      <c r="DA12" s="32">
        <v>3811.5612477575501</v>
      </c>
      <c r="DB12" s="32">
        <v>3707.7787304861999</v>
      </c>
      <c r="DC12" s="32">
        <v>3607.2974700467598</v>
      </c>
      <c r="DD12" s="32">
        <v>3550.0685193528898</v>
      </c>
      <c r="DE12" s="32">
        <v>3457.9282099848601</v>
      </c>
      <c r="DF12" s="32">
        <v>3380.1174147516999</v>
      </c>
      <c r="DG12" s="32">
        <v>3134.4698470155499</v>
      </c>
      <c r="DH12" s="32">
        <v>3176.8886387504699</v>
      </c>
      <c r="DI12" s="32">
        <v>3152.6950773989402</v>
      </c>
      <c r="DJ12" s="32">
        <v>3089.1650177226102</v>
      </c>
      <c r="DK12" s="32">
        <v>3054.0270333454</v>
      </c>
      <c r="DL12" s="32">
        <v>3095.0506605263499</v>
      </c>
      <c r="DM12" s="32">
        <v>3005.27080463026</v>
      </c>
      <c r="DN12" s="32">
        <v>3005.85919472363</v>
      </c>
      <c r="DO12" s="32">
        <v>2766.0038118804</v>
      </c>
      <c r="DP12" s="32">
        <v>2783.7642121721701</v>
      </c>
      <c r="DQ12" s="32">
        <v>2746.9891656341001</v>
      </c>
      <c r="DR12" s="32">
        <v>2722.2713608275799</v>
      </c>
      <c r="DS12" s="32">
        <v>2847.11744127579</v>
      </c>
      <c r="DT12" s="32">
        <v>2890.77360236915</v>
      </c>
      <c r="DU12" s="32">
        <v>3488.5075479591701</v>
      </c>
      <c r="DV12" s="32">
        <v>4214.37503585371</v>
      </c>
      <c r="DW12" s="32">
        <v>4644.8659758110698</v>
      </c>
      <c r="DX12" s="32">
        <v>4890.52712609031</v>
      </c>
      <c r="DY12" s="32">
        <v>5393.1886722503896</v>
      </c>
      <c r="DZ12" s="32">
        <v>5860.0889722872798</v>
      </c>
      <c r="EA12" s="32">
        <v>6405.1509627202804</v>
      </c>
      <c r="EB12" s="32">
        <v>6690.1968395387303</v>
      </c>
      <c r="EC12" s="32">
        <v>6666.6039056929503</v>
      </c>
      <c r="ED12" s="32">
        <v>6813.19965766325</v>
      </c>
      <c r="EE12" s="32">
        <v>6840.0622174495402</v>
      </c>
      <c r="EF12" s="32">
        <v>6809.9538856691597</v>
      </c>
      <c r="EG12" s="32">
        <v>6329.2888822865398</v>
      </c>
      <c r="EH12" s="32">
        <v>6318.2270638769696</v>
      </c>
      <c r="EI12" s="32">
        <v>5887.0136491004096</v>
      </c>
      <c r="EJ12" s="32">
        <v>5445.2201020415496</v>
      </c>
      <c r="EK12" s="32">
        <v>5399.2149618494504</v>
      </c>
      <c r="EL12" s="32">
        <v>5432.8219428441598</v>
      </c>
      <c r="EM12" s="32">
        <v>5486.1626660233596</v>
      </c>
      <c r="EN12" s="32">
        <v>5120.8091187659702</v>
      </c>
      <c r="EO12" s="32">
        <v>5002.72238908093</v>
      </c>
      <c r="EP12" s="32">
        <v>4752.9386344606301</v>
      </c>
      <c r="EQ12" s="32">
        <v>4707.6745401775497</v>
      </c>
      <c r="ER12" s="32">
        <v>4543.5598728126097</v>
      </c>
      <c r="ES12" s="32">
        <v>4415.3093949044396</v>
      </c>
      <c r="ET12" s="32">
        <v>4341.5486724627599</v>
      </c>
      <c r="EU12" s="32">
        <v>4150.4261207364498</v>
      </c>
      <c r="EV12" s="32">
        <v>3911.8628623845302</v>
      </c>
      <c r="EW12" s="32">
        <v>3478.7235963900398</v>
      </c>
      <c r="EX12" s="32">
        <v>3495.0415278919299</v>
      </c>
      <c r="EY12" s="32">
        <v>3581.60804737322</v>
      </c>
      <c r="EZ12" s="32">
        <v>3692.4721348111302</v>
      </c>
      <c r="FA12" s="32">
        <v>3832.7432594588599</v>
      </c>
      <c r="FB12" s="32">
        <v>4064.1277186576199</v>
      </c>
      <c r="FC12" s="32">
        <v>4262.7839601559499</v>
      </c>
      <c r="FD12" s="32">
        <v>4273.64126444267</v>
      </c>
      <c r="FE12" s="32">
        <v>4324.6674285331501</v>
      </c>
      <c r="FF12" s="32">
        <v>4322.6484217925299</v>
      </c>
      <c r="FG12" s="32">
        <v>4258.8938933404697</v>
      </c>
      <c r="FH12" s="32">
        <v>4114.0310176334897</v>
      </c>
      <c r="FI12" s="32">
        <v>3964.8810271439902</v>
      </c>
      <c r="FJ12" s="32">
        <v>4027.5664641317699</v>
      </c>
      <c r="FK12" s="32">
        <v>3800.82680109891</v>
      </c>
      <c r="FL12" s="32">
        <v>3586.5207760481899</v>
      </c>
      <c r="FM12" s="32">
        <v>3620.7456239006601</v>
      </c>
      <c r="FN12" s="32">
        <v>3689.7424664978898</v>
      </c>
      <c r="FO12" s="32">
        <v>3526.16446570382</v>
      </c>
      <c r="FP12" s="32">
        <v>3592.3295449533698</v>
      </c>
      <c r="FQ12" s="32">
        <v>3495.5920989557499</v>
      </c>
      <c r="FR12" s="32">
        <v>3554.5051570432101</v>
      </c>
      <c r="FS12" s="32">
        <v>3315.6581368709599</v>
      </c>
      <c r="FT12" s="32">
        <v>3456.2339568300399</v>
      </c>
      <c r="FU12" s="32">
        <v>3704.6655400785498</v>
      </c>
      <c r="FV12" s="32">
        <v>3736.7534377432398</v>
      </c>
      <c r="FW12" s="32">
        <v>3895.7995764709099</v>
      </c>
      <c r="FX12" s="32">
        <v>3800.9966233098999</v>
      </c>
      <c r="FY12" s="32">
        <v>3454.1067666434901</v>
      </c>
      <c r="FZ12" s="32">
        <v>2733.3489846029302</v>
      </c>
      <c r="GA12" s="32">
        <v>2554.86445063169</v>
      </c>
      <c r="GB12" s="32">
        <v>1920.1672831272499</v>
      </c>
      <c r="GC12" s="32">
        <v>2670.0069567098399</v>
      </c>
      <c r="GD12" s="32">
        <v>1886.2171682662799</v>
      </c>
      <c r="GE12" s="32">
        <v>2094.48328892377</v>
      </c>
      <c r="GF12" s="32">
        <v>1845.47638494734</v>
      </c>
      <c r="GG12" s="32">
        <v>1647.82938256376</v>
      </c>
      <c r="GH12" s="32">
        <v>1402.2504558830301</v>
      </c>
      <c r="GI12" s="32">
        <v>1389.3996111737799</v>
      </c>
      <c r="GJ12" s="32">
        <v>1222.1695086039499</v>
      </c>
      <c r="GK12" s="32">
        <v>1028.04844907236</v>
      </c>
      <c r="GL12" s="32">
        <v>1001.8092934722901</v>
      </c>
      <c r="GM12" s="32">
        <v>859.28823435271102</v>
      </c>
      <c r="GN12" s="32">
        <v>789.21770837790905</v>
      </c>
      <c r="GO12" s="32">
        <v>619.98744527450799</v>
      </c>
      <c r="GP12" s="32">
        <v>480.152960218163</v>
      </c>
      <c r="GQ12" s="32">
        <v>357.65480907382999</v>
      </c>
      <c r="GR12" s="32">
        <v>273.268967526822</v>
      </c>
      <c r="GS12" s="32">
        <v>215.35720703872099</v>
      </c>
      <c r="GT12" s="32">
        <v>147.25583666903199</v>
      </c>
      <c r="GU12" s="32">
        <v>95.388905407725304</v>
      </c>
      <c r="GV12" s="32">
        <v>179.717456336282</v>
      </c>
      <c r="GW12" s="32">
        <v>18200</v>
      </c>
      <c r="GX12" s="21">
        <v>4800</v>
      </c>
      <c r="GY12" s="21">
        <v>14000</v>
      </c>
      <c r="GZ12" s="21">
        <v>15500</v>
      </c>
      <c r="HA12" s="21">
        <v>2100</v>
      </c>
      <c r="HB12" s="21">
        <v>16500</v>
      </c>
      <c r="HC12" s="21">
        <v>7667.5463152663397</v>
      </c>
      <c r="HD12" s="21">
        <v>5104.2909008460001</v>
      </c>
      <c r="HE12" s="21">
        <v>2563.2554144203395</v>
      </c>
      <c r="HF12" s="21">
        <v>2900</v>
      </c>
      <c r="HH12" s="21">
        <v>666846.98820590705</v>
      </c>
      <c r="HI12" s="21">
        <v>42987.319298455877</v>
      </c>
      <c r="HJ12" s="21">
        <v>38644.550287258324</v>
      </c>
      <c r="HK12" s="21">
        <v>17851.745609341571</v>
      </c>
      <c r="HL12" s="21">
        <v>16661.017901610201</v>
      </c>
      <c r="HM12" s="21">
        <v>52020.066634490366</v>
      </c>
      <c r="HN12" s="21">
        <v>123569.54676795188</v>
      </c>
      <c r="HO12" s="21">
        <v>143776.8212287706</v>
      </c>
      <c r="HP12" s="21">
        <v>114199.43669119368</v>
      </c>
      <c r="HQ12" s="21">
        <v>62869.8851183722</v>
      </c>
      <c r="HR12" s="21">
        <v>40090.265569832365</v>
      </c>
      <c r="HS12" s="21">
        <v>14176.333098629897</v>
      </c>
    </row>
    <row r="13" spans="1:227" x14ac:dyDescent="0.2">
      <c r="A13" s="21">
        <v>2023</v>
      </c>
      <c r="B13" s="21">
        <v>672310.28741640702</v>
      </c>
      <c r="C13" s="21">
        <v>319294.08552231197</v>
      </c>
      <c r="D13" s="32">
        <v>3833.7731576331698</v>
      </c>
      <c r="E13" s="32">
        <v>3728.71079078087</v>
      </c>
      <c r="F13" s="32">
        <v>3668.6016198530101</v>
      </c>
      <c r="G13" s="32">
        <v>3574.8697152853501</v>
      </c>
      <c r="H13" s="32">
        <v>3500.1368827044298</v>
      </c>
      <c r="I13" s="32">
        <v>3443.3228495554399</v>
      </c>
      <c r="J13" s="32">
        <v>3369.05262454064</v>
      </c>
      <c r="K13" s="32">
        <v>3415.8119115816098</v>
      </c>
      <c r="L13" s="32">
        <v>3326.6632930780902</v>
      </c>
      <c r="M13" s="32">
        <v>3394.9839812648802</v>
      </c>
      <c r="N13" s="32">
        <v>3332.1108978815701</v>
      </c>
      <c r="O13" s="32">
        <v>3202.63083176906</v>
      </c>
      <c r="P13" s="32">
        <v>3282.0860377520398</v>
      </c>
      <c r="Q13" s="32">
        <v>3083.4433398946699</v>
      </c>
      <c r="R13" s="32">
        <v>3090.6124110323399</v>
      </c>
      <c r="S13" s="32">
        <v>2933.0021960068102</v>
      </c>
      <c r="T13" s="32">
        <v>2898.4056793414702</v>
      </c>
      <c r="U13" s="32">
        <v>2804.3275962636899</v>
      </c>
      <c r="V13" s="32">
        <v>2779.55923278621</v>
      </c>
      <c r="W13" s="32">
        <v>2774.27318544739</v>
      </c>
      <c r="X13" s="32">
        <v>3030.3274439964198</v>
      </c>
      <c r="Y13" s="32">
        <v>3256.48797106448</v>
      </c>
      <c r="Z13" s="32">
        <v>3664.8425626645599</v>
      </c>
      <c r="AA13" s="32">
        <v>3840.3421840810202</v>
      </c>
      <c r="AB13" s="32">
        <v>4213.0090399391302</v>
      </c>
      <c r="AC13" s="32">
        <v>4543.3290724164299</v>
      </c>
      <c r="AD13" s="32">
        <v>5077.8293202386703</v>
      </c>
      <c r="AE13" s="32">
        <v>5566.3301957674403</v>
      </c>
      <c r="AF13" s="32">
        <v>5852.0719172375802</v>
      </c>
      <c r="AG13" s="32">
        <v>5960.9943894255603</v>
      </c>
      <c r="AH13" s="32">
        <v>6163.1680384678102</v>
      </c>
      <c r="AI13" s="32">
        <v>6190.7078015757197</v>
      </c>
      <c r="AJ13" s="32">
        <v>6324.0618080996901</v>
      </c>
      <c r="AK13" s="32">
        <v>6336.8903787522504</v>
      </c>
      <c r="AL13" s="32">
        <v>6155.0420026061802</v>
      </c>
      <c r="AM13" s="32">
        <v>5848.9081585911999</v>
      </c>
      <c r="AN13" s="32">
        <v>5595.4613758412397</v>
      </c>
      <c r="AO13" s="32">
        <v>5679.1069411731796</v>
      </c>
      <c r="AP13" s="32">
        <v>5592.5075636390702</v>
      </c>
      <c r="AQ13" s="32">
        <v>5679.3986927894603</v>
      </c>
      <c r="AR13" s="32">
        <v>5764.1458250583501</v>
      </c>
      <c r="AS13" s="32">
        <v>5172.6665997478403</v>
      </c>
      <c r="AT13" s="32">
        <v>5142.2168876881797</v>
      </c>
      <c r="AU13" s="32">
        <v>4992.9405376601399</v>
      </c>
      <c r="AV13" s="32">
        <v>4920.9494877157804</v>
      </c>
      <c r="AW13" s="32">
        <v>4855.4430121251298</v>
      </c>
      <c r="AX13" s="32">
        <v>4716.9060449277504</v>
      </c>
      <c r="AY13" s="32">
        <v>4382.6457611122196</v>
      </c>
      <c r="AZ13" s="32">
        <v>3966.4135366423002</v>
      </c>
      <c r="BA13" s="32">
        <v>3538.6070668225102</v>
      </c>
      <c r="BB13" s="32">
        <v>3537.7647175797501</v>
      </c>
      <c r="BC13" s="32">
        <v>3534.9907146651599</v>
      </c>
      <c r="BD13" s="32">
        <v>3536.93377592562</v>
      </c>
      <c r="BE13" s="32">
        <v>3542.3652810376998</v>
      </c>
      <c r="BF13" s="32">
        <v>3886.4573202511301</v>
      </c>
      <c r="BG13" s="32">
        <v>3939.22553424748</v>
      </c>
      <c r="BH13" s="32">
        <v>3923.79977909427</v>
      </c>
      <c r="BI13" s="32">
        <v>3850.4311598467598</v>
      </c>
      <c r="BJ13" s="32">
        <v>3928.9256037416199</v>
      </c>
      <c r="BK13" s="32">
        <v>3889.28943369845</v>
      </c>
      <c r="BL13" s="32">
        <v>3680.2766346573399</v>
      </c>
      <c r="BM13" s="32">
        <v>3424.02667240652</v>
      </c>
      <c r="BN13" s="32">
        <v>3394.4432127352602</v>
      </c>
      <c r="BO13" s="32">
        <v>3216.8748704341101</v>
      </c>
      <c r="BP13" s="32">
        <v>3033.3033583927099</v>
      </c>
      <c r="BQ13" s="32">
        <v>3014.8885906199398</v>
      </c>
      <c r="BR13" s="32">
        <v>2936.7669065069799</v>
      </c>
      <c r="BS13" s="32">
        <v>2821.7204801391799</v>
      </c>
      <c r="BT13" s="32">
        <v>2638.8924031727602</v>
      </c>
      <c r="BU13" s="32">
        <v>2480.2517767412701</v>
      </c>
      <c r="BV13" s="32">
        <v>2539.8305542079602</v>
      </c>
      <c r="BW13" s="32">
        <v>2469.2287003401502</v>
      </c>
      <c r="BX13" s="32">
        <v>2506.96745926311</v>
      </c>
      <c r="BY13" s="32">
        <v>2576.90454277346</v>
      </c>
      <c r="BZ13" s="32">
        <v>2664.1586982362801</v>
      </c>
      <c r="CA13" s="32">
        <v>2636.3026262837402</v>
      </c>
      <c r="CB13" s="32">
        <v>2542.8259740834101</v>
      </c>
      <c r="CC13" s="32">
        <v>2276.4611959918602</v>
      </c>
      <c r="CD13" s="32">
        <v>1761.1274139577699</v>
      </c>
      <c r="CE13" s="32">
        <v>1663.7691163516399</v>
      </c>
      <c r="CF13" s="32">
        <v>1212.4187238949901</v>
      </c>
      <c r="CG13" s="32">
        <v>1466.5265844815101</v>
      </c>
      <c r="CH13" s="32">
        <v>1040.63050989147</v>
      </c>
      <c r="CI13" s="32">
        <v>1062.00933698483</v>
      </c>
      <c r="CJ13" s="32">
        <v>927.36202631935396</v>
      </c>
      <c r="CK13" s="32">
        <v>804.96870226206795</v>
      </c>
      <c r="CL13" s="32">
        <v>674.14151729579703</v>
      </c>
      <c r="CM13" s="32">
        <v>623.50006347046804</v>
      </c>
      <c r="CN13" s="32">
        <v>480.12349800588999</v>
      </c>
      <c r="CO13" s="32">
        <v>407.702135020718</v>
      </c>
      <c r="CP13" s="32">
        <v>341.49754800596497</v>
      </c>
      <c r="CQ13" s="32">
        <v>284.10523141880498</v>
      </c>
      <c r="CR13" s="32">
        <v>218.80102564193501</v>
      </c>
      <c r="CS13" s="32">
        <v>149.10775866913499</v>
      </c>
      <c r="CT13" s="32">
        <v>100.726733358846</v>
      </c>
      <c r="CU13" s="32">
        <v>69.903439686866804</v>
      </c>
      <c r="CV13" s="32">
        <v>47.660129343403497</v>
      </c>
      <c r="CW13" s="32">
        <v>33.469602771089598</v>
      </c>
      <c r="CX13" s="32">
        <v>17.632585440775401</v>
      </c>
      <c r="CY13" s="32">
        <v>22.464010644437799</v>
      </c>
      <c r="CZ13" s="21">
        <v>353016.20189409499</v>
      </c>
      <c r="DA13" s="32">
        <v>3833.7731576331698</v>
      </c>
      <c r="DB13" s="32">
        <v>3744.8983173153301</v>
      </c>
      <c r="DC13" s="32">
        <v>3655.2986233390802</v>
      </c>
      <c r="DD13" s="32">
        <v>3600.36410871214</v>
      </c>
      <c r="DE13" s="32">
        <v>3506.19517899639</v>
      </c>
      <c r="DF13" s="32">
        <v>3447.9360511422001</v>
      </c>
      <c r="DG13" s="32">
        <v>3371.7646605862801</v>
      </c>
      <c r="DH13" s="32">
        <v>3123.29375655596</v>
      </c>
      <c r="DI13" s="32">
        <v>3177.8257583485602</v>
      </c>
      <c r="DJ13" s="32">
        <v>3165.9766128625502</v>
      </c>
      <c r="DK13" s="32">
        <v>3099.16512403141</v>
      </c>
      <c r="DL13" s="32">
        <v>3058.5709539061399</v>
      </c>
      <c r="DM13" s="32">
        <v>3094.7959173858699</v>
      </c>
      <c r="DN13" s="32">
        <v>3026.4596119893599</v>
      </c>
      <c r="DO13" s="32">
        <v>3020.6462330684199</v>
      </c>
      <c r="DP13" s="32">
        <v>2781.5691089727002</v>
      </c>
      <c r="DQ13" s="32">
        <v>2828.1122966258899</v>
      </c>
      <c r="DR13" s="32">
        <v>2835.9848344209699</v>
      </c>
      <c r="DS13" s="32">
        <v>2801.4939916621602</v>
      </c>
      <c r="DT13" s="32">
        <v>3090.1310319824802</v>
      </c>
      <c r="DU13" s="32">
        <v>3459.3092970027701</v>
      </c>
      <c r="DV13" s="32">
        <v>4022.9065223626599</v>
      </c>
      <c r="DW13" s="32">
        <v>4540.2641276169697</v>
      </c>
      <c r="DX13" s="32">
        <v>4915.1472057054198</v>
      </c>
      <c r="DY13" s="32">
        <v>5169.4334508048396</v>
      </c>
      <c r="DZ13" s="32">
        <v>5657.0689423280601</v>
      </c>
      <c r="EA13" s="32">
        <v>6067.9402461969103</v>
      </c>
      <c r="EB13" s="32">
        <v>6513.0881388118696</v>
      </c>
      <c r="EC13" s="32">
        <v>6717.0435114321499</v>
      </c>
      <c r="ED13" s="32">
        <v>6634.17747390153</v>
      </c>
      <c r="EE13" s="32">
        <v>6743.88823928689</v>
      </c>
      <c r="EF13" s="32">
        <v>6706.06255056187</v>
      </c>
      <c r="EG13" s="32">
        <v>6725.2994388433599</v>
      </c>
      <c r="EH13" s="32">
        <v>6215.8445664956598</v>
      </c>
      <c r="EI13" s="32">
        <v>6225.2545500629103</v>
      </c>
      <c r="EJ13" s="32">
        <v>5791.3459800257797</v>
      </c>
      <c r="EK13" s="32">
        <v>5368.2369776789601</v>
      </c>
      <c r="EL13" s="32">
        <v>5306.2399094857801</v>
      </c>
      <c r="EM13" s="32">
        <v>5379.5785117649702</v>
      </c>
      <c r="EN13" s="32">
        <v>5431.9010531222002</v>
      </c>
      <c r="EO13" s="32">
        <v>5078.5096939759796</v>
      </c>
      <c r="EP13" s="32">
        <v>4981.5451723134001</v>
      </c>
      <c r="EQ13" s="32">
        <v>4724.1630782706598</v>
      </c>
      <c r="ER13" s="32">
        <v>4701.5392528058801</v>
      </c>
      <c r="ES13" s="32">
        <v>4525.25728829131</v>
      </c>
      <c r="ET13" s="32">
        <v>4400.2407137686096</v>
      </c>
      <c r="EU13" s="32">
        <v>4330.0417671667001</v>
      </c>
      <c r="EV13" s="32">
        <v>4141.7393101192802</v>
      </c>
      <c r="EW13" s="32">
        <v>3900.30467339809</v>
      </c>
      <c r="EX13" s="32">
        <v>3475.16585126066</v>
      </c>
      <c r="EY13" s="32">
        <v>3486.0831635964</v>
      </c>
      <c r="EZ13" s="32">
        <v>3579.6973373023602</v>
      </c>
      <c r="FA13" s="32">
        <v>3678.0707448138701</v>
      </c>
      <c r="FB13" s="32">
        <v>3831.16643121368</v>
      </c>
      <c r="FC13" s="32">
        <v>4058.0410673319998</v>
      </c>
      <c r="FD13" s="32">
        <v>4243.0923562403405</v>
      </c>
      <c r="FE13" s="32">
        <v>4249.5100361175</v>
      </c>
      <c r="FF13" s="32">
        <v>4304.06104425802</v>
      </c>
      <c r="FG13" s="32">
        <v>4301.2274287559203</v>
      </c>
      <c r="FH13" s="32">
        <v>4224.1684185036702</v>
      </c>
      <c r="FI13" s="32">
        <v>4088.4610878127801</v>
      </c>
      <c r="FJ13" s="32">
        <v>3921.0983621596602</v>
      </c>
      <c r="FK13" s="32">
        <v>3978.66646956467</v>
      </c>
      <c r="FL13" s="32">
        <v>3748.5574592314701</v>
      </c>
      <c r="FM13" s="32">
        <v>3514.8828823424401</v>
      </c>
      <c r="FN13" s="32">
        <v>3568.7010118530302</v>
      </c>
      <c r="FO13" s="32">
        <v>3631.1813538920101</v>
      </c>
      <c r="FP13" s="32">
        <v>3483.5980404583702</v>
      </c>
      <c r="FQ13" s="32">
        <v>3534.5201462323498</v>
      </c>
      <c r="FR13" s="32">
        <v>3454.2025603239699</v>
      </c>
      <c r="FS13" s="32">
        <v>3513.8736603687898</v>
      </c>
      <c r="FT13" s="32">
        <v>3286.2816350798498</v>
      </c>
      <c r="FU13" s="32">
        <v>3413.8744971402798</v>
      </c>
      <c r="FV13" s="32">
        <v>3656.91780395457</v>
      </c>
      <c r="FW13" s="32">
        <v>3686.8539746291699</v>
      </c>
      <c r="FX13" s="32">
        <v>3841.3731944178298</v>
      </c>
      <c r="FY13" s="32">
        <v>3731.86318024721</v>
      </c>
      <c r="FZ13" s="32">
        <v>3387.0749009240099</v>
      </c>
      <c r="GA13" s="32">
        <v>2673.4683657024102</v>
      </c>
      <c r="GB13" s="32">
        <v>2496.82270431711</v>
      </c>
      <c r="GC13" s="32">
        <v>1871.6546642671999</v>
      </c>
      <c r="GD13" s="32">
        <v>2593.70075338893</v>
      </c>
      <c r="GE13" s="32">
        <v>1823.7712067867899</v>
      </c>
      <c r="GF13" s="32">
        <v>2009.14139417094</v>
      </c>
      <c r="GG13" s="32">
        <v>1764.6047536307799</v>
      </c>
      <c r="GH13" s="32">
        <v>1546.3362235233801</v>
      </c>
      <c r="GI13" s="32">
        <v>1310.58797597682</v>
      </c>
      <c r="GJ13" s="32">
        <v>1287.39628924372</v>
      </c>
      <c r="GK13" s="32">
        <v>1115.72997101635</v>
      </c>
      <c r="GL13" s="32">
        <v>929.83317902033502</v>
      </c>
      <c r="GM13" s="32">
        <v>883.11178821789599</v>
      </c>
      <c r="GN13" s="32">
        <v>736.86311176914296</v>
      </c>
      <c r="GO13" s="32">
        <v>652.55866904025004</v>
      </c>
      <c r="GP13" s="32">
        <v>511.89235075122502</v>
      </c>
      <c r="GQ13" s="32">
        <v>378.98948327176703</v>
      </c>
      <c r="GR13" s="32">
        <v>275.94262179530898</v>
      </c>
      <c r="GS13" s="32">
        <v>206.21099440000901</v>
      </c>
      <c r="GT13" s="32">
        <v>156.08471881339199</v>
      </c>
      <c r="GU13" s="32">
        <v>102.645860135004</v>
      </c>
      <c r="GV13" s="32">
        <v>178.96174169111501</v>
      </c>
      <c r="GW13" s="32">
        <v>18200</v>
      </c>
      <c r="GX13" s="21">
        <v>4800</v>
      </c>
      <c r="GY13" s="21">
        <v>14000</v>
      </c>
      <c r="GZ13" s="21">
        <v>15500</v>
      </c>
      <c r="HA13" s="21">
        <v>2100</v>
      </c>
      <c r="HB13" s="21">
        <v>16500</v>
      </c>
      <c r="HC13" s="21">
        <v>7694.9685859368201</v>
      </c>
      <c r="HD13" s="21">
        <v>5137.30326275673</v>
      </c>
      <c r="HE13" s="21">
        <v>2557.6653231800901</v>
      </c>
      <c r="HF13" s="21">
        <v>2900</v>
      </c>
      <c r="HH13" s="21">
        <v>672310.28741640702</v>
      </c>
      <c r="HI13" s="21">
        <v>43537.88045295058</v>
      </c>
      <c r="HJ13" s="21">
        <v>39037.850406406753</v>
      </c>
      <c r="HK13" s="21">
        <v>18598.043551122701</v>
      </c>
      <c r="HL13" s="21">
        <v>17081.40171163153</v>
      </c>
      <c r="HM13" s="21">
        <v>51557.527247116508</v>
      </c>
      <c r="HN13" s="21">
        <v>122376.09258250851</v>
      </c>
      <c r="HO13" s="21">
        <v>147384.12672498261</v>
      </c>
      <c r="HP13" s="21">
        <v>113525.89235795868</v>
      </c>
      <c r="HQ13" s="21">
        <v>61879.614795933478</v>
      </c>
      <c r="HR13" s="21">
        <v>42782.908626093784</v>
      </c>
      <c r="HS13" s="21">
        <v>14548.948959701918</v>
      </c>
    </row>
    <row r="14" spans="1:227" x14ac:dyDescent="0.2">
      <c r="A14" s="21">
        <v>2024</v>
      </c>
      <c r="B14" s="21">
        <v>677768.04005895299</v>
      </c>
      <c r="C14" s="21">
        <v>322015.85892340302</v>
      </c>
      <c r="D14" s="32">
        <v>3847.48429296841</v>
      </c>
      <c r="E14" s="32">
        <v>3751.1031834382002</v>
      </c>
      <c r="F14" s="32">
        <v>3705.7428357756198</v>
      </c>
      <c r="G14" s="32">
        <v>3626.3195800787498</v>
      </c>
      <c r="H14" s="32">
        <v>3548.3428276304599</v>
      </c>
      <c r="I14" s="32">
        <v>3495.7123924737998</v>
      </c>
      <c r="J14" s="32">
        <v>3434.51987667712</v>
      </c>
      <c r="K14" s="32">
        <v>3353.9423553906199</v>
      </c>
      <c r="L14" s="32">
        <v>3428.8061956935098</v>
      </c>
      <c r="M14" s="32">
        <v>3336.6322188443901</v>
      </c>
      <c r="N14" s="32">
        <v>3389.4880630183602</v>
      </c>
      <c r="O14" s="32">
        <v>3343.04724322118</v>
      </c>
      <c r="P14" s="32">
        <v>3201.4147578881898</v>
      </c>
      <c r="Q14" s="32">
        <v>3295.4711056020101</v>
      </c>
      <c r="R14" s="32">
        <v>3094.2239195794</v>
      </c>
      <c r="S14" s="32">
        <v>3098.8916146203001</v>
      </c>
      <c r="T14" s="32">
        <v>2947.1667211449299</v>
      </c>
      <c r="U14" s="32">
        <v>2937.3730315688699</v>
      </c>
      <c r="V14" s="32">
        <v>2825.497580617</v>
      </c>
      <c r="W14" s="32">
        <v>2880.9366013491899</v>
      </c>
      <c r="X14" s="32">
        <v>3019.94911301918</v>
      </c>
      <c r="Y14" s="32">
        <v>3327.4771786136998</v>
      </c>
      <c r="Z14" s="32">
        <v>3559.0919988031301</v>
      </c>
      <c r="AA14" s="32">
        <v>3876.26982441474</v>
      </c>
      <c r="AB14" s="32">
        <v>4095.5529300778198</v>
      </c>
      <c r="AC14" s="32">
        <v>4471.6922543643695</v>
      </c>
      <c r="AD14" s="32">
        <v>4779.88163388465</v>
      </c>
      <c r="AE14" s="32">
        <v>5296.8607718077901</v>
      </c>
      <c r="AF14" s="32">
        <v>5733.8166268074301</v>
      </c>
      <c r="AG14" s="32">
        <v>5898.7100203904702</v>
      </c>
      <c r="AH14" s="32">
        <v>5978.0715841507599</v>
      </c>
      <c r="AI14" s="32">
        <v>6159.1064731126799</v>
      </c>
      <c r="AJ14" s="32">
        <v>6175.5934256422397</v>
      </c>
      <c r="AK14" s="32">
        <v>6279.2513813312298</v>
      </c>
      <c r="AL14" s="32">
        <v>6299.5161885936895</v>
      </c>
      <c r="AM14" s="32">
        <v>6097.26450238703</v>
      </c>
      <c r="AN14" s="32">
        <v>5805.0245145190902</v>
      </c>
      <c r="AO14" s="32">
        <v>5537.3491302067396</v>
      </c>
      <c r="AP14" s="32">
        <v>5641.0890390689601</v>
      </c>
      <c r="AQ14" s="32">
        <v>5548.3872765290298</v>
      </c>
      <c r="AR14" s="32">
        <v>5649.7075061555297</v>
      </c>
      <c r="AS14" s="32">
        <v>5716.2834471162996</v>
      </c>
      <c r="AT14" s="32">
        <v>5146.2677845386497</v>
      </c>
      <c r="AU14" s="32">
        <v>5101.2271905903099</v>
      </c>
      <c r="AV14" s="32">
        <v>4961.9008358247302</v>
      </c>
      <c r="AW14" s="32">
        <v>4886.6615645891598</v>
      </c>
      <c r="AX14" s="32">
        <v>4832.4219108454899</v>
      </c>
      <c r="AY14" s="32">
        <v>4685.51939550527</v>
      </c>
      <c r="AZ14" s="32">
        <v>4340.5725583243002</v>
      </c>
      <c r="BA14" s="32">
        <v>3933.2719575515298</v>
      </c>
      <c r="BB14" s="32">
        <v>3506.1885818409601</v>
      </c>
      <c r="BC14" s="32">
        <v>3527.62955330868</v>
      </c>
      <c r="BD14" s="32">
        <v>3494.6889674245999</v>
      </c>
      <c r="BE14" s="32">
        <v>3509.4449896349902</v>
      </c>
      <c r="BF14" s="32">
        <v>3514.7630172509998</v>
      </c>
      <c r="BG14" s="32">
        <v>3838.7442839698201</v>
      </c>
      <c r="BH14" s="32">
        <v>3905.75715973041</v>
      </c>
      <c r="BI14" s="32">
        <v>3886.7192975553398</v>
      </c>
      <c r="BJ14" s="32">
        <v>3802.2564572260399</v>
      </c>
      <c r="BK14" s="32">
        <v>3888.1872454250001</v>
      </c>
      <c r="BL14" s="32">
        <v>3841.3638360443301</v>
      </c>
      <c r="BM14" s="32">
        <v>3630.0149644705102</v>
      </c>
      <c r="BN14" s="32">
        <v>3378.6011950143102</v>
      </c>
      <c r="BO14" s="32">
        <v>3329.0588648609</v>
      </c>
      <c r="BP14" s="32">
        <v>3135.74559937494</v>
      </c>
      <c r="BQ14" s="32">
        <v>2968.6612582282</v>
      </c>
      <c r="BR14" s="32">
        <v>2940.1069205894701</v>
      </c>
      <c r="BS14" s="32">
        <v>2866.4610771378798</v>
      </c>
      <c r="BT14" s="32">
        <v>2761.7379565460601</v>
      </c>
      <c r="BU14" s="32">
        <v>2578.1837255414198</v>
      </c>
      <c r="BV14" s="32">
        <v>2425.1698706680299</v>
      </c>
      <c r="BW14" s="32">
        <v>2489.61410555162</v>
      </c>
      <c r="BX14" s="32">
        <v>2421.0952920042901</v>
      </c>
      <c r="BY14" s="32">
        <v>2449.79111163688</v>
      </c>
      <c r="BZ14" s="32">
        <v>2511.2278380541902</v>
      </c>
      <c r="CA14" s="32">
        <v>2594.3151084668698</v>
      </c>
      <c r="CB14" s="32">
        <v>2552.8050225449001</v>
      </c>
      <c r="CC14" s="32">
        <v>2455.5045987529002</v>
      </c>
      <c r="CD14" s="32">
        <v>2186.1225953762701</v>
      </c>
      <c r="CE14" s="32">
        <v>1693.9996975689301</v>
      </c>
      <c r="CF14" s="32">
        <v>1599.77979143329</v>
      </c>
      <c r="CG14" s="32">
        <v>1146.76039470351</v>
      </c>
      <c r="CH14" s="32">
        <v>1376.09564829595</v>
      </c>
      <c r="CI14" s="32">
        <v>979.55802966741498</v>
      </c>
      <c r="CJ14" s="32">
        <v>987.63768092614998</v>
      </c>
      <c r="CK14" s="32">
        <v>854.06704518302001</v>
      </c>
      <c r="CL14" s="32">
        <v>724.123879862026</v>
      </c>
      <c r="CM14" s="32">
        <v>601.60428149845097</v>
      </c>
      <c r="CN14" s="32">
        <v>546.93621803190899</v>
      </c>
      <c r="CO14" s="32">
        <v>411.93896137655202</v>
      </c>
      <c r="CP14" s="32">
        <v>350.664076564705</v>
      </c>
      <c r="CQ14" s="32">
        <v>275.24959297428097</v>
      </c>
      <c r="CR14" s="32">
        <v>223.22509971545401</v>
      </c>
      <c r="CS14" s="32">
        <v>168.66197929855699</v>
      </c>
      <c r="CT14" s="32">
        <v>107.363560351751</v>
      </c>
      <c r="CU14" s="32">
        <v>74.428665931415296</v>
      </c>
      <c r="CV14" s="32">
        <v>49.114732735041898</v>
      </c>
      <c r="CW14" s="32">
        <v>34.612063609496403</v>
      </c>
      <c r="CX14" s="32">
        <v>20.835735144808801</v>
      </c>
      <c r="CY14" s="32">
        <v>23.3348779535735</v>
      </c>
      <c r="CZ14" s="21">
        <v>355752.18113555002</v>
      </c>
      <c r="DA14" s="32">
        <v>3847.48429296841</v>
      </c>
      <c r="DB14" s="32">
        <v>3767.27511121924</v>
      </c>
      <c r="DC14" s="32">
        <v>3692.4450395252502</v>
      </c>
      <c r="DD14" s="32">
        <v>3648.36526200447</v>
      </c>
      <c r="DE14" s="32">
        <v>3556.4929550766601</v>
      </c>
      <c r="DF14" s="32">
        <v>3496.2074959796701</v>
      </c>
      <c r="DG14" s="32">
        <v>3439.5844073940898</v>
      </c>
      <c r="DH14" s="32">
        <v>3360.5885701266898</v>
      </c>
      <c r="DI14" s="32">
        <v>3124.2516445298502</v>
      </c>
      <c r="DJ14" s="32">
        <v>3191.1096561894601</v>
      </c>
      <c r="DK14" s="32">
        <v>3175.9706759978199</v>
      </c>
      <c r="DL14" s="32">
        <v>3103.7114751863</v>
      </c>
      <c r="DM14" s="32">
        <v>3058.3289996015101</v>
      </c>
      <c r="DN14" s="32">
        <v>3115.9829166669401</v>
      </c>
      <c r="DO14" s="32">
        <v>3041.2489953058098</v>
      </c>
      <c r="DP14" s="32">
        <v>3036.1750497726798</v>
      </c>
      <c r="DQ14" s="32">
        <v>2825.91719342642</v>
      </c>
      <c r="DR14" s="32">
        <v>2917.10402090258</v>
      </c>
      <c r="DS14" s="32">
        <v>2915.2047616176601</v>
      </c>
      <c r="DT14" s="32">
        <v>3044.5239562583602</v>
      </c>
      <c r="DU14" s="32">
        <v>3658.6332647589802</v>
      </c>
      <c r="DV14" s="32">
        <v>3993.7267342146802</v>
      </c>
      <c r="DW14" s="32">
        <v>4348.8212557056804</v>
      </c>
      <c r="DX14" s="32">
        <v>4810.5823373780204</v>
      </c>
      <c r="DY14" s="32">
        <v>5194.0586422691003</v>
      </c>
      <c r="DZ14" s="32">
        <v>5433.4057015885201</v>
      </c>
      <c r="EA14" s="32">
        <v>5864.9972810048002</v>
      </c>
      <c r="EB14" s="32">
        <v>6175.9821826846</v>
      </c>
      <c r="EC14" s="32">
        <v>6539.98874231019</v>
      </c>
      <c r="ED14" s="32">
        <v>6684.6211554438996</v>
      </c>
      <c r="EE14" s="32">
        <v>6564.9114840823304</v>
      </c>
      <c r="EF14" s="32">
        <v>6609.9722269164304</v>
      </c>
      <c r="EG14" s="32">
        <v>6621.4977292594103</v>
      </c>
      <c r="EH14" s="32">
        <v>6611.8196156385302</v>
      </c>
      <c r="EI14" s="32">
        <v>6122.9473868527302</v>
      </c>
      <c r="EJ14" s="32">
        <v>6129.5449697107897</v>
      </c>
      <c r="EK14" s="32">
        <v>5714.3178153745703</v>
      </c>
      <c r="EL14" s="32">
        <v>5275.3467558553002</v>
      </c>
      <c r="EM14" s="32">
        <v>5253.0977375873399</v>
      </c>
      <c r="EN14" s="32">
        <v>5325.4242332243002</v>
      </c>
      <c r="EO14" s="32">
        <v>5389.5293029044597</v>
      </c>
      <c r="EP14" s="32">
        <v>5057.3549816351697</v>
      </c>
      <c r="EQ14" s="32">
        <v>4952.6917979679802</v>
      </c>
      <c r="ER14" s="32">
        <v>4718.0756127647801</v>
      </c>
      <c r="ES14" s="32">
        <v>4683.1496163951897</v>
      </c>
      <c r="ET14" s="32">
        <v>4510.1583946283399</v>
      </c>
      <c r="EU14" s="32">
        <v>4388.7512416842401</v>
      </c>
      <c r="EV14" s="32">
        <v>4321.2226311213199</v>
      </c>
      <c r="EW14" s="32">
        <v>4130.0051423893301</v>
      </c>
      <c r="EX14" s="32">
        <v>3896.2770821211302</v>
      </c>
      <c r="EY14" s="32">
        <v>3466.31716128064</v>
      </c>
      <c r="EZ14" s="32">
        <v>3484.5089178276198</v>
      </c>
      <c r="FA14" s="32">
        <v>3565.5502960193699</v>
      </c>
      <c r="FB14" s="32">
        <v>3677.0220040059698</v>
      </c>
      <c r="FC14" s="32">
        <v>3825.76185910186</v>
      </c>
      <c r="FD14" s="32">
        <v>4039.0995511943502</v>
      </c>
      <c r="FE14" s="32">
        <v>4219.20002184849</v>
      </c>
      <c r="FF14" s="32">
        <v>4229.26835204081</v>
      </c>
      <c r="FG14" s="32">
        <v>4282.9019680415304</v>
      </c>
      <c r="FH14" s="32">
        <v>4266.54314429026</v>
      </c>
      <c r="FI14" s="32">
        <v>4198.3689789976697</v>
      </c>
      <c r="FJ14" s="32">
        <v>4044.40252023934</v>
      </c>
      <c r="FK14" s="32">
        <v>3873.00957332191</v>
      </c>
      <c r="FL14" s="32">
        <v>3925.8035307404798</v>
      </c>
      <c r="FM14" s="32">
        <v>3676.38559326739</v>
      </c>
      <c r="FN14" s="32">
        <v>3463.9926456541298</v>
      </c>
      <c r="FO14" s="32">
        <v>3511.5822578796601</v>
      </c>
      <c r="FP14" s="32">
        <v>3588.39157751935</v>
      </c>
      <c r="FQ14" s="32">
        <v>3427.4230053472802</v>
      </c>
      <c r="FR14" s="32">
        <v>3493.4565215621501</v>
      </c>
      <c r="FS14" s="32">
        <v>3415.2826683439798</v>
      </c>
      <c r="FT14" s="32">
        <v>3483.55191145662</v>
      </c>
      <c r="FU14" s="32">
        <v>3246.7593314885398</v>
      </c>
      <c r="FV14" s="32">
        <v>3370.4938846068198</v>
      </c>
      <c r="FW14" s="32">
        <v>3609.1466576910102</v>
      </c>
      <c r="FX14" s="32">
        <v>3636.8893432433401</v>
      </c>
      <c r="FY14" s="32">
        <v>3773.3804863475002</v>
      </c>
      <c r="FZ14" s="32">
        <v>3661.7066759910399</v>
      </c>
      <c r="GA14" s="32">
        <v>3315.9380772487598</v>
      </c>
      <c r="GB14" s="32">
        <v>2614.3629497556299</v>
      </c>
      <c r="GC14" s="32">
        <v>2436.1321872712901</v>
      </c>
      <c r="GD14" s="32">
        <v>1819.9461041023101</v>
      </c>
      <c r="GE14" s="32">
        <v>2509.4359145856902</v>
      </c>
      <c r="GF14" s="32">
        <v>1750.7129157245699</v>
      </c>
      <c r="GG14" s="32">
        <v>1922.7993108662399</v>
      </c>
      <c r="GH14" s="32">
        <v>1658.4164753225</v>
      </c>
      <c r="GI14" s="32">
        <v>1447.2754030798301</v>
      </c>
      <c r="GJ14" s="32">
        <v>1215.73818891529</v>
      </c>
      <c r="GK14" s="32">
        <v>1177.09511778145</v>
      </c>
      <c r="GL14" s="32">
        <v>1010.57769031795</v>
      </c>
      <c r="GM14" s="32">
        <v>820.84681963078799</v>
      </c>
      <c r="GN14" s="32">
        <v>758.71189412253204</v>
      </c>
      <c r="GO14" s="32">
        <v>610.28127444001598</v>
      </c>
      <c r="GP14" s="32">
        <v>539.85324248856</v>
      </c>
      <c r="GQ14" s="32">
        <v>404.86365735079198</v>
      </c>
      <c r="GR14" s="32">
        <v>292.99613662155201</v>
      </c>
      <c r="GS14" s="32">
        <v>208.60052698745</v>
      </c>
      <c r="GT14" s="32">
        <v>149.750636264554</v>
      </c>
      <c r="GU14" s="32">
        <v>108.99524087230201</v>
      </c>
      <c r="GV14" s="32">
        <v>183.76539722832399</v>
      </c>
      <c r="GW14" s="32">
        <v>18200</v>
      </c>
      <c r="GX14" s="21">
        <v>4800</v>
      </c>
      <c r="GY14" s="21">
        <v>14000</v>
      </c>
      <c r="GZ14" s="21">
        <v>15500</v>
      </c>
      <c r="HA14" s="21">
        <v>2100</v>
      </c>
      <c r="HB14" s="21">
        <v>16500</v>
      </c>
      <c r="HC14" s="21">
        <v>7705.3577390049004</v>
      </c>
      <c r="HD14" s="21">
        <v>5175.1636309825399</v>
      </c>
      <c r="HE14" s="21">
        <v>2530.1941080223605</v>
      </c>
      <c r="HF14" s="21">
        <v>2900</v>
      </c>
      <c r="HH14" s="21">
        <v>677768.04005895299</v>
      </c>
      <c r="HI14" s="21">
        <v>43982.975269138929</v>
      </c>
      <c r="HJ14" s="21">
        <v>39681.652382269385</v>
      </c>
      <c r="HK14" s="21">
        <v>18806.670694643861</v>
      </c>
      <c r="HL14" s="21">
        <v>17762.627631435782</v>
      </c>
      <c r="HM14" s="21">
        <v>51550.326179097239</v>
      </c>
      <c r="HN14" s="21">
        <v>120302.64386586676</v>
      </c>
      <c r="HO14" s="21">
        <v>151627.89592911635</v>
      </c>
      <c r="HP14" s="21">
        <v>112963.30748534951</v>
      </c>
      <c r="HQ14" s="21">
        <v>61022.129617507569</v>
      </c>
      <c r="HR14" s="21">
        <v>45013.882532872558</v>
      </c>
      <c r="HS14" s="21">
        <v>15053.928471654932</v>
      </c>
    </row>
    <row r="15" spans="1:227" x14ac:dyDescent="0.2">
      <c r="A15" s="21">
        <v>2025</v>
      </c>
      <c r="B15" s="21">
        <v>683198.36852096894</v>
      </c>
      <c r="C15" s="21">
        <v>324720.437185216</v>
      </c>
      <c r="D15" s="32">
        <v>3852.6788695024502</v>
      </c>
      <c r="E15" s="32">
        <v>3765.00279991658</v>
      </c>
      <c r="F15" s="32">
        <v>3728.1435163415599</v>
      </c>
      <c r="G15" s="32">
        <v>3663.46366552784</v>
      </c>
      <c r="H15" s="32">
        <v>3599.7954574850201</v>
      </c>
      <c r="I15" s="32">
        <v>3543.9248159489298</v>
      </c>
      <c r="J15" s="32">
        <v>3486.9094195954799</v>
      </c>
      <c r="K15" s="32">
        <v>3419.4123751995899</v>
      </c>
      <c r="L15" s="32">
        <v>3366.9637687757699</v>
      </c>
      <c r="M15" s="32">
        <v>3438.7771192300102</v>
      </c>
      <c r="N15" s="32">
        <v>3331.1453921024499</v>
      </c>
      <c r="O15" s="32">
        <v>3400.4244083579802</v>
      </c>
      <c r="P15" s="32">
        <v>3341.8299482637799</v>
      </c>
      <c r="Q15" s="32">
        <v>3214.8101631302902</v>
      </c>
      <c r="R15" s="32">
        <v>3306.2457849827101</v>
      </c>
      <c r="S15" s="32">
        <v>3102.5031231673702</v>
      </c>
      <c r="T15" s="32">
        <v>3113.0507868783902</v>
      </c>
      <c r="U15" s="32">
        <v>2986.1454833470402</v>
      </c>
      <c r="V15" s="32">
        <v>2958.5412370627</v>
      </c>
      <c r="W15" s="32">
        <v>2926.8824967507298</v>
      </c>
      <c r="X15" s="32">
        <v>3126.6026670768101</v>
      </c>
      <c r="Y15" s="32">
        <v>3317.15932851978</v>
      </c>
      <c r="Z15" s="32">
        <v>3630.0816558572901</v>
      </c>
      <c r="AA15" s="32">
        <v>3770.60993040835</v>
      </c>
      <c r="AB15" s="32">
        <v>4131.4922785185499</v>
      </c>
      <c r="AC15" s="32">
        <v>4354.3246583174696</v>
      </c>
      <c r="AD15" s="32">
        <v>4708.3412787797997</v>
      </c>
      <c r="AE15" s="32">
        <v>4999.1938260040897</v>
      </c>
      <c r="AF15" s="32">
        <v>5464.4651476251602</v>
      </c>
      <c r="AG15" s="32">
        <v>5780.63302070391</v>
      </c>
      <c r="AH15" s="32">
        <v>5915.8984514149597</v>
      </c>
      <c r="AI15" s="32">
        <v>5974.25617470833</v>
      </c>
      <c r="AJ15" s="32">
        <v>6144.1226177853296</v>
      </c>
      <c r="AK15" s="32">
        <v>6131.0028399903804</v>
      </c>
      <c r="AL15" s="32">
        <v>6242.02392510552</v>
      </c>
      <c r="AM15" s="32">
        <v>6241.7615850869397</v>
      </c>
      <c r="AN15" s="32">
        <v>6053.3293248065102</v>
      </c>
      <c r="AO15" s="32">
        <v>5746.87005971076</v>
      </c>
      <c r="AP15" s="32">
        <v>5499.6114392463496</v>
      </c>
      <c r="AQ15" s="32">
        <v>5597.1131143262</v>
      </c>
      <c r="AR15" s="32">
        <v>5518.9546649376398</v>
      </c>
      <c r="AS15" s="32">
        <v>5602.1671698507198</v>
      </c>
      <c r="AT15" s="32">
        <v>5689.33273831106</v>
      </c>
      <c r="AU15" s="32">
        <v>5105.4815880072201</v>
      </c>
      <c r="AV15" s="32">
        <v>5070.2229628671603</v>
      </c>
      <c r="AW15" s="32">
        <v>4927.7940130426396</v>
      </c>
      <c r="AX15" s="32">
        <v>4863.8119742326198</v>
      </c>
      <c r="AY15" s="32">
        <v>4801.0387680637596</v>
      </c>
      <c r="AZ15" s="32">
        <v>4642.7680301277496</v>
      </c>
      <c r="BA15" s="32">
        <v>4306.67306845849</v>
      </c>
      <c r="BB15" s="32">
        <v>3900.01505423545</v>
      </c>
      <c r="BC15" s="32">
        <v>3496.4335434087702</v>
      </c>
      <c r="BD15" s="32">
        <v>3487.6165236977199</v>
      </c>
      <c r="BE15" s="32">
        <v>3467.7037382265298</v>
      </c>
      <c r="BF15" s="32">
        <v>3482.32608165278</v>
      </c>
      <c r="BG15" s="32">
        <v>3469.5824853407898</v>
      </c>
      <c r="BH15" s="32">
        <v>3806.32265672211</v>
      </c>
      <c r="BI15" s="32">
        <v>3869.3612869000099</v>
      </c>
      <c r="BJ15" s="32">
        <v>3838.8946130828199</v>
      </c>
      <c r="BK15" s="32">
        <v>3763.1020598464002</v>
      </c>
      <c r="BL15" s="32">
        <v>3841.1042435947402</v>
      </c>
      <c r="BM15" s="32">
        <v>3790.5229538644398</v>
      </c>
      <c r="BN15" s="32">
        <v>3583.4854282995202</v>
      </c>
      <c r="BO15" s="32">
        <v>3314.1933503704099</v>
      </c>
      <c r="BP15" s="32">
        <v>3247.57511834977</v>
      </c>
      <c r="BQ15" s="32">
        <v>3070.8318419279499</v>
      </c>
      <c r="BR15" s="32">
        <v>2895.3680221661002</v>
      </c>
      <c r="BS15" s="32">
        <v>2870.92369782272</v>
      </c>
      <c r="BT15" s="32">
        <v>2806.9173542692101</v>
      </c>
      <c r="BU15" s="32">
        <v>2700.1955346647501</v>
      </c>
      <c r="BV15" s="32">
        <v>2522.6478589205299</v>
      </c>
      <c r="BW15" s="32">
        <v>2378.16282682253</v>
      </c>
      <c r="BX15" s="32">
        <v>2442.3090128276499</v>
      </c>
      <c r="BY15" s="32">
        <v>2367.13340514642</v>
      </c>
      <c r="BZ15" s="32">
        <v>2388.5537495454801</v>
      </c>
      <c r="CA15" s="32">
        <v>2446.6741798400799</v>
      </c>
      <c r="CB15" s="32">
        <v>2514.1065642660201</v>
      </c>
      <c r="CC15" s="32">
        <v>2467.3108199261601</v>
      </c>
      <c r="CD15" s="32">
        <v>2360.6683050920301</v>
      </c>
      <c r="CE15" s="32">
        <v>2103.5498621796401</v>
      </c>
      <c r="CF15" s="32">
        <v>1630.2804081222801</v>
      </c>
      <c r="CG15" s="32">
        <v>1515.3159216021099</v>
      </c>
      <c r="CH15" s="32">
        <v>1077.4911125645101</v>
      </c>
      <c r="CI15" s="32">
        <v>1297.1508398261799</v>
      </c>
      <c r="CJ15" s="32">
        <v>912.28069268080696</v>
      </c>
      <c r="CK15" s="32">
        <v>910.79976980084405</v>
      </c>
      <c r="CL15" s="32">
        <v>769.63954127741704</v>
      </c>
      <c r="CM15" s="32">
        <v>647.36998524612602</v>
      </c>
      <c r="CN15" s="32">
        <v>528.54824499928304</v>
      </c>
      <c r="CO15" s="32">
        <v>470.12325948951599</v>
      </c>
      <c r="CP15" s="32">
        <v>354.84494497088798</v>
      </c>
      <c r="CQ15" s="32">
        <v>283.21543336336401</v>
      </c>
      <c r="CR15" s="32">
        <v>216.703191582887</v>
      </c>
      <c r="CS15" s="32">
        <v>172.42297611399999</v>
      </c>
      <c r="CT15" s="32">
        <v>121.700854582041</v>
      </c>
      <c r="CU15" s="32">
        <v>79.493982127841406</v>
      </c>
      <c r="CV15" s="32">
        <v>52.4583272054603</v>
      </c>
      <c r="CW15" s="32">
        <v>35.714457244938899</v>
      </c>
      <c r="CX15" s="32">
        <v>21.619596405391</v>
      </c>
      <c r="CY15" s="32">
        <v>25.882539542488299</v>
      </c>
      <c r="CZ15" s="21">
        <v>358477.931335753</v>
      </c>
      <c r="DA15" s="32">
        <v>3852.6788695024502</v>
      </c>
      <c r="DB15" s="32">
        <v>3781.1588212879801</v>
      </c>
      <c r="DC15" s="32">
        <v>3714.85277889497</v>
      </c>
      <c r="DD15" s="32">
        <v>3685.5116781906399</v>
      </c>
      <c r="DE15" s="32">
        <v>3604.4964218070299</v>
      </c>
      <c r="DF15" s="32">
        <v>3546.5095534966999</v>
      </c>
      <c r="DG15" s="32">
        <v>3487.8580760008499</v>
      </c>
      <c r="DH15" s="32">
        <v>3428.4083169344999</v>
      </c>
      <c r="DI15" s="32">
        <v>3361.5121195648098</v>
      </c>
      <c r="DJ15" s="32">
        <v>3137.5428938292198</v>
      </c>
      <c r="DK15" s="32">
        <v>3201.1085187000499</v>
      </c>
      <c r="DL15" s="32">
        <v>3180.5154319865801</v>
      </c>
      <c r="DM15" s="32">
        <v>3103.4709925484299</v>
      </c>
      <c r="DN15" s="32">
        <v>3079.52264727601</v>
      </c>
      <c r="DO15" s="32">
        <v>3130.77002714744</v>
      </c>
      <c r="DP15" s="32">
        <v>3056.78716096578</v>
      </c>
      <c r="DQ15" s="32">
        <v>3080.5231342264101</v>
      </c>
      <c r="DR15" s="32">
        <v>2914.9293406147599</v>
      </c>
      <c r="DS15" s="32">
        <v>2996.3232436847102</v>
      </c>
      <c r="DT15" s="32">
        <v>3158.22447491408</v>
      </c>
      <c r="DU15" s="32">
        <v>3613.0490155135799</v>
      </c>
      <c r="DV15" s="32">
        <v>4193.0168651631202</v>
      </c>
      <c r="DW15" s="32">
        <v>4319.6492128658801</v>
      </c>
      <c r="DX15" s="32">
        <v>4619.1959303626199</v>
      </c>
      <c r="DY15" s="32">
        <v>5089.5278034975699</v>
      </c>
      <c r="DZ15" s="32">
        <v>5458.0356866665297</v>
      </c>
      <c r="EA15" s="32">
        <v>5641.4160894174702</v>
      </c>
      <c r="EB15" s="32">
        <v>5973.1060541617799</v>
      </c>
      <c r="EC15" s="32">
        <v>6202.9742871832304</v>
      </c>
      <c r="ED15" s="32">
        <v>6507.62375262972</v>
      </c>
      <c r="EE15" s="32">
        <v>6615.3589003541802</v>
      </c>
      <c r="EF15" s="32">
        <v>6431.1143191946003</v>
      </c>
      <c r="EG15" s="32">
        <v>6525.4916977376097</v>
      </c>
      <c r="EH15" s="32">
        <v>6508.0445923950801</v>
      </c>
      <c r="EI15" s="32">
        <v>6518.82194236124</v>
      </c>
      <c r="EJ15" s="32">
        <v>6027.28203780081</v>
      </c>
      <c r="EK15" s="32">
        <v>6052.47582338148</v>
      </c>
      <c r="EL15" s="32">
        <v>5621.30380070308</v>
      </c>
      <c r="EM15" s="32">
        <v>5222.26421447352</v>
      </c>
      <c r="EN15" s="32">
        <v>5199.0565678908997</v>
      </c>
      <c r="EO15" s="32">
        <v>5283.13467669289</v>
      </c>
      <c r="EP15" s="32">
        <v>5368.2617229567504</v>
      </c>
      <c r="EQ15" s="32">
        <v>5028.5198323407803</v>
      </c>
      <c r="ER15" s="32">
        <v>4946.5232240932801</v>
      </c>
      <c r="ES15" s="32">
        <v>4699.7664037372797</v>
      </c>
      <c r="ET15" s="32">
        <v>4667.9754317864799</v>
      </c>
      <c r="EU15" s="32">
        <v>4498.6438421969597</v>
      </c>
      <c r="EV15" s="32">
        <v>4379.9569023767199</v>
      </c>
      <c r="EW15" s="32">
        <v>4309.3760089433899</v>
      </c>
      <c r="EX15" s="32">
        <v>4125.77347615693</v>
      </c>
      <c r="EY15" s="32">
        <v>3886.9366681278102</v>
      </c>
      <c r="EZ15" s="32">
        <v>3464.9062843827201</v>
      </c>
      <c r="FA15" s="32">
        <v>3470.5836379013799</v>
      </c>
      <c r="FB15" s="32">
        <v>3564.91109979674</v>
      </c>
      <c r="FC15" s="32">
        <v>3672.0979399656098</v>
      </c>
      <c r="FD15" s="32">
        <v>3807.6326060516899</v>
      </c>
      <c r="FE15" s="32">
        <v>4015.93669457859</v>
      </c>
      <c r="FF15" s="32">
        <v>4199.18875632242</v>
      </c>
      <c r="FG15" s="32">
        <v>4208.5748850658101</v>
      </c>
      <c r="FH15" s="32">
        <v>4248.4866654195403</v>
      </c>
      <c r="FI15" s="32">
        <v>4240.7989857231696</v>
      </c>
      <c r="FJ15" s="32">
        <v>4154.10149683485</v>
      </c>
      <c r="FK15" s="32">
        <v>3996.0216542762601</v>
      </c>
      <c r="FL15" s="32">
        <v>3821.0292663889099</v>
      </c>
      <c r="FM15" s="32">
        <v>3853.04108102589</v>
      </c>
      <c r="FN15" s="32">
        <v>3624.8818108279802</v>
      </c>
      <c r="FO15" s="32">
        <v>3408.1519050571401</v>
      </c>
      <c r="FP15" s="32">
        <v>3470.23799498887</v>
      </c>
      <c r="FQ15" s="32">
        <v>3531.9947645064399</v>
      </c>
      <c r="FR15" s="32">
        <v>3387.7436294344802</v>
      </c>
      <c r="FS15" s="32">
        <v>3454.9499795958</v>
      </c>
      <c r="FT15" s="32">
        <v>3386.5283794954098</v>
      </c>
      <c r="FU15" s="32">
        <v>3442.8939664119498</v>
      </c>
      <c r="FV15" s="32">
        <v>3206.2062252799601</v>
      </c>
      <c r="FW15" s="32">
        <v>3327.07013249483</v>
      </c>
      <c r="FX15" s="32">
        <v>3561.6593940063799</v>
      </c>
      <c r="FY15" s="32">
        <v>3574.0508335628001</v>
      </c>
      <c r="FZ15" s="32">
        <v>3704.2859527076198</v>
      </c>
      <c r="GA15" s="32">
        <v>3587.1378465799799</v>
      </c>
      <c r="GB15" s="32">
        <v>3244.94508259346</v>
      </c>
      <c r="GC15" s="32">
        <v>2552.5025509212801</v>
      </c>
      <c r="GD15" s="32">
        <v>2370.1172781988598</v>
      </c>
      <c r="GE15" s="32">
        <v>1762.6617940030701</v>
      </c>
      <c r="GF15" s="32">
        <v>2412.27546144492</v>
      </c>
      <c r="GG15" s="32">
        <v>1677.6142454627</v>
      </c>
      <c r="GH15" s="32">
        <v>1809.8360519923799</v>
      </c>
      <c r="GI15" s="32">
        <v>1554.25397532445</v>
      </c>
      <c r="GJ15" s="32">
        <v>1344.6951787702601</v>
      </c>
      <c r="GK15" s="32">
        <v>1113.10296364496</v>
      </c>
      <c r="GL15" s="32">
        <v>1067.68802302738</v>
      </c>
      <c r="GM15" s="32">
        <v>893.78593278799997</v>
      </c>
      <c r="GN15" s="32">
        <v>706.34150949199397</v>
      </c>
      <c r="GO15" s="32">
        <v>629.694274850228</v>
      </c>
      <c r="GP15" s="32">
        <v>505.59764135654302</v>
      </c>
      <c r="GQ15" s="32">
        <v>427.83385158938199</v>
      </c>
      <c r="GR15" s="32">
        <v>313.63214416487102</v>
      </c>
      <c r="GS15" s="32">
        <v>221.92433776305501</v>
      </c>
      <c r="GT15" s="32">
        <v>151.73227839532299</v>
      </c>
      <c r="GU15" s="32">
        <v>104.70744220972399</v>
      </c>
      <c r="GV15" s="32">
        <v>191.504164339792</v>
      </c>
      <c r="GW15" s="32">
        <v>18200</v>
      </c>
      <c r="GX15" s="21">
        <v>4800</v>
      </c>
      <c r="GY15" s="21">
        <v>14000</v>
      </c>
      <c r="GZ15" s="21">
        <v>15500</v>
      </c>
      <c r="HA15" s="21">
        <v>2100</v>
      </c>
      <c r="HB15" s="21">
        <v>16500</v>
      </c>
      <c r="HC15" s="21">
        <v>7691.5038231841099</v>
      </c>
      <c r="HD15" s="21">
        <v>5217.1720700165097</v>
      </c>
      <c r="HE15" s="21">
        <v>2474.3317531676003</v>
      </c>
      <c r="HF15" s="21">
        <v>2900</v>
      </c>
      <c r="HH15" s="21">
        <v>683198.36852096894</v>
      </c>
      <c r="HI15" s="21">
        <v>44338.217247902146</v>
      </c>
      <c r="HJ15" s="21">
        <v>40240.577840277292</v>
      </c>
      <c r="HK15" s="21">
        <v>19176.649563348659</v>
      </c>
      <c r="HL15" s="21">
        <v>18253.939029199752</v>
      </c>
      <c r="HM15" s="21">
        <v>51850.356140195763</v>
      </c>
      <c r="HN15" s="21">
        <v>118096.2492625364</v>
      </c>
      <c r="HO15" s="21">
        <v>155097.24446660708</v>
      </c>
      <c r="HP15" s="21">
        <v>112962.48685945365</v>
      </c>
      <c r="HQ15" s="21">
        <v>60683.7020922062</v>
      </c>
      <c r="HR15" s="21">
        <v>46772.079145580887</v>
      </c>
      <c r="HS15" s="21">
        <v>15726.866873660827</v>
      </c>
    </row>
    <row r="16" spans="1:227" x14ac:dyDescent="0.2">
      <c r="A16" s="21">
        <v>2026</v>
      </c>
      <c r="B16" s="21">
        <v>688572.88806767703</v>
      </c>
      <c r="C16" s="21">
        <v>327392.50696454901</v>
      </c>
      <c r="D16" s="32">
        <v>3845.75191159206</v>
      </c>
      <c r="E16" s="32">
        <v>3770.3926648178599</v>
      </c>
      <c r="F16" s="32">
        <v>3742.0519236380401</v>
      </c>
      <c r="G16" s="32">
        <v>3685.8678480130202</v>
      </c>
      <c r="H16" s="32">
        <v>3636.94292867782</v>
      </c>
      <c r="I16" s="32">
        <v>3595.3835685440599</v>
      </c>
      <c r="J16" s="32">
        <v>3535.1218430706199</v>
      </c>
      <c r="K16" s="32">
        <v>3471.8052990773799</v>
      </c>
      <c r="L16" s="32">
        <v>3432.44129288349</v>
      </c>
      <c r="M16" s="32">
        <v>3376.95288297046</v>
      </c>
      <c r="N16" s="32">
        <v>3433.2905954204102</v>
      </c>
      <c r="O16" s="32">
        <v>3342.0817374420699</v>
      </c>
      <c r="P16" s="32">
        <v>3399.2104620862301</v>
      </c>
      <c r="Q16" s="32">
        <v>3355.2229478470699</v>
      </c>
      <c r="R16" s="32">
        <v>3225.5950585668102</v>
      </c>
      <c r="S16" s="32">
        <v>3314.5249885706698</v>
      </c>
      <c r="T16" s="32">
        <v>3116.6734448533798</v>
      </c>
      <c r="U16" s="32">
        <v>3152.01861669238</v>
      </c>
      <c r="V16" s="32">
        <v>3007.3161488606002</v>
      </c>
      <c r="W16" s="32">
        <v>3059.9171919861501</v>
      </c>
      <c r="X16" s="32">
        <v>3172.5589313370801</v>
      </c>
      <c r="Y16" s="32">
        <v>3423.7913619727301</v>
      </c>
      <c r="Z16" s="32">
        <v>3619.78283953663</v>
      </c>
      <c r="AA16" s="32">
        <v>3841.59865074653</v>
      </c>
      <c r="AB16" s="32">
        <v>4025.8983356160802</v>
      </c>
      <c r="AC16" s="32">
        <v>4390.2784038578702</v>
      </c>
      <c r="AD16" s="32">
        <v>4591.0985265218296</v>
      </c>
      <c r="AE16" s="32">
        <v>4927.7613886640802</v>
      </c>
      <c r="AF16" s="32">
        <v>5166.9220459472999</v>
      </c>
      <c r="AG16" s="32">
        <v>5511.5756992431898</v>
      </c>
      <c r="AH16" s="32">
        <v>5797.9635526968204</v>
      </c>
      <c r="AI16" s="32">
        <v>5912.2284114956501</v>
      </c>
      <c r="AJ16" s="32">
        <v>5959.5093749274702</v>
      </c>
      <c r="AK16" s="32">
        <v>6099.6637935686704</v>
      </c>
      <c r="AL16" s="32">
        <v>6093.9720072161499</v>
      </c>
      <c r="AM16" s="32">
        <v>6184.4309819254304</v>
      </c>
      <c r="AN16" s="32">
        <v>6197.8499266931303</v>
      </c>
      <c r="AO16" s="32">
        <v>5995.1047915716099</v>
      </c>
      <c r="AP16" s="32">
        <v>5709.0948558496702</v>
      </c>
      <c r="AQ16" s="32">
        <v>5455.9997263146097</v>
      </c>
      <c r="AR16" s="32">
        <v>5567.7773977428997</v>
      </c>
      <c r="AS16" s="32">
        <v>5471.7410802061904</v>
      </c>
      <c r="AT16" s="32">
        <v>5575.5995148626798</v>
      </c>
      <c r="AU16" s="32">
        <v>5648.0042239807699</v>
      </c>
      <c r="AV16" s="32">
        <v>5074.6342457415703</v>
      </c>
      <c r="AW16" s="32">
        <v>5036.1634674434299</v>
      </c>
      <c r="AX16" s="32">
        <v>4905.0953300996698</v>
      </c>
      <c r="AY16" s="32">
        <v>4832.6305315135396</v>
      </c>
      <c r="AZ16" s="32">
        <v>4758.2812741981897</v>
      </c>
      <c r="BA16" s="32">
        <v>4608.3422876435397</v>
      </c>
      <c r="BB16" s="32">
        <v>4272.6772041249396</v>
      </c>
      <c r="BC16" s="32">
        <v>3889.2286711628199</v>
      </c>
      <c r="BD16" s="32">
        <v>3456.78054721032</v>
      </c>
      <c r="BE16" s="32">
        <v>3460.9745394257998</v>
      </c>
      <c r="BF16" s="32">
        <v>3441.0937252728099</v>
      </c>
      <c r="BG16" s="32">
        <v>3437.7258841593798</v>
      </c>
      <c r="BH16" s="32">
        <v>3439.6797409254</v>
      </c>
      <c r="BI16" s="32">
        <v>3771.1339022832199</v>
      </c>
      <c r="BJ16" s="32">
        <v>3822.2756694068298</v>
      </c>
      <c r="BK16" s="32">
        <v>3800.0871966831801</v>
      </c>
      <c r="BL16" s="32">
        <v>3717.9728736403299</v>
      </c>
      <c r="BM16" s="32">
        <v>3790.9578734922402</v>
      </c>
      <c r="BN16" s="32">
        <v>3743.3571440760702</v>
      </c>
      <c r="BO16" s="32">
        <v>3517.9225526097498</v>
      </c>
      <c r="BP16" s="32">
        <v>3233.8061129287298</v>
      </c>
      <c r="BQ16" s="32">
        <v>3182.3245305278201</v>
      </c>
      <c r="BR16" s="32">
        <v>2997.24979760105</v>
      </c>
      <c r="BS16" s="32">
        <v>2827.9859099288401</v>
      </c>
      <c r="BT16" s="32">
        <v>2812.37552514765</v>
      </c>
      <c r="BU16" s="32">
        <v>2745.85843365148</v>
      </c>
      <c r="BV16" s="32">
        <v>2643.8964018413299</v>
      </c>
      <c r="BW16" s="32">
        <v>2475.1353320697699</v>
      </c>
      <c r="BX16" s="32">
        <v>2333.8734190661899</v>
      </c>
      <c r="BY16" s="32">
        <v>2389.26653220753</v>
      </c>
      <c r="BZ16" s="32">
        <v>2309.1680882626601</v>
      </c>
      <c r="CA16" s="32">
        <v>2328.3628450060401</v>
      </c>
      <c r="CB16" s="32">
        <v>2372.6933292671001</v>
      </c>
      <c r="CC16" s="32">
        <v>2431.9926704354398</v>
      </c>
      <c r="CD16" s="32">
        <v>2374.1940873267999</v>
      </c>
      <c r="CE16" s="32">
        <v>2273.24801646284</v>
      </c>
      <c r="CF16" s="32">
        <v>2025.6656973179299</v>
      </c>
      <c r="CG16" s="32">
        <v>1545.98715971663</v>
      </c>
      <c r="CH16" s="32">
        <v>1425.4982816920699</v>
      </c>
      <c r="CI16" s="32">
        <v>1016.56182464777</v>
      </c>
      <c r="CJ16" s="32">
        <v>1209.1871604774401</v>
      </c>
      <c r="CK16" s="32">
        <v>842.56315684436595</v>
      </c>
      <c r="CL16" s="32">
        <v>822.18236307644202</v>
      </c>
      <c r="CM16" s="32">
        <v>689.26027921091202</v>
      </c>
      <c r="CN16" s="32">
        <v>569.88193524530197</v>
      </c>
      <c r="CO16" s="32">
        <v>455.122085253232</v>
      </c>
      <c r="CP16" s="32">
        <v>405.506560577654</v>
      </c>
      <c r="CQ16" s="32">
        <v>287.14796929629</v>
      </c>
      <c r="CR16" s="32">
        <v>223.40634513749899</v>
      </c>
      <c r="CS16" s="32">
        <v>167.67537497071299</v>
      </c>
      <c r="CT16" s="32">
        <v>124.70812392696</v>
      </c>
      <c r="CU16" s="32">
        <v>90.293567957081194</v>
      </c>
      <c r="CV16" s="32">
        <v>56.202207175840499</v>
      </c>
      <c r="CW16" s="32">
        <v>38.173086679058002</v>
      </c>
      <c r="CX16" s="32">
        <v>22.380664529950501</v>
      </c>
      <c r="CY16" s="32">
        <v>27.888249866344498</v>
      </c>
      <c r="CZ16" s="21">
        <v>361180.38110312697</v>
      </c>
      <c r="DA16" s="32">
        <v>3845.75191159206</v>
      </c>
      <c r="DB16" s="32">
        <v>3786.5325635444901</v>
      </c>
      <c r="DC16" s="32">
        <v>3728.7692371561402</v>
      </c>
      <c r="DD16" s="32">
        <v>3707.9194175603602</v>
      </c>
      <c r="DE16" s="32">
        <v>3641.6456891595299</v>
      </c>
      <c r="DF16" s="32">
        <v>3594.51755971785</v>
      </c>
      <c r="DG16" s="32">
        <v>3538.1622604671902</v>
      </c>
      <c r="DH16" s="32">
        <v>3476.68198554126</v>
      </c>
      <c r="DI16" s="32">
        <v>3429.3301290336199</v>
      </c>
      <c r="DJ16" s="32">
        <v>3374.7923805485002</v>
      </c>
      <c r="DK16" s="32">
        <v>3147.56232393755</v>
      </c>
      <c r="DL16" s="32">
        <v>3205.65846408381</v>
      </c>
      <c r="DM16" s="32">
        <v>3180.2723147024299</v>
      </c>
      <c r="DN16" s="32">
        <v>3124.6658395482</v>
      </c>
      <c r="DO16" s="32">
        <v>3094.3158917947198</v>
      </c>
      <c r="DP16" s="32">
        <v>3146.3047886559598</v>
      </c>
      <c r="DQ16" s="32">
        <v>3101.1352454194998</v>
      </c>
      <c r="DR16" s="32">
        <v>3169.4838912474002</v>
      </c>
      <c r="DS16" s="32">
        <v>2994.1524361076799</v>
      </c>
      <c r="DT16" s="32">
        <v>3239.3384880888898</v>
      </c>
      <c r="DU16" s="32">
        <v>3726.7367203548101</v>
      </c>
      <c r="DV16" s="32">
        <v>4147.4547781552801</v>
      </c>
      <c r="DW16" s="32">
        <v>4518.9227304080696</v>
      </c>
      <c r="DX16" s="32">
        <v>4590.0419400555902</v>
      </c>
      <c r="DY16" s="32">
        <v>4898.1941225154997</v>
      </c>
      <c r="DZ16" s="32">
        <v>5353.5540224841998</v>
      </c>
      <c r="EA16" s="32">
        <v>5666.0529785393201</v>
      </c>
      <c r="EB16" s="32">
        <v>5749.5964272029696</v>
      </c>
      <c r="EC16" s="32">
        <v>6000.1566004670804</v>
      </c>
      <c r="ED16" s="32">
        <v>6170.7027099438801</v>
      </c>
      <c r="EE16" s="32">
        <v>6438.4053629889804</v>
      </c>
      <c r="EF16" s="32">
        <v>6481.5772854458601</v>
      </c>
      <c r="EG16" s="32">
        <v>6346.7498847585002</v>
      </c>
      <c r="EH16" s="32">
        <v>6412.0636506921501</v>
      </c>
      <c r="EI16" s="32">
        <v>6415.1219295006304</v>
      </c>
      <c r="EJ16" s="32">
        <v>6423.1065381437202</v>
      </c>
      <c r="EK16" s="32">
        <v>5950.2588235850098</v>
      </c>
      <c r="EL16" s="32">
        <v>5959.3491021580803</v>
      </c>
      <c r="EM16" s="32">
        <v>5568.1317838022696</v>
      </c>
      <c r="EN16" s="32">
        <v>5168.2892857300103</v>
      </c>
      <c r="EO16" s="32">
        <v>5156.8535719884103</v>
      </c>
      <c r="EP16" s="32">
        <v>5261.9964674307703</v>
      </c>
      <c r="EQ16" s="32">
        <v>5339.3075239899299</v>
      </c>
      <c r="ER16" s="32">
        <v>5022.3649544118898</v>
      </c>
      <c r="ES16" s="32">
        <v>4928.0541766256301</v>
      </c>
      <c r="ET16" s="32">
        <v>4684.6588100053996</v>
      </c>
      <c r="EU16" s="32">
        <v>4656.3983195012997</v>
      </c>
      <c r="EV16" s="32">
        <v>4489.8125044153503</v>
      </c>
      <c r="EW16" s="32">
        <v>4368.1341917724803</v>
      </c>
      <c r="EX16" s="32">
        <v>4305.0129794390996</v>
      </c>
      <c r="EY16" s="32">
        <v>4116.2151069008396</v>
      </c>
      <c r="EZ16" s="32">
        <v>3884.7445180976301</v>
      </c>
      <c r="FA16" s="32">
        <v>3451.08545612528</v>
      </c>
      <c r="FB16" s="32">
        <v>3470.3010654324098</v>
      </c>
      <c r="FC16" s="32">
        <v>3560.3589615547298</v>
      </c>
      <c r="FD16" s="32">
        <v>3654.5400644886799</v>
      </c>
      <c r="FE16" s="32">
        <v>3785.26078844023</v>
      </c>
      <c r="FF16" s="32">
        <v>3996.6377080594898</v>
      </c>
      <c r="FG16" s="32">
        <v>4178.7889626674496</v>
      </c>
      <c r="FH16" s="32">
        <v>4174.6307680849905</v>
      </c>
      <c r="FI16" s="32">
        <v>4223.0421101238398</v>
      </c>
      <c r="FJ16" s="32">
        <v>4196.6035417483599</v>
      </c>
      <c r="FK16" s="32">
        <v>4105.50513722083</v>
      </c>
      <c r="FL16" s="32">
        <v>3943.7493004119801</v>
      </c>
      <c r="FM16" s="32">
        <v>3749.18909047841</v>
      </c>
      <c r="FN16" s="32">
        <v>3800.8583507274702</v>
      </c>
      <c r="FO16" s="32">
        <v>3568.3933599843499</v>
      </c>
      <c r="FP16" s="32">
        <v>3368.0885114553798</v>
      </c>
      <c r="FQ16" s="32">
        <v>3415.4812484627901</v>
      </c>
      <c r="FR16" s="32">
        <v>3492.1498229296999</v>
      </c>
      <c r="FS16" s="32">
        <v>3350.90014818282</v>
      </c>
      <c r="FT16" s="32">
        <v>3426.5921885330299</v>
      </c>
      <c r="FU16" s="32">
        <v>3347.8231697225401</v>
      </c>
      <c r="FV16" s="32">
        <v>3401.2307769171498</v>
      </c>
      <c r="FW16" s="32">
        <v>3165.5982028206699</v>
      </c>
      <c r="FX16" s="32">
        <v>3284.6581011585299</v>
      </c>
      <c r="FY16" s="32">
        <v>3501.6735106170299</v>
      </c>
      <c r="FZ16" s="32">
        <v>3509.9456620826199</v>
      </c>
      <c r="GA16" s="32">
        <v>3630.7942172140501</v>
      </c>
      <c r="GB16" s="32">
        <v>3512.4560215223401</v>
      </c>
      <c r="GC16" s="32">
        <v>3170.7391131162299</v>
      </c>
      <c r="GD16" s="32">
        <v>2485.0225829831802</v>
      </c>
      <c r="GE16" s="32">
        <v>2296.9439564945301</v>
      </c>
      <c r="GF16" s="32">
        <v>1695.0259425383999</v>
      </c>
      <c r="GG16" s="32">
        <v>2312.5803501220698</v>
      </c>
      <c r="GH16" s="32">
        <v>1580.2488682108999</v>
      </c>
      <c r="GI16" s="32">
        <v>1698.40657892019</v>
      </c>
      <c r="GJ16" s="32">
        <v>1446.22505667204</v>
      </c>
      <c r="GK16" s="32">
        <v>1233.09514126976</v>
      </c>
      <c r="GL16" s="32">
        <v>1011.16629153715</v>
      </c>
      <c r="GM16" s="32">
        <v>945.94570128648502</v>
      </c>
      <c r="GN16" s="32">
        <v>770.626849537358</v>
      </c>
      <c r="GO16" s="32">
        <v>587.16086143126097</v>
      </c>
      <c r="GP16" s="32">
        <v>522.65127489902102</v>
      </c>
      <c r="GQ16" s="32">
        <v>401.442956556019</v>
      </c>
      <c r="GR16" s="32">
        <v>332.08086080983998</v>
      </c>
      <c r="GS16" s="32">
        <v>238.01824451534401</v>
      </c>
      <c r="GT16" s="32">
        <v>161.63671884948101</v>
      </c>
      <c r="GU16" s="32">
        <v>106.25804312196099</v>
      </c>
      <c r="GV16" s="32">
        <v>193.75684367120601</v>
      </c>
      <c r="GW16" s="32">
        <v>18200</v>
      </c>
      <c r="GX16" s="21">
        <v>4800</v>
      </c>
      <c r="GY16" s="21">
        <v>14000</v>
      </c>
      <c r="GZ16" s="21">
        <v>15500</v>
      </c>
      <c r="HA16" s="21">
        <v>2100</v>
      </c>
      <c r="HB16" s="21">
        <v>16500</v>
      </c>
      <c r="HC16" s="21">
        <v>7656.7658986835604</v>
      </c>
      <c r="HD16" s="21">
        <v>5267.1138856166199</v>
      </c>
      <c r="HE16" s="21">
        <v>2389.6520130669405</v>
      </c>
      <c r="HF16" s="21">
        <v>2900</v>
      </c>
      <c r="HH16" s="21">
        <v>688572.88806767703</v>
      </c>
      <c r="HI16" s="21">
        <v>44581.527224013298</v>
      </c>
      <c r="HJ16" s="21">
        <v>40763.881194476358</v>
      </c>
      <c r="HK16" s="21">
        <v>19379.282514545459</v>
      </c>
      <c r="HL16" s="21">
        <v>19000.140975439288</v>
      </c>
      <c r="HM16" s="21">
        <v>52265.704675741632</v>
      </c>
      <c r="HN16" s="21">
        <v>115484.95405616259</v>
      </c>
      <c r="HO16" s="21">
        <v>158302.47866878635</v>
      </c>
      <c r="HP16" s="21">
        <v>113286.32621723694</v>
      </c>
      <c r="HQ16" s="21">
        <v>61054.249750040239</v>
      </c>
      <c r="HR16" s="21">
        <v>48403.230530199042</v>
      </c>
      <c r="HS16" s="21">
        <v>16051.112261035658</v>
      </c>
    </row>
    <row r="17" spans="1:227" x14ac:dyDescent="0.2">
      <c r="A17" s="21">
        <v>2027</v>
      </c>
      <c r="B17" s="21">
        <v>693862.77912651899</v>
      </c>
      <c r="C17" s="21">
        <v>330023.18546134402</v>
      </c>
      <c r="D17" s="32">
        <v>3828.3829493417802</v>
      </c>
      <c r="E17" s="32">
        <v>3763.6718175488199</v>
      </c>
      <c r="F17" s="32">
        <v>3747.45102254108</v>
      </c>
      <c r="G17" s="32">
        <v>3699.7800632911999</v>
      </c>
      <c r="H17" s="32">
        <v>3659.3510767172402</v>
      </c>
      <c r="I17" s="32">
        <v>3632.5383419316599</v>
      </c>
      <c r="J17" s="32">
        <v>3586.58059566575</v>
      </c>
      <c r="K17" s="32">
        <v>3520.0212541921601</v>
      </c>
      <c r="L17" s="32">
        <v>3484.84361223312</v>
      </c>
      <c r="M17" s="32">
        <v>3442.4358335935699</v>
      </c>
      <c r="N17" s="32">
        <v>3371.4751378634001</v>
      </c>
      <c r="O17" s="32">
        <v>3444.2269407600202</v>
      </c>
      <c r="P17" s="32">
        <v>3340.87685504913</v>
      </c>
      <c r="Q17" s="32">
        <v>3412.6058413703199</v>
      </c>
      <c r="R17" s="32">
        <v>3366.0062302822098</v>
      </c>
      <c r="S17" s="32">
        <v>3233.8742621547699</v>
      </c>
      <c r="T17" s="32">
        <v>3328.6866562546102</v>
      </c>
      <c r="U17" s="32">
        <v>3155.6616193927398</v>
      </c>
      <c r="V17" s="32">
        <v>3173.1864113035299</v>
      </c>
      <c r="W17" s="32">
        <v>3108.6996927893301</v>
      </c>
      <c r="X17" s="32">
        <v>3305.5775088426199</v>
      </c>
      <c r="Y17" s="32">
        <v>3469.7690707432598</v>
      </c>
      <c r="Z17" s="32">
        <v>3726.4077815611299</v>
      </c>
      <c r="AA17" s="32">
        <v>3831.33968030293</v>
      </c>
      <c r="AB17" s="32">
        <v>4096.8847250174504</v>
      </c>
      <c r="AC17" s="32">
        <v>4284.7640857517699</v>
      </c>
      <c r="AD17" s="32">
        <v>4627.0730067842396</v>
      </c>
      <c r="AE17" s="32">
        <v>4810.6567939827801</v>
      </c>
      <c r="AF17" s="32">
        <v>5095.5378122495104</v>
      </c>
      <c r="AG17" s="32">
        <v>5214.3401904111197</v>
      </c>
      <c r="AH17" s="32">
        <v>5529.1337970299801</v>
      </c>
      <c r="AI17" s="32">
        <v>5794.4757971253903</v>
      </c>
      <c r="AJ17" s="32">
        <v>5897.6239610432003</v>
      </c>
      <c r="AK17" s="32">
        <v>5915.2802175225997</v>
      </c>
      <c r="AL17" s="32">
        <v>6062.75288469523</v>
      </c>
      <c r="AM17" s="32">
        <v>6036.5946364205502</v>
      </c>
      <c r="AN17" s="32">
        <v>6140.6746265752799</v>
      </c>
      <c r="AO17" s="32">
        <v>6139.6534556051802</v>
      </c>
      <c r="AP17" s="32">
        <v>5957.2657699774099</v>
      </c>
      <c r="AQ17" s="32">
        <v>5665.43327019356</v>
      </c>
      <c r="AR17" s="32">
        <v>5426.9142031299598</v>
      </c>
      <c r="AS17" s="32">
        <v>5520.6868163741301</v>
      </c>
      <c r="AT17" s="32">
        <v>5445.5628559684801</v>
      </c>
      <c r="AU17" s="32">
        <v>5534.6415376099003</v>
      </c>
      <c r="AV17" s="32">
        <v>5616.7108950229003</v>
      </c>
      <c r="AW17" s="32">
        <v>5040.8234128491904</v>
      </c>
      <c r="AX17" s="32">
        <v>5013.4964184151204</v>
      </c>
      <c r="AY17" s="32">
        <v>4874.0904330163603</v>
      </c>
      <c r="AZ17" s="32">
        <v>4790.1523323833399</v>
      </c>
      <c r="BA17" s="32">
        <v>4723.8426894244803</v>
      </c>
      <c r="BB17" s="32">
        <v>4573.8311414924601</v>
      </c>
      <c r="BC17" s="32">
        <v>4260.9798795042298</v>
      </c>
      <c r="BD17" s="32">
        <v>3848.56579176183</v>
      </c>
      <c r="BE17" s="32">
        <v>3430.5703521801902</v>
      </c>
      <c r="BF17" s="32">
        <v>3434.7088797698598</v>
      </c>
      <c r="BG17" s="32">
        <v>3397.1055012120401</v>
      </c>
      <c r="BH17" s="32">
        <v>3408.3967834423001</v>
      </c>
      <c r="BI17" s="32">
        <v>3407.3929970140698</v>
      </c>
      <c r="BJ17" s="32">
        <v>3725.3455710983899</v>
      </c>
      <c r="BK17" s="32">
        <v>3784.1905746706602</v>
      </c>
      <c r="BL17" s="32">
        <v>3755.39796979014</v>
      </c>
      <c r="BM17" s="32">
        <v>3669.4209953968402</v>
      </c>
      <c r="BN17" s="32">
        <v>3744.57202883426</v>
      </c>
      <c r="BO17" s="32">
        <v>3677.1331238944099</v>
      </c>
      <c r="BP17" s="32">
        <v>3436.2329814260802</v>
      </c>
      <c r="BQ17" s="32">
        <v>3169.5582727177698</v>
      </c>
      <c r="BR17" s="32">
        <v>3108.3855318350102</v>
      </c>
      <c r="BS17" s="32">
        <v>2929.5073897083198</v>
      </c>
      <c r="BT17" s="32">
        <v>2771.0411084894199</v>
      </c>
      <c r="BU17" s="32">
        <v>2752.4244928396602</v>
      </c>
      <c r="BV17" s="32">
        <v>2689.98360444123</v>
      </c>
      <c r="BW17" s="32">
        <v>2595.5468743602</v>
      </c>
      <c r="BX17" s="32">
        <v>2430.3452621307702</v>
      </c>
      <c r="BY17" s="32">
        <v>2284.2832498012099</v>
      </c>
      <c r="BZ17" s="32">
        <v>2332.2040227093398</v>
      </c>
      <c r="CA17" s="32">
        <v>2252.1837803090202</v>
      </c>
      <c r="CB17" s="32">
        <v>2259.5161521086002</v>
      </c>
      <c r="CC17" s="32">
        <v>2297.1170084635501</v>
      </c>
      <c r="CD17" s="32">
        <v>2342.2020289869502</v>
      </c>
      <c r="CE17" s="32">
        <v>2288.3830498341699</v>
      </c>
      <c r="CF17" s="32">
        <v>2190.7897827644401</v>
      </c>
      <c r="CG17" s="32">
        <v>1923.3789798114799</v>
      </c>
      <c r="CH17" s="32">
        <v>1456.14408439264</v>
      </c>
      <c r="CI17" s="32">
        <v>1346.7033971091</v>
      </c>
      <c r="CJ17" s="32">
        <v>949.14153118513605</v>
      </c>
      <c r="CK17" s="32">
        <v>1117.9542800030999</v>
      </c>
      <c r="CL17" s="32">
        <v>761.74754250209696</v>
      </c>
      <c r="CM17" s="32">
        <v>737.58120548826003</v>
      </c>
      <c r="CN17" s="32">
        <v>607.90710841138196</v>
      </c>
      <c r="CO17" s="32">
        <v>491.58355442580103</v>
      </c>
      <c r="CP17" s="32">
        <v>393.17106743051397</v>
      </c>
      <c r="CQ17" s="32">
        <v>328.98005658384199</v>
      </c>
      <c r="CR17" s="32">
        <v>226.94636177033701</v>
      </c>
      <c r="CS17" s="32">
        <v>173.21920866360099</v>
      </c>
      <c r="CT17" s="32">
        <v>121.572046757368</v>
      </c>
      <c r="CU17" s="32">
        <v>92.708016775757798</v>
      </c>
      <c r="CV17" s="32">
        <v>64.084781616956604</v>
      </c>
      <c r="CW17" s="32">
        <v>40.927298845751899</v>
      </c>
      <c r="CX17" s="32">
        <v>24.022087590316801</v>
      </c>
      <c r="CY17" s="32">
        <v>29.5797886878619</v>
      </c>
      <c r="CZ17" s="21">
        <v>363839.59366517502</v>
      </c>
      <c r="DA17" s="32">
        <v>3828.3829493417802</v>
      </c>
      <c r="DB17" s="32">
        <v>3779.7951331223699</v>
      </c>
      <c r="DC17" s="32">
        <v>3734.1773102635302</v>
      </c>
      <c r="DD17" s="32">
        <v>3721.8358758215199</v>
      </c>
      <c r="DE17" s="32">
        <v>3664.0569615806498</v>
      </c>
      <c r="DF17" s="32">
        <v>3631.67245169015</v>
      </c>
      <c r="DG17" s="32">
        <v>3586.1725230093898</v>
      </c>
      <c r="DH17" s="32">
        <v>3526.9861700075899</v>
      </c>
      <c r="DI17" s="32">
        <v>3477.60584668105</v>
      </c>
      <c r="DJ17" s="32">
        <v>3442.6102580587799</v>
      </c>
      <c r="DK17" s="32">
        <v>3384.7745366385202</v>
      </c>
      <c r="DL17" s="32">
        <v>3152.1271887449302</v>
      </c>
      <c r="DM17" s="32">
        <v>3205.4196545623699</v>
      </c>
      <c r="DN17" s="32">
        <v>3201.4663954399698</v>
      </c>
      <c r="DO17" s="32">
        <v>3139.4598117391001</v>
      </c>
      <c r="DP17" s="32">
        <v>3109.8702572164202</v>
      </c>
      <c r="DQ17" s="32">
        <v>3190.6528731096801</v>
      </c>
      <c r="DR17" s="32">
        <v>3190.1109584495298</v>
      </c>
      <c r="DS17" s="32">
        <v>3248.69735384052</v>
      </c>
      <c r="DT17" s="32">
        <v>3237.1767312396601</v>
      </c>
      <c r="DU17" s="32">
        <v>3807.8456375476098</v>
      </c>
      <c r="DV17" s="32">
        <v>4261.12901438875</v>
      </c>
      <c r="DW17" s="32">
        <v>4473.3701366493597</v>
      </c>
      <c r="DX17" s="32">
        <v>4789.2813409887303</v>
      </c>
      <c r="DY17" s="32">
        <v>4869.0563294849198</v>
      </c>
      <c r="DZ17" s="32">
        <v>5162.2984761933703</v>
      </c>
      <c r="EA17" s="32">
        <v>5561.6162851200697</v>
      </c>
      <c r="EB17" s="32">
        <v>5774.2373315246496</v>
      </c>
      <c r="EC17" s="32">
        <v>5776.7095356724803</v>
      </c>
      <c r="ED17" s="32">
        <v>5967.9459511308596</v>
      </c>
      <c r="EE17" s="32">
        <v>6101.5552646879996</v>
      </c>
      <c r="EF17" s="32">
        <v>6304.7379412357604</v>
      </c>
      <c r="EG17" s="32">
        <v>6397.2339104165003</v>
      </c>
      <c r="EH17" s="32">
        <v>6233.35603038926</v>
      </c>
      <c r="EI17" s="32">
        <v>6319.2114810051899</v>
      </c>
      <c r="EJ17" s="32">
        <v>6319.4503418804397</v>
      </c>
      <c r="EK17" s="32">
        <v>6346.0342822769398</v>
      </c>
      <c r="EL17" s="32">
        <v>5857.2564439395401</v>
      </c>
      <c r="EM17" s="32">
        <v>5906.0955368503601</v>
      </c>
      <c r="EN17" s="32">
        <v>5514.0550318144597</v>
      </c>
      <c r="EO17" s="32">
        <v>5126.1370320367696</v>
      </c>
      <c r="EP17" s="32">
        <v>5135.8514972080202</v>
      </c>
      <c r="EQ17" s="32">
        <v>5233.16900019676</v>
      </c>
      <c r="ER17" s="32">
        <v>5333.0304143429503</v>
      </c>
      <c r="ES17" s="32">
        <v>5003.9127290552096</v>
      </c>
      <c r="ET17" s="32">
        <v>4912.8095637094402</v>
      </c>
      <c r="EU17" s="32">
        <v>4673.1371285956802</v>
      </c>
      <c r="EV17" s="32">
        <v>4647.4754942079999</v>
      </c>
      <c r="EW17" s="32">
        <v>4477.9601284898299</v>
      </c>
      <c r="EX17" s="32">
        <v>4363.79619723015</v>
      </c>
      <c r="EY17" s="32">
        <v>4295.3114449614804</v>
      </c>
      <c r="EZ17" s="32">
        <v>4113.6706232050301</v>
      </c>
      <c r="FA17" s="32">
        <v>3870.3840941768299</v>
      </c>
      <c r="FB17" s="32">
        <v>3450.9665968924</v>
      </c>
      <c r="FC17" s="32">
        <v>3466.0725542974801</v>
      </c>
      <c r="FD17" s="32">
        <v>3543.2427630869001</v>
      </c>
      <c r="FE17" s="32">
        <v>3632.72376226098</v>
      </c>
      <c r="FF17" s="32">
        <v>3766.7349855359098</v>
      </c>
      <c r="FG17" s="32">
        <v>3977.14894938927</v>
      </c>
      <c r="FH17" s="32">
        <v>4145.1447226451501</v>
      </c>
      <c r="FI17" s="32">
        <v>4149.7022013271599</v>
      </c>
      <c r="FJ17" s="32">
        <v>4179.1589571567001</v>
      </c>
      <c r="FK17" s="32">
        <v>4148.10987340679</v>
      </c>
      <c r="FL17" s="32">
        <v>4053.0227612116801</v>
      </c>
      <c r="FM17" s="32">
        <v>3871.6280532416699</v>
      </c>
      <c r="FN17" s="32">
        <v>3698.1123209115499</v>
      </c>
      <c r="FO17" s="32">
        <v>3743.6524724107198</v>
      </c>
      <c r="FP17" s="32">
        <v>3527.7142357534499</v>
      </c>
      <c r="FQ17" s="32">
        <v>3314.7852463346098</v>
      </c>
      <c r="FR17" s="32">
        <v>3377.0219839952802</v>
      </c>
      <c r="FS17" s="32">
        <v>3455.1372071042001</v>
      </c>
      <c r="FT17" s="32">
        <v>3324.0618894358399</v>
      </c>
      <c r="FU17" s="32">
        <v>3388.39973737333</v>
      </c>
      <c r="FV17" s="32">
        <v>3308.1090690296201</v>
      </c>
      <c r="FW17" s="32">
        <v>3359.5241165796001</v>
      </c>
      <c r="FX17" s="32">
        <v>3126.4712906903001</v>
      </c>
      <c r="FY17" s="32">
        <v>3230.5500366045098</v>
      </c>
      <c r="FZ17" s="32">
        <v>3440.3138447564702</v>
      </c>
      <c r="GA17" s="32">
        <v>3441.7729674242401</v>
      </c>
      <c r="GB17" s="32">
        <v>3557.16166431387</v>
      </c>
      <c r="GC17" s="32">
        <v>3434.34961366877</v>
      </c>
      <c r="GD17" s="32">
        <v>3088.6968983885699</v>
      </c>
      <c r="GE17" s="32">
        <v>2410.1129455724699</v>
      </c>
      <c r="GF17" s="32">
        <v>2211.6692408528402</v>
      </c>
      <c r="GG17" s="32">
        <v>1627.55327619528</v>
      </c>
      <c r="GH17" s="32">
        <v>2183.0828955007601</v>
      </c>
      <c r="GI17" s="32">
        <v>1484.60401839825</v>
      </c>
      <c r="GJ17" s="32">
        <v>1582.70422024703</v>
      </c>
      <c r="GK17" s="32">
        <v>1328.17600118103</v>
      </c>
      <c r="GL17" s="32">
        <v>1121.67832326696</v>
      </c>
      <c r="GM17" s="32">
        <v>897.16058837645005</v>
      </c>
      <c r="GN17" s="32">
        <v>817.12585079104895</v>
      </c>
      <c r="GO17" s="32">
        <v>642.09250898959101</v>
      </c>
      <c r="GP17" s="32">
        <v>488.014216904764</v>
      </c>
      <c r="GQ17" s="32">
        <v>415.79323905663398</v>
      </c>
      <c r="GR17" s="32">
        <v>312.13228656998501</v>
      </c>
      <c r="GS17" s="32">
        <v>252.495577616144</v>
      </c>
      <c r="GT17" s="32">
        <v>173.581933250069</v>
      </c>
      <c r="GU17" s="32">
        <v>113.39608747301899</v>
      </c>
      <c r="GV17" s="32">
        <v>196.556788535039</v>
      </c>
      <c r="GW17" s="32">
        <v>18200</v>
      </c>
      <c r="GX17" s="21">
        <v>4800</v>
      </c>
      <c r="GY17" s="21">
        <v>14000</v>
      </c>
      <c r="GZ17" s="21">
        <v>15500</v>
      </c>
      <c r="HA17" s="21">
        <v>2100</v>
      </c>
      <c r="HB17" s="21">
        <v>16500</v>
      </c>
      <c r="HC17" s="21">
        <v>7605.27292632239</v>
      </c>
      <c r="HD17" s="21">
        <v>5325.2260110238303</v>
      </c>
      <c r="HE17" s="21">
        <v>2280.0469152985597</v>
      </c>
      <c r="HF17" s="21">
        <v>2900</v>
      </c>
      <c r="HH17" s="21">
        <v>693862.77912651899</v>
      </c>
      <c r="HI17" s="21">
        <v>44691.095953191783</v>
      </c>
      <c r="HJ17" s="21">
        <v>41419.859897448288</v>
      </c>
      <c r="HK17" s="21">
        <v>19665.834788443099</v>
      </c>
      <c r="HL17" s="21">
        <v>19208.856626577748</v>
      </c>
      <c r="HM17" s="21">
        <v>53398.421414699813</v>
      </c>
      <c r="HN17" s="21">
        <v>112830.54075397195</v>
      </c>
      <c r="HO17" s="21">
        <v>160776.71417480038</v>
      </c>
      <c r="HP17" s="21">
        <v>114216.86691428322</v>
      </c>
      <c r="HQ17" s="21">
        <v>61559.798087961128</v>
      </c>
      <c r="HR17" s="21">
        <v>48874.211573432411</v>
      </c>
      <c r="HS17" s="21">
        <v>17220.578941709718</v>
      </c>
    </row>
    <row r="18" spans="1:227" x14ac:dyDescent="0.2">
      <c r="A18" s="21">
        <v>2028</v>
      </c>
      <c r="B18" s="21">
        <v>699043.11824196903</v>
      </c>
      <c r="C18" s="21">
        <v>332596.46350468497</v>
      </c>
      <c r="D18" s="32">
        <v>3802.6364631612</v>
      </c>
      <c r="E18" s="32">
        <v>3746.5159006454001</v>
      </c>
      <c r="F18" s="32">
        <v>3740.74007436895</v>
      </c>
      <c r="G18" s="32">
        <v>3705.1832486089502</v>
      </c>
      <c r="H18" s="32">
        <v>3673.2675197357198</v>
      </c>
      <c r="I18" s="32">
        <v>3654.9548834421398</v>
      </c>
      <c r="J18" s="32">
        <v>3623.73536905334</v>
      </c>
      <c r="K18" s="32">
        <v>3571.48335028676</v>
      </c>
      <c r="L18" s="32">
        <v>3533.0694555964801</v>
      </c>
      <c r="M18" s="32">
        <v>3494.8447838133302</v>
      </c>
      <c r="N18" s="32">
        <v>3436.9602382972698</v>
      </c>
      <c r="O18" s="32">
        <v>3382.41148320301</v>
      </c>
      <c r="P18" s="32">
        <v>3443.0230344797501</v>
      </c>
      <c r="Q18" s="32">
        <v>3354.2807002551699</v>
      </c>
      <c r="R18" s="32">
        <v>3423.3919244696799</v>
      </c>
      <c r="S18" s="32">
        <v>3374.28543387017</v>
      </c>
      <c r="T18" s="32">
        <v>3248.0545677049499</v>
      </c>
      <c r="U18" s="32">
        <v>3367.6576008430602</v>
      </c>
      <c r="V18" s="32">
        <v>3176.8340218788298</v>
      </c>
      <c r="W18" s="32">
        <v>3274.5566289922399</v>
      </c>
      <c r="X18" s="32">
        <v>3354.37044798946</v>
      </c>
      <c r="Y18" s="32">
        <v>3602.75241774898</v>
      </c>
      <c r="Z18" s="32">
        <v>3772.3920821486499</v>
      </c>
      <c r="AA18" s="32">
        <v>3937.9470535442201</v>
      </c>
      <c r="AB18" s="32">
        <v>4086.6539766372798</v>
      </c>
      <c r="AC18" s="32">
        <v>4355.7480168064303</v>
      </c>
      <c r="AD18" s="32">
        <v>4521.6712462757596</v>
      </c>
      <c r="AE18" s="32">
        <v>4846.6578163614604</v>
      </c>
      <c r="AF18" s="32">
        <v>4978.4946521746097</v>
      </c>
      <c r="AG18" s="32">
        <v>5143.0800075236602</v>
      </c>
      <c r="AH18" s="32">
        <v>5232.1347405545202</v>
      </c>
      <c r="AI18" s="32">
        <v>5525.9312196282799</v>
      </c>
      <c r="AJ18" s="32">
        <v>5780.0476192211099</v>
      </c>
      <c r="AK18" s="32">
        <v>5853.5359685959702</v>
      </c>
      <c r="AL18" s="32">
        <v>5878.5731495370601</v>
      </c>
      <c r="AM18" s="32">
        <v>6005.50767259841</v>
      </c>
      <c r="AN18" s="32">
        <v>5993.0445733582401</v>
      </c>
      <c r="AO18" s="32">
        <v>6082.6786621929105</v>
      </c>
      <c r="AP18" s="32">
        <v>6101.8436828476197</v>
      </c>
      <c r="AQ18" s="32">
        <v>5913.5200676802897</v>
      </c>
      <c r="AR18" s="32">
        <v>5636.3096226293501</v>
      </c>
      <c r="AS18" s="32">
        <v>5380.1395533325303</v>
      </c>
      <c r="AT18" s="32">
        <v>5494.6509508682802</v>
      </c>
      <c r="AU18" s="32">
        <v>5404.98194990515</v>
      </c>
      <c r="AV18" s="32">
        <v>5503.6404613088798</v>
      </c>
      <c r="AW18" s="32">
        <v>5582.1492864187503</v>
      </c>
      <c r="AX18" s="32">
        <v>5018.3683992234901</v>
      </c>
      <c r="AY18" s="32">
        <v>4982.520352515</v>
      </c>
      <c r="AZ18" s="32">
        <v>4831.8556839474104</v>
      </c>
      <c r="BA18" s="32">
        <v>4755.9193342154804</v>
      </c>
      <c r="BB18" s="32">
        <v>4689.3130325005204</v>
      </c>
      <c r="BC18" s="32">
        <v>4561.4952436760504</v>
      </c>
      <c r="BD18" s="32">
        <v>4219.4226155510096</v>
      </c>
      <c r="BE18" s="32">
        <v>3821.09673523638</v>
      </c>
      <c r="BF18" s="32">
        <v>3404.74073163298</v>
      </c>
      <c r="BG18" s="32">
        <v>3391.1324802690301</v>
      </c>
      <c r="BH18" s="32">
        <v>3368.3817979638902</v>
      </c>
      <c r="BI18" s="32">
        <v>3376.7718534363098</v>
      </c>
      <c r="BJ18" s="32">
        <v>3364.7125016787199</v>
      </c>
      <c r="BK18" s="32">
        <v>3688.52083942339</v>
      </c>
      <c r="BL18" s="32">
        <v>3740.3995674314101</v>
      </c>
      <c r="BM18" s="32">
        <v>3707.2132177407202</v>
      </c>
      <c r="BN18" s="32">
        <v>3624.81456097617</v>
      </c>
      <c r="BO18" s="32">
        <v>3679.1790239032698</v>
      </c>
      <c r="BP18" s="32">
        <v>3594.69783700575</v>
      </c>
      <c r="BQ18" s="32">
        <v>3370.7747521943402</v>
      </c>
      <c r="BR18" s="32">
        <v>3096.67581294911</v>
      </c>
      <c r="BS18" s="32">
        <v>3040.2007532185198</v>
      </c>
      <c r="BT18" s="32">
        <v>2872.2323871825502</v>
      </c>
      <c r="BU18" s="32">
        <v>2712.8794810842001</v>
      </c>
      <c r="BV18" s="32">
        <v>2697.5374708005702</v>
      </c>
      <c r="BW18" s="32">
        <v>2642.0722738754098</v>
      </c>
      <c r="BX18" s="32">
        <v>2549.94199031997</v>
      </c>
      <c r="BY18" s="32">
        <v>2380.14156043716</v>
      </c>
      <c r="BZ18" s="32">
        <v>2230.75078576447</v>
      </c>
      <c r="CA18" s="32">
        <v>2276.0631344337498</v>
      </c>
      <c r="CB18" s="32">
        <v>2187.0989365166301</v>
      </c>
      <c r="CC18" s="32">
        <v>2189.3268470614798</v>
      </c>
      <c r="CD18" s="32">
        <v>2213.9206247715001</v>
      </c>
      <c r="CE18" s="32">
        <v>2259.6844694757801</v>
      </c>
      <c r="CF18" s="32">
        <v>2207.2242649116602</v>
      </c>
      <c r="CG18" s="32">
        <v>2082.53361501058</v>
      </c>
      <c r="CH18" s="32">
        <v>1813.7338899720901</v>
      </c>
      <c r="CI18" s="32">
        <v>1377.1413925268901</v>
      </c>
      <c r="CJ18" s="32">
        <v>1258.5170206006401</v>
      </c>
      <c r="CK18" s="32">
        <v>878.94646159621095</v>
      </c>
      <c r="CL18" s="32">
        <v>1012.64933136174</v>
      </c>
      <c r="CM18" s="32">
        <v>684.35578575195802</v>
      </c>
      <c r="CN18" s="32">
        <v>651.74278059893595</v>
      </c>
      <c r="CO18" s="32">
        <v>525.30042699107901</v>
      </c>
      <c r="CP18" s="32">
        <v>425.25789741847302</v>
      </c>
      <c r="CQ18" s="32">
        <v>319.50943532597699</v>
      </c>
      <c r="CR18" s="32">
        <v>260.47687184044298</v>
      </c>
      <c r="CS18" s="32">
        <v>176.30927103952101</v>
      </c>
      <c r="CT18" s="32">
        <v>125.879593017573</v>
      </c>
      <c r="CU18" s="32">
        <v>90.552447930896705</v>
      </c>
      <c r="CV18" s="32">
        <v>65.954266419241705</v>
      </c>
      <c r="CW18" s="32">
        <v>46.665402558033598</v>
      </c>
      <c r="CX18" s="32">
        <v>25.861920762664202</v>
      </c>
      <c r="CY18" s="32">
        <v>31.650760043480599</v>
      </c>
      <c r="CZ18" s="21">
        <v>366446.65473728499</v>
      </c>
      <c r="DA18" s="32">
        <v>3802.6364631612</v>
      </c>
      <c r="DB18" s="32">
        <v>3762.6224384448201</v>
      </c>
      <c r="DC18" s="32">
        <v>3727.4766004111998</v>
      </c>
      <c r="DD18" s="32">
        <v>3727.24394892892</v>
      </c>
      <c r="DE18" s="32">
        <v>3677.9772879596799</v>
      </c>
      <c r="DF18" s="32">
        <v>3654.0907239015901</v>
      </c>
      <c r="DG18" s="32">
        <v>3623.3302141689001</v>
      </c>
      <c r="DH18" s="32">
        <v>3574.9964325497999</v>
      </c>
      <c r="DI18" s="32">
        <v>3527.9118328736299</v>
      </c>
      <c r="DJ18" s="32">
        <v>3490.8870979663602</v>
      </c>
      <c r="DK18" s="32">
        <v>3452.58933048377</v>
      </c>
      <c r="DL18" s="32">
        <v>3389.3185112696101</v>
      </c>
      <c r="DM18" s="32">
        <v>3151.9027060585199</v>
      </c>
      <c r="DN18" s="32">
        <v>3226.61628112895</v>
      </c>
      <c r="DO18" s="32">
        <v>3216.25913336239</v>
      </c>
      <c r="DP18" s="32">
        <v>3155.0189078735798</v>
      </c>
      <c r="DQ18" s="32">
        <v>3154.21834167014</v>
      </c>
      <c r="DR18" s="32">
        <v>3279.6250916244699</v>
      </c>
      <c r="DS18" s="32">
        <v>3269.3272605432198</v>
      </c>
      <c r="DT18" s="32">
        <v>3491.6905671538898</v>
      </c>
      <c r="DU18" s="32">
        <v>3805.6968612021001</v>
      </c>
      <c r="DV18" s="32">
        <v>4342.2321069835898</v>
      </c>
      <c r="DW18" s="32">
        <v>4587.0371738064996</v>
      </c>
      <c r="DX18" s="32">
        <v>4743.7505095161996</v>
      </c>
      <c r="DY18" s="32">
        <v>5068.2620470646498</v>
      </c>
      <c r="DZ18" s="32">
        <v>5133.1828790383697</v>
      </c>
      <c r="EA18" s="32">
        <v>5370.4304064628304</v>
      </c>
      <c r="EB18" s="32">
        <v>5669.8390772760004</v>
      </c>
      <c r="EC18" s="32">
        <v>5801.3541177881198</v>
      </c>
      <c r="ED18" s="32">
        <v>5744.5634157552804</v>
      </c>
      <c r="EE18" s="32">
        <v>5898.8449304763499</v>
      </c>
      <c r="EF18" s="32">
        <v>5968.06797788325</v>
      </c>
      <c r="EG18" s="32">
        <v>6220.5054228937897</v>
      </c>
      <c r="EH18" s="32">
        <v>6283.8468372055304</v>
      </c>
      <c r="EI18" s="32">
        <v>6140.60001330453</v>
      </c>
      <c r="EJ18" s="32">
        <v>6223.58103240323</v>
      </c>
      <c r="EK18" s="32">
        <v>6242.4234930984903</v>
      </c>
      <c r="EL18" s="32">
        <v>6252.8972522509803</v>
      </c>
      <c r="EM18" s="32">
        <v>5804.09081865601</v>
      </c>
      <c r="EN18" s="32">
        <v>5851.9258730649499</v>
      </c>
      <c r="EO18" s="32">
        <v>5471.8252574360104</v>
      </c>
      <c r="EP18" s="32">
        <v>5105.2149169256099</v>
      </c>
      <c r="EQ18" s="32">
        <v>5107.1580155174897</v>
      </c>
      <c r="ER18" s="32">
        <v>5227.0131287554004</v>
      </c>
      <c r="ES18" s="32">
        <v>5314.3407018519702</v>
      </c>
      <c r="ET18" s="32">
        <v>4988.6808089774804</v>
      </c>
      <c r="EU18" s="32">
        <v>4901.1740114342401</v>
      </c>
      <c r="EV18" s="32">
        <v>4664.2943576593798</v>
      </c>
      <c r="EW18" s="32">
        <v>4635.5462883948003</v>
      </c>
      <c r="EX18" s="32">
        <v>4473.5856827931002</v>
      </c>
      <c r="EY18" s="32">
        <v>4354.1133994902402</v>
      </c>
      <c r="EZ18" s="32">
        <v>4292.5316409419402</v>
      </c>
      <c r="FA18" s="32">
        <v>4099.0621441379199</v>
      </c>
      <c r="FB18" s="32">
        <v>3869.3652521638401</v>
      </c>
      <c r="FC18" s="32">
        <v>3446.8841771341899</v>
      </c>
      <c r="FD18" s="32">
        <v>3449.3404762796499</v>
      </c>
      <c r="FE18" s="32">
        <v>3521.8552216845901</v>
      </c>
      <c r="FF18" s="32">
        <v>3614.7402146180598</v>
      </c>
      <c r="FG18" s="32">
        <v>3748.2354340551101</v>
      </c>
      <c r="FH18" s="32">
        <v>3944.41729602441</v>
      </c>
      <c r="FI18" s="32">
        <v>4120.5479394268996</v>
      </c>
      <c r="FJ18" s="32">
        <v>4106.3433761372498</v>
      </c>
      <c r="FK18" s="32">
        <v>4131.0390701991601</v>
      </c>
      <c r="FL18" s="32">
        <v>4095.7555525839298</v>
      </c>
      <c r="FM18" s="32">
        <v>3980.7049281170198</v>
      </c>
      <c r="FN18" s="32">
        <v>3820.2380968256498</v>
      </c>
      <c r="FO18" s="32">
        <v>3642.1288205537198</v>
      </c>
      <c r="FP18" s="32">
        <v>3702.29059938507</v>
      </c>
      <c r="FQ18" s="32">
        <v>3473.7507920366302</v>
      </c>
      <c r="FR18" s="32">
        <v>3277.5539747725202</v>
      </c>
      <c r="FS18" s="32">
        <v>3341.66973096211</v>
      </c>
      <c r="FT18" s="32">
        <v>3428.1701421738999</v>
      </c>
      <c r="FU18" s="32">
        <v>3287.7589802142302</v>
      </c>
      <c r="FV18" s="32">
        <v>3349.2081285746199</v>
      </c>
      <c r="FW18" s="32">
        <v>3268.3445478766198</v>
      </c>
      <c r="FX18" s="32">
        <v>3319.1023345733101</v>
      </c>
      <c r="FY18" s="32">
        <v>3076.16373966116</v>
      </c>
      <c r="FZ18" s="32">
        <v>3174.9036873249102</v>
      </c>
      <c r="GA18" s="32">
        <v>3375.04688152472</v>
      </c>
      <c r="GB18" s="32">
        <v>3373.6621519856499</v>
      </c>
      <c r="GC18" s="32">
        <v>3480.0497656175999</v>
      </c>
      <c r="GD18" s="32">
        <v>3347.61522863142</v>
      </c>
      <c r="GE18" s="32">
        <v>2997.54003655421</v>
      </c>
      <c r="GF18" s="32">
        <v>2322.7718916557801</v>
      </c>
      <c r="GG18" s="32">
        <v>2124.62108978787</v>
      </c>
      <c r="GH18" s="32">
        <v>1536.5241632992499</v>
      </c>
      <c r="GI18" s="32">
        <v>2053.9223463278799</v>
      </c>
      <c r="GJ18" s="32">
        <v>1384.6417194138301</v>
      </c>
      <c r="GK18" s="32">
        <v>1455.66514415547</v>
      </c>
      <c r="GL18" s="32">
        <v>1209.8045901479099</v>
      </c>
      <c r="GM18" s="32">
        <v>997.02455294838103</v>
      </c>
      <c r="GN18" s="32">
        <v>776.21554716583705</v>
      </c>
      <c r="GO18" s="32">
        <v>682.30023427647598</v>
      </c>
      <c r="GP18" s="32">
        <v>534.79039848955802</v>
      </c>
      <c r="GQ18" s="32">
        <v>388.95539318616801</v>
      </c>
      <c r="GR18" s="32">
        <v>323.90585518665199</v>
      </c>
      <c r="GS18" s="32">
        <v>237.68534544970501</v>
      </c>
      <c r="GT18" s="32">
        <v>184.39051585608999</v>
      </c>
      <c r="GU18" s="32">
        <v>121.99449399498199</v>
      </c>
      <c r="GV18" s="32">
        <v>203.60310628956199</v>
      </c>
      <c r="GW18" s="32">
        <v>18200</v>
      </c>
      <c r="GX18" s="21">
        <v>4800</v>
      </c>
      <c r="GY18" s="21">
        <v>14000</v>
      </c>
      <c r="GZ18" s="21">
        <v>15500</v>
      </c>
      <c r="HA18" s="21">
        <v>2100</v>
      </c>
      <c r="HB18" s="21">
        <v>16500</v>
      </c>
      <c r="HC18" s="21">
        <v>7534.6224363973797</v>
      </c>
      <c r="HD18" s="21">
        <v>5384.9135329855999</v>
      </c>
      <c r="HE18" s="21">
        <v>2149.7089034117798</v>
      </c>
      <c r="HF18" s="21">
        <v>2900</v>
      </c>
      <c r="HH18" s="21">
        <v>699043.11824196903</v>
      </c>
      <c r="HI18" s="21">
        <v>44675.345552769766</v>
      </c>
      <c r="HJ18" s="21">
        <v>42101.538099562255</v>
      </c>
      <c r="HK18" s="21">
        <v>19815.473779754459</v>
      </c>
      <c r="HL18" s="21">
        <v>19578.859943586373</v>
      </c>
      <c r="HM18" s="21">
        <v>54513.503155209808</v>
      </c>
      <c r="HN18" s="21">
        <v>110347.10951476292</v>
      </c>
      <c r="HO18" s="21">
        <v>162950.88189226098</v>
      </c>
      <c r="HP18" s="21">
        <v>115006.82816141979</v>
      </c>
      <c r="HQ18" s="21">
        <v>62184.321081201371</v>
      </c>
      <c r="HR18" s="21">
        <v>50456.721002597624</v>
      </c>
      <c r="HS18" s="21">
        <v>17412.53605884398</v>
      </c>
    </row>
    <row r="19" spans="1:227" x14ac:dyDescent="0.2">
      <c r="A19" s="21">
        <v>2029</v>
      </c>
      <c r="B19" s="21">
        <v>704093.18113228295</v>
      </c>
      <c r="C19" s="21">
        <v>335107.86033617199</v>
      </c>
      <c r="D19" s="32">
        <v>3767.3112181986899</v>
      </c>
      <c r="E19" s="32">
        <v>3720.9854302932199</v>
      </c>
      <c r="F19" s="32">
        <v>3723.5945163390002</v>
      </c>
      <c r="G19" s="32">
        <v>3698.4767878544899</v>
      </c>
      <c r="H19" s="32">
        <v>3678.6751653392498</v>
      </c>
      <c r="I19" s="32">
        <v>3668.8801889501501</v>
      </c>
      <c r="J19" s="32">
        <v>3646.1519105638299</v>
      </c>
      <c r="K19" s="32">
        <v>3608.6420166190401</v>
      </c>
      <c r="L19" s="32">
        <v>3584.5409024683299</v>
      </c>
      <c r="M19" s="32">
        <v>3543.07755419367</v>
      </c>
      <c r="N19" s="32">
        <v>3489.3719940820702</v>
      </c>
      <c r="O19" s="32">
        <v>3447.8965836368902</v>
      </c>
      <c r="P19" s="32">
        <v>3381.2162447789601</v>
      </c>
      <c r="Q19" s="32">
        <v>3456.4268425421501</v>
      </c>
      <c r="R19" s="32">
        <v>3365.0751446326799</v>
      </c>
      <c r="S19" s="32">
        <v>3431.6711280576401</v>
      </c>
      <c r="T19" s="32">
        <v>3388.4643323207902</v>
      </c>
      <c r="U19" s="32">
        <v>3287.06017342319</v>
      </c>
      <c r="V19" s="32">
        <v>3388.8256078152399</v>
      </c>
      <c r="W19" s="32">
        <v>3278.22035890284</v>
      </c>
      <c r="X19" s="32">
        <v>3520.2040623225098</v>
      </c>
      <c r="Y19" s="32">
        <v>3651.5668077489199</v>
      </c>
      <c r="Z19" s="32">
        <v>3905.3638319647398</v>
      </c>
      <c r="AA19" s="32">
        <v>3983.9438771606601</v>
      </c>
      <c r="AB19" s="32">
        <v>4193.2465201329796</v>
      </c>
      <c r="AC19" s="32">
        <v>4345.5515835518499</v>
      </c>
      <c r="AD19" s="32">
        <v>4592.6522169565296</v>
      </c>
      <c r="AE19" s="32">
        <v>4741.3807607952403</v>
      </c>
      <c r="AF19" s="32">
        <v>5014.5082372293</v>
      </c>
      <c r="AG19" s="32">
        <v>5026.1924425510197</v>
      </c>
      <c r="AH19" s="32">
        <v>5160.9741016859598</v>
      </c>
      <c r="AI19" s="32">
        <v>5229.2269170668496</v>
      </c>
      <c r="AJ19" s="32">
        <v>5511.7743948258603</v>
      </c>
      <c r="AK19" s="32">
        <v>5736.13132820386</v>
      </c>
      <c r="AL19" s="32">
        <v>5816.95592990149</v>
      </c>
      <c r="AM19" s="32">
        <v>5821.5508301856898</v>
      </c>
      <c r="AN19" s="32">
        <v>5962.0845449055496</v>
      </c>
      <c r="AO19" s="32">
        <v>5935.3159945172301</v>
      </c>
      <c r="AP19" s="32">
        <v>6045.0612853232496</v>
      </c>
      <c r="AQ19" s="32">
        <v>6058.1351978080602</v>
      </c>
      <c r="AR19" s="32">
        <v>5884.3344030726803</v>
      </c>
      <c r="AS19" s="32">
        <v>5589.4879138260403</v>
      </c>
      <c r="AT19" s="32">
        <v>5354.4810825254499</v>
      </c>
      <c r="AU19" s="32">
        <v>5454.2059134234996</v>
      </c>
      <c r="AV19" s="32">
        <v>5374.27909157252</v>
      </c>
      <c r="AW19" s="32">
        <v>5469.5523809822098</v>
      </c>
      <c r="AX19" s="32">
        <v>5559.01092529588</v>
      </c>
      <c r="AY19" s="32">
        <v>4987.64540837815</v>
      </c>
      <c r="AZ19" s="32">
        <v>4940.31647390732</v>
      </c>
      <c r="BA19" s="32">
        <v>4797.8011146877298</v>
      </c>
      <c r="BB19" s="32">
        <v>4721.5827905371998</v>
      </c>
      <c r="BC19" s="32">
        <v>4676.9451968646699</v>
      </c>
      <c r="BD19" s="32">
        <v>4519.3071342506601</v>
      </c>
      <c r="BE19" s="32">
        <v>4190.83576673474</v>
      </c>
      <c r="BF19" s="32">
        <v>3793.9602076500501</v>
      </c>
      <c r="BG19" s="32">
        <v>3361.6883850087902</v>
      </c>
      <c r="BH19" s="32">
        <v>3362.8148521513399</v>
      </c>
      <c r="BI19" s="32">
        <v>3337.4551504349301</v>
      </c>
      <c r="BJ19" s="32">
        <v>3334.8041903089402</v>
      </c>
      <c r="BK19" s="32">
        <v>3330.8930348314102</v>
      </c>
      <c r="BL19" s="32">
        <v>3646.2842335087998</v>
      </c>
      <c r="BM19" s="32">
        <v>3692.9527642386802</v>
      </c>
      <c r="BN19" s="32">
        <v>3663.0221080637998</v>
      </c>
      <c r="BO19" s="32">
        <v>3561.3043181231101</v>
      </c>
      <c r="BP19" s="32">
        <v>3597.6774635381198</v>
      </c>
      <c r="BQ19" s="32">
        <v>3528.5435040981802</v>
      </c>
      <c r="BR19" s="32">
        <v>3296.6151349932102</v>
      </c>
      <c r="BS19" s="32">
        <v>3029.7682744736599</v>
      </c>
      <c r="BT19" s="32">
        <v>2982.5227395287302</v>
      </c>
      <c r="BU19" s="32">
        <v>2813.69466801408</v>
      </c>
      <c r="BV19" s="32">
        <v>2659.5953919440499</v>
      </c>
      <c r="BW19" s="32">
        <v>2650.6702979653201</v>
      </c>
      <c r="BX19" s="32">
        <v>2596.8618220015001</v>
      </c>
      <c r="BY19" s="32">
        <v>2498.7606251253401</v>
      </c>
      <c r="BZ19" s="32">
        <v>2325.9292661641298</v>
      </c>
      <c r="CA19" s="32">
        <v>2178.0884357613099</v>
      </c>
      <c r="CB19" s="32">
        <v>2211.9140948475101</v>
      </c>
      <c r="CC19" s="32">
        <v>2120.84127529734</v>
      </c>
      <c r="CD19" s="32">
        <v>2111.5610651985298</v>
      </c>
      <c r="CE19" s="32">
        <v>2138.12626506069</v>
      </c>
      <c r="CF19" s="32">
        <v>2181.3720597330698</v>
      </c>
      <c r="CG19" s="32">
        <v>2100.3988455774702</v>
      </c>
      <c r="CH19" s="32">
        <v>1966.1221387921701</v>
      </c>
      <c r="CI19" s="32">
        <v>1717.3880522022901</v>
      </c>
      <c r="CJ19" s="32">
        <v>1288.51950260029</v>
      </c>
      <c r="CK19" s="32">
        <v>1166.6266056751799</v>
      </c>
      <c r="CL19" s="32">
        <v>797.19896590124495</v>
      </c>
      <c r="CM19" s="32">
        <v>911.58336412905601</v>
      </c>
      <c r="CN19" s="32">
        <v>605.52064283290895</v>
      </c>
      <c r="CO19" s="32">
        <v>564.15103206019398</v>
      </c>
      <c r="CP19" s="32">
        <v>455.05677085686398</v>
      </c>
      <c r="CQ19" s="32">
        <v>346.34249126850898</v>
      </c>
      <c r="CR19" s="32">
        <v>253.46855419754399</v>
      </c>
      <c r="CS19" s="32">
        <v>202.880301927727</v>
      </c>
      <c r="CT19" s="32">
        <v>128.42098735765501</v>
      </c>
      <c r="CU19" s="32">
        <v>93.944205595710997</v>
      </c>
      <c r="CV19" s="32">
        <v>64.529701035577105</v>
      </c>
      <c r="CW19" s="32">
        <v>48.094123829231997</v>
      </c>
      <c r="CX19" s="32">
        <v>29.648178985234502</v>
      </c>
      <c r="CY19" s="32">
        <v>34.073681373604998</v>
      </c>
      <c r="CZ19" s="21">
        <v>368985.32079611102</v>
      </c>
      <c r="DA19" s="32">
        <v>3767.3112181986899</v>
      </c>
      <c r="DB19" s="32">
        <v>3737.0752571036101</v>
      </c>
      <c r="DC19" s="32">
        <v>3710.34226481514</v>
      </c>
      <c r="DD19" s="32">
        <v>3720.54323907658</v>
      </c>
      <c r="DE19" s="32">
        <v>3683.3895356599801</v>
      </c>
      <c r="DF19" s="32">
        <v>3668.0187272062599</v>
      </c>
      <c r="DG19" s="32">
        <v>3645.7519734377001</v>
      </c>
      <c r="DH19" s="32">
        <v>3612.1541237093002</v>
      </c>
      <c r="DI19" s="32">
        <v>3575.9244211888399</v>
      </c>
      <c r="DJ19" s="32">
        <v>3541.1941209466099</v>
      </c>
      <c r="DK19" s="32">
        <v>3500.86707192727</v>
      </c>
      <c r="DL19" s="32">
        <v>3457.13361559129</v>
      </c>
      <c r="DM19" s="32">
        <v>3389.0715498650902</v>
      </c>
      <c r="DN19" s="32">
        <v>3173.1066281707399</v>
      </c>
      <c r="DO19" s="32">
        <v>3241.4111005975001</v>
      </c>
      <c r="DP19" s="32">
        <v>3231.8176198187598</v>
      </c>
      <c r="DQ19" s="32">
        <v>3199.3669923273001</v>
      </c>
      <c r="DR19" s="32">
        <v>3243.2202325005601</v>
      </c>
      <c r="DS19" s="32">
        <v>3358.8407596483698</v>
      </c>
      <c r="DT19" s="32">
        <v>3512.3264233249001</v>
      </c>
      <c r="DU19" s="32">
        <v>4060.1699430600402</v>
      </c>
      <c r="DV19" s="32">
        <v>4340.0957012482504</v>
      </c>
      <c r="DW19" s="32">
        <v>4668.1366161431797</v>
      </c>
      <c r="DX19" s="32">
        <v>4857.4035910809498</v>
      </c>
      <c r="DY19" s="32">
        <v>5022.7509853658103</v>
      </c>
      <c r="DZ19" s="32">
        <v>5332.3338656522901</v>
      </c>
      <c r="EA19" s="32">
        <v>5341.3364117703504</v>
      </c>
      <c r="EB19" s="32">
        <v>5478.7141385552504</v>
      </c>
      <c r="EC19" s="32">
        <v>5696.9895478053604</v>
      </c>
      <c r="ED19" s="32">
        <v>5769.2156377507099</v>
      </c>
      <c r="EE19" s="32">
        <v>5675.5114722242697</v>
      </c>
      <c r="EF19" s="32">
        <v>5765.4769464338597</v>
      </c>
      <c r="EG19" s="32">
        <v>5884.0056257040997</v>
      </c>
      <c r="EH19" s="32">
        <v>6107.1509163345399</v>
      </c>
      <c r="EI19" s="32">
        <v>6191.1096581071397</v>
      </c>
      <c r="EJ19" s="32">
        <v>6045.0240215101203</v>
      </c>
      <c r="EK19" s="32">
        <v>6146.59678287321</v>
      </c>
      <c r="EL19" s="32">
        <v>6149.4094143964503</v>
      </c>
      <c r="EM19" s="32">
        <v>6199.6344076956002</v>
      </c>
      <c r="EN19" s="32">
        <v>5750.0193716705699</v>
      </c>
      <c r="EO19" s="32">
        <v>5809.6254332190601</v>
      </c>
      <c r="EP19" s="32">
        <v>5450.7822649816098</v>
      </c>
      <c r="EQ19" s="32">
        <v>5076.59857906871</v>
      </c>
      <c r="ER19" s="32">
        <v>5101.1309239224101</v>
      </c>
      <c r="ES19" s="32">
        <v>5208.5415498783796</v>
      </c>
      <c r="ET19" s="32">
        <v>5298.9058070863102</v>
      </c>
      <c r="EU19" s="32">
        <v>4977.05587944954</v>
      </c>
      <c r="EV19" s="32">
        <v>4892.1651418832598</v>
      </c>
      <c r="EW19" s="32">
        <v>4652.4369226797598</v>
      </c>
      <c r="EX19" s="32">
        <v>4631.0811947571301</v>
      </c>
      <c r="EY19" s="32">
        <v>4463.8578090607098</v>
      </c>
      <c r="EZ19" s="32">
        <v>4351.3530297473499</v>
      </c>
      <c r="FA19" s="32">
        <v>4277.7544844819404</v>
      </c>
      <c r="FB19" s="32">
        <v>4097.6237082749103</v>
      </c>
      <c r="FC19" s="32">
        <v>3864.4472104766301</v>
      </c>
      <c r="FD19" s="32">
        <v>3430.32350615824</v>
      </c>
      <c r="FE19" s="32">
        <v>3428.3255798427699</v>
      </c>
      <c r="FF19" s="32">
        <v>3504.2896900962601</v>
      </c>
      <c r="FG19" s="32">
        <v>3596.9341388860798</v>
      </c>
      <c r="FH19" s="32">
        <v>3716.4929797108798</v>
      </c>
      <c r="FI19" s="32">
        <v>3920.8078030412298</v>
      </c>
      <c r="FJ19" s="32">
        <v>4077.5315307109299</v>
      </c>
      <c r="FK19" s="32">
        <v>4058.8355656503099</v>
      </c>
      <c r="FL19" s="32">
        <v>4079.0999064370098</v>
      </c>
      <c r="FM19" s="32">
        <v>4023.5867418776502</v>
      </c>
      <c r="FN19" s="32">
        <v>3929.1019708118301</v>
      </c>
      <c r="FO19" s="32">
        <v>3763.9351648591201</v>
      </c>
      <c r="FP19" s="32">
        <v>3601.9897523249001</v>
      </c>
      <c r="FQ19" s="32">
        <v>3647.5939884540498</v>
      </c>
      <c r="FR19" s="32">
        <v>3435.98829416733</v>
      </c>
      <c r="FS19" s="32">
        <v>3243.6732234129699</v>
      </c>
      <c r="FT19" s="32">
        <v>3316.2160265636398</v>
      </c>
      <c r="FU19" s="32">
        <v>3391.7340032996399</v>
      </c>
      <c r="FV19" s="32">
        <v>3250.4515138983302</v>
      </c>
      <c r="FW19" s="32">
        <v>3309.9679130129998</v>
      </c>
      <c r="FX19" s="32">
        <v>3230.1875100268398</v>
      </c>
      <c r="FY19" s="32">
        <v>3267.26686743766</v>
      </c>
      <c r="FZ19" s="32">
        <v>3024.20395264525</v>
      </c>
      <c r="GA19" s="32">
        <v>3115.7576060911001</v>
      </c>
      <c r="GB19" s="32">
        <v>3309.9257611217399</v>
      </c>
      <c r="GC19" s="32">
        <v>3302.18205267742</v>
      </c>
      <c r="GD19" s="32">
        <v>3394.3629333408098</v>
      </c>
      <c r="GE19" s="32">
        <v>3251.1120109993299</v>
      </c>
      <c r="GF19" s="32">
        <v>2892.0673631456898</v>
      </c>
      <c r="GG19" s="32">
        <v>2233.2527090465701</v>
      </c>
      <c r="GH19" s="32">
        <v>2009.7924908279499</v>
      </c>
      <c r="GI19" s="32">
        <v>1446.9244274120699</v>
      </c>
      <c r="GJ19" s="32">
        <v>1919.4906313401</v>
      </c>
      <c r="GK19" s="32">
        <v>1275.02988712972</v>
      </c>
      <c r="GL19" s="32">
        <v>1327.68803395554</v>
      </c>
      <c r="GM19" s="32">
        <v>1077.1971194912501</v>
      </c>
      <c r="GN19" s="32">
        <v>864.287227963443</v>
      </c>
      <c r="GO19" s="32">
        <v>649.20374962723201</v>
      </c>
      <c r="GP19" s="32">
        <v>569.37331735689997</v>
      </c>
      <c r="GQ19" s="32">
        <v>427.073939529413</v>
      </c>
      <c r="GR19" s="32">
        <v>303.50783861357002</v>
      </c>
      <c r="GS19" s="32">
        <v>247.095922062911</v>
      </c>
      <c r="GT19" s="32">
        <v>173.91740991117601</v>
      </c>
      <c r="GU19" s="32">
        <v>129.81351537772201</v>
      </c>
      <c r="GV19" s="32">
        <v>214.41535629919099</v>
      </c>
      <c r="GW19" s="32">
        <v>18200</v>
      </c>
      <c r="GX19" s="21">
        <v>4800</v>
      </c>
      <c r="GY19" s="21">
        <v>14000</v>
      </c>
      <c r="GZ19" s="21">
        <v>15500</v>
      </c>
      <c r="HA19" s="21">
        <v>2100</v>
      </c>
      <c r="HB19" s="21">
        <v>16500</v>
      </c>
      <c r="HC19" s="21">
        <v>7449.8635923457396</v>
      </c>
      <c r="HD19" s="21">
        <v>5462.7619651999103</v>
      </c>
      <c r="HE19" s="21">
        <v>1987.1016271458293</v>
      </c>
      <c r="HF19" s="21">
        <v>2900</v>
      </c>
      <c r="HH19" s="21">
        <v>704093.18113228295</v>
      </c>
      <c r="HI19" s="21">
        <v>44544.603549035062</v>
      </c>
      <c r="HJ19" s="21">
        <v>42652.70628836484</v>
      </c>
      <c r="HK19" s="21">
        <v>20006.307510587118</v>
      </c>
      <c r="HL19" s="21">
        <v>19781.600478448239</v>
      </c>
      <c r="HM19" s="21">
        <v>55741.095085919384</v>
      </c>
      <c r="HN19" s="21">
        <v>108417.19213310583</v>
      </c>
      <c r="HO19" s="21">
        <v>164622.2702554834</v>
      </c>
      <c r="HP19" s="21">
        <v>115682.79128069815</v>
      </c>
      <c r="HQ19" s="21">
        <v>63273.61357511302</v>
      </c>
      <c r="HR19" s="21">
        <v>51034.650501603071</v>
      </c>
      <c r="HS19" s="21">
        <v>18336.350473924427</v>
      </c>
    </row>
    <row r="20" spans="1:227" x14ac:dyDescent="0.2">
      <c r="A20" s="21">
        <v>2030</v>
      </c>
      <c r="B20" s="21">
        <v>708980.70918418805</v>
      </c>
      <c r="C20" s="21">
        <v>337543.41148028499</v>
      </c>
      <c r="D20" s="32">
        <v>3724.9317961728698</v>
      </c>
      <c r="E20" s="32">
        <v>3685.8798718185299</v>
      </c>
      <c r="F20" s="32">
        <v>3698.07465216729</v>
      </c>
      <c r="G20" s="32">
        <v>3681.3360133297601</v>
      </c>
      <c r="H20" s="32">
        <v>3671.9735098456199</v>
      </c>
      <c r="I20" s="32">
        <v>3674.2971051971099</v>
      </c>
      <c r="J20" s="32">
        <v>3660.0772160718402</v>
      </c>
      <c r="K20" s="32">
        <v>3631.0629538580502</v>
      </c>
      <c r="L20" s="32">
        <v>3621.7106305408602</v>
      </c>
      <c r="M20" s="32">
        <v>3594.5555590245399</v>
      </c>
      <c r="N20" s="32">
        <v>3537.6077528314099</v>
      </c>
      <c r="O20" s="32">
        <v>3500.3083394216901</v>
      </c>
      <c r="P20" s="32">
        <v>3446.7039483900598</v>
      </c>
      <c r="Q20" s="32">
        <v>3394.6282644067901</v>
      </c>
      <c r="R20" s="32">
        <v>3467.22182537352</v>
      </c>
      <c r="S20" s="32">
        <v>3373.3543482206401</v>
      </c>
      <c r="T20" s="32">
        <v>3445.8560238597001</v>
      </c>
      <c r="U20" s="32">
        <v>3427.4664922827301</v>
      </c>
      <c r="V20" s="32">
        <v>3308.23625298868</v>
      </c>
      <c r="W20" s="32">
        <v>3490.1924872213599</v>
      </c>
      <c r="X20" s="32">
        <v>3523.8920421125999</v>
      </c>
      <c r="Y20" s="32">
        <v>3817.3492895537702</v>
      </c>
      <c r="Z20" s="32">
        <v>3954.1847687317299</v>
      </c>
      <c r="AA20" s="32">
        <v>4116.88783737427</v>
      </c>
      <c r="AB20" s="32">
        <v>4239.2510946866096</v>
      </c>
      <c r="AC20" s="32">
        <v>4452.1265569834704</v>
      </c>
      <c r="AD20" s="32">
        <v>4582.5046320594001</v>
      </c>
      <c r="AE20" s="32">
        <v>4812.3627547722199</v>
      </c>
      <c r="AF20" s="32">
        <v>4909.2867124037002</v>
      </c>
      <c r="AG20" s="32">
        <v>5062.2434681607701</v>
      </c>
      <c r="AH20" s="32">
        <v>5044.2088950289799</v>
      </c>
      <c r="AI20" s="32">
        <v>5158.1944803715196</v>
      </c>
      <c r="AJ20" s="32">
        <v>5215.3494809312797</v>
      </c>
      <c r="AK20" s="32">
        <v>5468.1162466109499</v>
      </c>
      <c r="AL20" s="32">
        <v>5699.7040832275197</v>
      </c>
      <c r="AM20" s="32">
        <v>5760.0730714498404</v>
      </c>
      <c r="AN20" s="32">
        <v>5778.3404934229002</v>
      </c>
      <c r="AO20" s="32">
        <v>5904.5196720174499</v>
      </c>
      <c r="AP20" s="32">
        <v>5897.9539795988103</v>
      </c>
      <c r="AQ20" s="32">
        <v>6001.6026753496899</v>
      </c>
      <c r="AR20" s="32">
        <v>6028.9721455041899</v>
      </c>
      <c r="AS20" s="32">
        <v>5837.4356296957603</v>
      </c>
      <c r="AT20" s="32">
        <v>5563.7654406353004</v>
      </c>
      <c r="AU20" s="32">
        <v>5314.4018683783397</v>
      </c>
      <c r="AV20" s="32">
        <v>5423.6062292908</v>
      </c>
      <c r="AW20" s="32">
        <v>5340.6754626494603</v>
      </c>
      <c r="AX20" s="32">
        <v>5446.8278919316799</v>
      </c>
      <c r="AY20" s="32">
        <v>5527.4279814822703</v>
      </c>
      <c r="AZ20" s="32">
        <v>4945.7959337451402</v>
      </c>
      <c r="BA20" s="32">
        <v>4906.2777705510398</v>
      </c>
      <c r="BB20" s="32">
        <v>4763.6315692391199</v>
      </c>
      <c r="BC20" s="32">
        <v>4709.4418719104196</v>
      </c>
      <c r="BD20" s="32">
        <v>4634.7156697406599</v>
      </c>
      <c r="BE20" s="32">
        <v>4489.92687567148</v>
      </c>
      <c r="BF20" s="32">
        <v>4162.536559223</v>
      </c>
      <c r="BG20" s="32">
        <v>3749.3051385785702</v>
      </c>
      <c r="BH20" s="32">
        <v>3333.8888991177</v>
      </c>
      <c r="BI20" s="32">
        <v>3332.3569637939599</v>
      </c>
      <c r="BJ20" s="32">
        <v>3296.2389275012201</v>
      </c>
      <c r="BK20" s="32">
        <v>3301.6790909362899</v>
      </c>
      <c r="BL20" s="32">
        <v>3292.3387643341998</v>
      </c>
      <c r="BM20" s="32">
        <v>3600.1058283948601</v>
      </c>
      <c r="BN20" s="32">
        <v>3649.5885133974498</v>
      </c>
      <c r="BO20" s="32">
        <v>3599.9580274643299</v>
      </c>
      <c r="BP20" s="32">
        <v>3481.9196111957899</v>
      </c>
      <c r="BQ20" s="32">
        <v>3532.3770849120801</v>
      </c>
      <c r="BR20" s="32">
        <v>3453.6499359435802</v>
      </c>
      <c r="BS20" s="32">
        <v>3228.1477982319602</v>
      </c>
      <c r="BT20" s="32">
        <v>2973.2265615862402</v>
      </c>
      <c r="BU20" s="32">
        <v>2923.5280069178302</v>
      </c>
      <c r="BV20" s="32">
        <v>2760.06233778567</v>
      </c>
      <c r="BW20" s="32">
        <v>2614.4341382520602</v>
      </c>
      <c r="BX20" s="32">
        <v>2606.4301729704398</v>
      </c>
      <c r="BY20" s="32">
        <v>2546.1041191696399</v>
      </c>
      <c r="BZ20" s="32">
        <v>2443.4901433229302</v>
      </c>
      <c r="CA20" s="32">
        <v>2272.53131120732</v>
      </c>
      <c r="CB20" s="32">
        <v>2118.0447095448999</v>
      </c>
      <c r="CC20" s="32">
        <v>2146.5632521747202</v>
      </c>
      <c r="CD20" s="32">
        <v>2047.0208119956001</v>
      </c>
      <c r="CE20" s="32">
        <v>2041.29858151858</v>
      </c>
      <c r="CF20" s="32">
        <v>2065.8150275036701</v>
      </c>
      <c r="CG20" s="32">
        <v>2077.94402005865</v>
      </c>
      <c r="CH20" s="32">
        <v>1985.2884455803901</v>
      </c>
      <c r="CI20" s="32">
        <v>1863.6763234576299</v>
      </c>
      <c r="CJ20" s="32">
        <v>1608.4741531417901</v>
      </c>
      <c r="CK20" s="32">
        <v>1195.96511740354</v>
      </c>
      <c r="CL20" s="32">
        <v>1060.06805865571</v>
      </c>
      <c r="CM20" s="32">
        <v>718.47586178894801</v>
      </c>
      <c r="CN20" s="32">
        <v>808.59758043672696</v>
      </c>
      <c r="CO20" s="32">
        <v>525.01933581585695</v>
      </c>
      <c r="CP20" s="32">
        <v>489.38326536163402</v>
      </c>
      <c r="CQ20" s="32">
        <v>371.38958605370402</v>
      </c>
      <c r="CR20" s="32">
        <v>275.25686907374899</v>
      </c>
      <c r="CS20" s="32">
        <v>197.758347583535</v>
      </c>
      <c r="CT20" s="32">
        <v>148.07576816429</v>
      </c>
      <c r="CU20" s="32">
        <v>96.026198735185105</v>
      </c>
      <c r="CV20" s="32">
        <v>67.112255456388596</v>
      </c>
      <c r="CW20" s="32">
        <v>47.1513382481645</v>
      </c>
      <c r="CX20" s="32">
        <v>30.644136863037598</v>
      </c>
      <c r="CY20" s="32">
        <v>37.934883135705498</v>
      </c>
      <c r="CZ20" s="21">
        <v>371437.297703902</v>
      </c>
      <c r="DA20" s="32">
        <v>3724.9317961728698</v>
      </c>
      <c r="DB20" s="32">
        <v>3701.9530165021401</v>
      </c>
      <c r="DC20" s="32">
        <v>3684.8343051360598</v>
      </c>
      <c r="DD20" s="32">
        <v>3703.4089034805202</v>
      </c>
      <c r="DE20" s="32">
        <v>3676.6934390434899</v>
      </c>
      <c r="DF20" s="32">
        <v>3673.4392713583202</v>
      </c>
      <c r="DG20" s="32">
        <v>3659.6838026762598</v>
      </c>
      <c r="DH20" s="32">
        <v>3634.5758829781098</v>
      </c>
      <c r="DI20" s="32">
        <v>3613.0864101370898</v>
      </c>
      <c r="DJ20" s="32">
        <v>3589.2079152381498</v>
      </c>
      <c r="DK20" s="32">
        <v>3551.17474025197</v>
      </c>
      <c r="DL20" s="32">
        <v>3505.4141066324</v>
      </c>
      <c r="DM20" s="32">
        <v>3456.8859542273399</v>
      </c>
      <c r="DN20" s="32">
        <v>3410.2652860596399</v>
      </c>
      <c r="DO20" s="32">
        <v>3187.90831471413</v>
      </c>
      <c r="DP20" s="32">
        <v>3256.9779202517002</v>
      </c>
      <c r="DQ20" s="32">
        <v>3276.1657042724801</v>
      </c>
      <c r="DR20" s="32">
        <v>3288.3770622536599</v>
      </c>
      <c r="DS20" s="32">
        <v>3322.4415113033701</v>
      </c>
      <c r="DT20" s="32">
        <v>3601.83548089326</v>
      </c>
      <c r="DU20" s="32">
        <v>4080.81459405028</v>
      </c>
      <c r="DV20" s="32">
        <v>4594.52671797315</v>
      </c>
      <c r="DW20" s="32">
        <v>4666.0051517161</v>
      </c>
      <c r="DX20" s="32">
        <v>4938.4966693281804</v>
      </c>
      <c r="DY20" s="32">
        <v>5136.38959817667</v>
      </c>
      <c r="DZ20" s="32">
        <v>5286.8505534630804</v>
      </c>
      <c r="EA20" s="32">
        <v>5540.4431908853003</v>
      </c>
      <c r="EB20" s="32">
        <v>5449.6376993088998</v>
      </c>
      <c r="EC20" s="32">
        <v>5505.9179064096497</v>
      </c>
      <c r="ED20" s="32">
        <v>5664.88737579811</v>
      </c>
      <c r="EE20" s="32">
        <v>5700.1699715739696</v>
      </c>
      <c r="EF20" s="32">
        <v>5542.2687421288101</v>
      </c>
      <c r="EG20" s="32">
        <v>5681.5286972254098</v>
      </c>
      <c r="EH20" s="32">
        <v>5770.7006318517497</v>
      </c>
      <c r="EI20" s="32">
        <v>6014.5052756509904</v>
      </c>
      <c r="EJ20" s="32">
        <v>6095.5469944239303</v>
      </c>
      <c r="EK20" s="32">
        <v>5968.0955961455202</v>
      </c>
      <c r="EL20" s="32">
        <v>6053.6980192845704</v>
      </c>
      <c r="EM20" s="32">
        <v>6096.2335646868696</v>
      </c>
      <c r="EN20" s="32">
        <v>6145.4523596161598</v>
      </c>
      <c r="EO20" s="32">
        <v>5707.7940670641901</v>
      </c>
      <c r="EP20" s="32">
        <v>5788.4723863601303</v>
      </c>
      <c r="EQ20" s="32">
        <v>5422.0383872540797</v>
      </c>
      <c r="ER20" s="32">
        <v>5070.6440935276196</v>
      </c>
      <c r="ES20" s="32">
        <v>5082.8923324441803</v>
      </c>
      <c r="ET20" s="32">
        <v>5193.2900951432002</v>
      </c>
      <c r="EU20" s="32">
        <v>5287.1121978622496</v>
      </c>
      <c r="EV20" s="32">
        <v>4968.0619218518996</v>
      </c>
      <c r="EW20" s="32">
        <v>4880.1664055206502</v>
      </c>
      <c r="EX20" s="32">
        <v>4648.0518639006496</v>
      </c>
      <c r="EY20" s="32">
        <v>4621.2517683199103</v>
      </c>
      <c r="EZ20" s="32">
        <v>4461.0162099008903</v>
      </c>
      <c r="FA20" s="32">
        <v>4336.5812196819497</v>
      </c>
      <c r="FB20" s="32">
        <v>4276.0270510054397</v>
      </c>
      <c r="FC20" s="32">
        <v>4092.3126999579499</v>
      </c>
      <c r="FD20" s="32">
        <v>3846.8795513680202</v>
      </c>
      <c r="FE20" s="32">
        <v>3409.4727410412402</v>
      </c>
      <c r="FF20" s="32">
        <v>3411.1231569578899</v>
      </c>
      <c r="FG20" s="32">
        <v>3487.01800221758</v>
      </c>
      <c r="FH20" s="32">
        <v>3565.8864972145302</v>
      </c>
      <c r="FI20" s="32">
        <v>3693.9513995017701</v>
      </c>
      <c r="FJ20" s="32">
        <v>3878.77598079259</v>
      </c>
      <c r="FK20" s="32">
        <v>4030.4294946181499</v>
      </c>
      <c r="FL20" s="32">
        <v>4007.5630340123598</v>
      </c>
      <c r="FM20" s="32">
        <v>4007.3726851227798</v>
      </c>
      <c r="FN20" s="32">
        <v>3972.17755394509</v>
      </c>
      <c r="FO20" s="32">
        <v>3872.5889481235299</v>
      </c>
      <c r="FP20" s="32">
        <v>3723.5048044869</v>
      </c>
      <c r="FQ20" s="32">
        <v>3548.6781317374698</v>
      </c>
      <c r="FR20" s="32">
        <v>3609.2408685710002</v>
      </c>
      <c r="FS20" s="32">
        <v>3401.5063014204402</v>
      </c>
      <c r="FT20" s="32">
        <v>3219.56088803989</v>
      </c>
      <c r="FU20" s="32">
        <v>3281.6579926695599</v>
      </c>
      <c r="FV20" s="32">
        <v>3354.3092351664</v>
      </c>
      <c r="FW20" s="32">
        <v>3213.08827354391</v>
      </c>
      <c r="FX20" s="32">
        <v>3272.4166975092498</v>
      </c>
      <c r="FY20" s="32">
        <v>3180.96940169767</v>
      </c>
      <c r="FZ20" s="32">
        <v>3213.77341062504</v>
      </c>
      <c r="GA20" s="32">
        <v>2968.9970610012501</v>
      </c>
      <c r="GB20" s="32">
        <v>3057.0281938076</v>
      </c>
      <c r="GC20" s="32">
        <v>3241.4654391807098</v>
      </c>
      <c r="GD20" s="32">
        <v>3223.00254289127</v>
      </c>
      <c r="GE20" s="32">
        <v>3298.8758978924602</v>
      </c>
      <c r="GF20" s="32">
        <v>3139.5308506986298</v>
      </c>
      <c r="GG20" s="32">
        <v>2782.3051113271399</v>
      </c>
      <c r="GH20" s="32">
        <v>2115.18660373068</v>
      </c>
      <c r="GI20" s="32">
        <v>1895.1876634985499</v>
      </c>
      <c r="GJ20" s="32">
        <v>1352.60361914026</v>
      </c>
      <c r="GK20" s="32">
        <v>1770.4950904223299</v>
      </c>
      <c r="GL20" s="32">
        <v>1164.64151248695</v>
      </c>
      <c r="GM20" s="32">
        <v>1184.1823250089701</v>
      </c>
      <c r="GN20" s="32">
        <v>935.49806825565895</v>
      </c>
      <c r="GO20" s="32">
        <v>724.53292232469403</v>
      </c>
      <c r="GP20" s="32">
        <v>542.53039527881197</v>
      </c>
      <c r="GQ20" s="32">
        <v>455.56353093713898</v>
      </c>
      <c r="GR20" s="32">
        <v>333.91687582712302</v>
      </c>
      <c r="GS20" s="32">
        <v>231.874938671053</v>
      </c>
      <c r="GT20" s="32">
        <v>181.06432787943999</v>
      </c>
      <c r="GU20" s="32">
        <v>122.589264040887</v>
      </c>
      <c r="GV20" s="32">
        <v>227.137586142104</v>
      </c>
      <c r="GW20" s="32">
        <v>18200</v>
      </c>
      <c r="GX20" s="21">
        <v>4800</v>
      </c>
      <c r="GY20" s="21">
        <v>14000</v>
      </c>
      <c r="GZ20" s="21">
        <v>15500</v>
      </c>
      <c r="HA20" s="21">
        <v>2100</v>
      </c>
      <c r="HB20" s="21">
        <v>16500</v>
      </c>
      <c r="HC20" s="21">
        <v>7361.6470925870099</v>
      </c>
      <c r="HD20" s="21">
        <v>5541.8512421862997</v>
      </c>
      <c r="HE20" s="21">
        <v>1819.7958504007102</v>
      </c>
      <c r="HF20" s="21">
        <v>2900</v>
      </c>
      <c r="HH20" s="21">
        <v>708980.70918418805</v>
      </c>
      <c r="HI20" s="21">
        <v>44301.753680224581</v>
      </c>
      <c r="HJ20" s="21">
        <v>43098.465309662366</v>
      </c>
      <c r="HK20" s="21">
        <v>20363.613593171482</v>
      </c>
      <c r="HL20" s="21">
        <v>20068.197551140911</v>
      </c>
      <c r="HM20" s="21">
        <v>56790.503496110032</v>
      </c>
      <c r="HN20" s="21">
        <v>106561.00735484579</v>
      </c>
      <c r="HO20" s="21">
        <v>166085.22653078858</v>
      </c>
      <c r="HP20" s="21">
        <v>116523.29380221211</v>
      </c>
      <c r="HQ20" s="21">
        <v>64277.763296796627</v>
      </c>
      <c r="HR20" s="21">
        <v>51605.021242814277</v>
      </c>
      <c r="HS20" s="21">
        <v>19305.863326420826</v>
      </c>
    </row>
    <row r="21" spans="1:227" x14ac:dyDescent="0.2">
      <c r="A21" s="21">
        <v>2031</v>
      </c>
      <c r="B21" s="21">
        <v>713701.01604647399</v>
      </c>
      <c r="C21" s="21">
        <v>339899.15063091798</v>
      </c>
      <c r="D21" s="32">
        <v>3680.8235462935099</v>
      </c>
      <c r="E21" s="32">
        <v>3643.7197434753898</v>
      </c>
      <c r="F21" s="32">
        <v>3662.9799874906498</v>
      </c>
      <c r="G21" s="32">
        <v>3655.8211178597098</v>
      </c>
      <c r="H21" s="32">
        <v>3654.8377825171701</v>
      </c>
      <c r="I21" s="32">
        <v>3667.6053414582102</v>
      </c>
      <c r="J21" s="32">
        <v>3665.4941323188</v>
      </c>
      <c r="K21" s="32">
        <v>3644.9928569620201</v>
      </c>
      <c r="L21" s="32">
        <v>3644.1442059537599</v>
      </c>
      <c r="M21" s="32">
        <v>3631.7329240707199</v>
      </c>
      <c r="N21" s="32">
        <v>3589.0885771380899</v>
      </c>
      <c r="O21" s="32">
        <v>3548.5440981710199</v>
      </c>
      <c r="P21" s="32">
        <v>3499.1188786378598</v>
      </c>
      <c r="Q21" s="32">
        <v>3460.1177482514699</v>
      </c>
      <c r="R21" s="32">
        <v>3405.4312919796498</v>
      </c>
      <c r="S21" s="32">
        <v>3475.5010289614802</v>
      </c>
      <c r="T21" s="32">
        <v>3387.55446214019</v>
      </c>
      <c r="U21" s="32">
        <v>3484.8688623185599</v>
      </c>
      <c r="V21" s="32">
        <v>3448.6414871301699</v>
      </c>
      <c r="W21" s="32">
        <v>3409.6331678152501</v>
      </c>
      <c r="X21" s="32">
        <v>3735.83071249968</v>
      </c>
      <c r="Y21" s="32">
        <v>3821.0883178999602</v>
      </c>
      <c r="Z21" s="32">
        <v>4119.9503881370501</v>
      </c>
      <c r="AA21" s="32">
        <v>4165.7211163532502</v>
      </c>
      <c r="AB21" s="32">
        <v>4372.1723848008796</v>
      </c>
      <c r="AC21" s="32">
        <v>4498.1407525740897</v>
      </c>
      <c r="AD21" s="32">
        <v>4689.0552683327096</v>
      </c>
      <c r="AE21" s="32">
        <v>4802.2715198451397</v>
      </c>
      <c r="AF21" s="32">
        <v>4980.2700698932404</v>
      </c>
      <c r="AG21" s="32">
        <v>4957.1625995135901</v>
      </c>
      <c r="AH21" s="32">
        <v>5080.2947073015002</v>
      </c>
      <c r="AI21" s="32">
        <v>5041.5844444874701</v>
      </c>
      <c r="AJ21" s="32">
        <v>5144.4412564369904</v>
      </c>
      <c r="AK21" s="32">
        <v>5171.95555824864</v>
      </c>
      <c r="AL21" s="32">
        <v>5431.9153020203103</v>
      </c>
      <c r="AM21" s="32">
        <v>5642.9883800509597</v>
      </c>
      <c r="AN21" s="32">
        <v>5716.99624657394</v>
      </c>
      <c r="AO21" s="32">
        <v>5721.05187442431</v>
      </c>
      <c r="AP21" s="32">
        <v>5867.31472218218</v>
      </c>
      <c r="AQ21" s="32">
        <v>5854.8273263978699</v>
      </c>
      <c r="AR21" s="32">
        <v>5972.61076556221</v>
      </c>
      <c r="AS21" s="32">
        <v>5982.1028155446202</v>
      </c>
      <c r="AT21" s="32">
        <v>5811.6125413579202</v>
      </c>
      <c r="AU21" s="32">
        <v>5523.6205713477802</v>
      </c>
      <c r="AV21" s="32">
        <v>5284.0924143524198</v>
      </c>
      <c r="AW21" s="32">
        <v>5390.1635764995899</v>
      </c>
      <c r="AX21" s="32">
        <v>5318.3756016795696</v>
      </c>
      <c r="AY21" s="32">
        <v>5415.7492422604701</v>
      </c>
      <c r="AZ21" s="32">
        <v>5484.3270991464296</v>
      </c>
      <c r="BA21" s="32">
        <v>4912.0210955659604</v>
      </c>
      <c r="BB21" s="32">
        <v>4872.11780571093</v>
      </c>
      <c r="BC21" s="32">
        <v>4751.6859114669996</v>
      </c>
      <c r="BD21" s="32">
        <v>4667.4229845106302</v>
      </c>
      <c r="BE21" s="32">
        <v>4605.2702113421001</v>
      </c>
      <c r="BF21" s="32">
        <v>4460.7986889438298</v>
      </c>
      <c r="BG21" s="32">
        <v>4116.4537440896902</v>
      </c>
      <c r="BH21" s="32">
        <v>3719.9033440795802</v>
      </c>
      <c r="BI21" s="32">
        <v>3304.0286965464402</v>
      </c>
      <c r="BJ21" s="32">
        <v>3291.64676011131</v>
      </c>
      <c r="BK21" s="32">
        <v>3263.8449103136199</v>
      </c>
      <c r="BL21" s="32">
        <v>3263.9847036627698</v>
      </c>
      <c r="BM21" s="32">
        <v>3249.14878789982</v>
      </c>
      <c r="BN21" s="32">
        <v>3558.15660422263</v>
      </c>
      <c r="BO21" s="32">
        <v>3587.4033752341802</v>
      </c>
      <c r="BP21" s="32">
        <v>3521.0741289693601</v>
      </c>
      <c r="BQ21" s="32">
        <v>3418.5649499507799</v>
      </c>
      <c r="BR21" s="32">
        <v>3458.3840999724198</v>
      </c>
      <c r="BS21" s="32">
        <v>3384.2842671150202</v>
      </c>
      <c r="BT21" s="32">
        <v>3170.2044496456001</v>
      </c>
      <c r="BU21" s="32">
        <v>2915.499630667</v>
      </c>
      <c r="BV21" s="32">
        <v>2869.4750143668898</v>
      </c>
      <c r="BW21" s="32">
        <v>2714.5123160766302</v>
      </c>
      <c r="BX21" s="32">
        <v>2571.7939303192602</v>
      </c>
      <c r="BY21" s="32">
        <v>2556.7654373636301</v>
      </c>
      <c r="BZ21" s="32">
        <v>2491.2303101025</v>
      </c>
      <c r="CA21" s="32">
        <v>2388.9760310882398</v>
      </c>
      <c r="CB21" s="32">
        <v>2211.5341993831998</v>
      </c>
      <c r="CC21" s="32">
        <v>2057.0167171295502</v>
      </c>
      <c r="CD21" s="32">
        <v>2073.5690868318902</v>
      </c>
      <c r="CE21" s="32">
        <v>1980.7545648753301</v>
      </c>
      <c r="CF21" s="32">
        <v>1973.9208970195</v>
      </c>
      <c r="CG21" s="32">
        <v>1969.8021096120101</v>
      </c>
      <c r="CH21" s="32">
        <v>1966.2997942878201</v>
      </c>
      <c r="CI21" s="32">
        <v>1883.7404612800301</v>
      </c>
      <c r="CJ21" s="32">
        <v>1747.4431065711001</v>
      </c>
      <c r="CK21" s="32">
        <v>1494.5723128724101</v>
      </c>
      <c r="CL21" s="32">
        <v>1088.39854609035</v>
      </c>
      <c r="CM21" s="32">
        <v>957.22913448045301</v>
      </c>
      <c r="CN21" s="32">
        <v>637.82398555725399</v>
      </c>
      <c r="CO21" s="32">
        <v>702.30366430699701</v>
      </c>
      <c r="CP21" s="32">
        <v>456.125802159893</v>
      </c>
      <c r="CQ21" s="32">
        <v>400.235829937049</v>
      </c>
      <c r="CR21" s="32">
        <v>295.70088377484501</v>
      </c>
      <c r="CS21" s="32">
        <v>215.23473504473699</v>
      </c>
      <c r="CT21" s="32">
        <v>144.67806016891799</v>
      </c>
      <c r="CU21" s="32">
        <v>110.940368094535</v>
      </c>
      <c r="CV21" s="32">
        <v>68.754162320480006</v>
      </c>
      <c r="CW21" s="32">
        <v>49.099897575634401</v>
      </c>
      <c r="CX21" s="32">
        <v>30.096224632124201</v>
      </c>
      <c r="CY21" s="32">
        <v>40.885080905198699</v>
      </c>
      <c r="CZ21" s="21">
        <v>373801.86541555601</v>
      </c>
      <c r="DA21" s="32">
        <v>3680.8235462935099</v>
      </c>
      <c r="DB21" s="32">
        <v>3659.7764918080202</v>
      </c>
      <c r="DC21" s="32">
        <v>3649.7522945328501</v>
      </c>
      <c r="DD21" s="32">
        <v>3677.90094380145</v>
      </c>
      <c r="DE21" s="32">
        <v>3659.5640441225901</v>
      </c>
      <c r="DF21" s="32">
        <v>3666.7523566381201</v>
      </c>
      <c r="DG21" s="32">
        <v>3665.10848283001</v>
      </c>
      <c r="DH21" s="32">
        <v>3648.5077122166699</v>
      </c>
      <c r="DI21" s="32">
        <v>3635.5149963068402</v>
      </c>
      <c r="DJ21" s="32">
        <v>3626.3717543091102</v>
      </c>
      <c r="DK21" s="32">
        <v>3599.1897393547401</v>
      </c>
      <c r="DL21" s="32">
        <v>3555.72435123792</v>
      </c>
      <c r="DM21" s="32">
        <v>3505.1682682751102</v>
      </c>
      <c r="DN21" s="32">
        <v>3478.0798540619098</v>
      </c>
      <c r="DO21" s="32">
        <v>3425.0562578519998</v>
      </c>
      <c r="DP21" s="32">
        <v>3203.4962160796399</v>
      </c>
      <c r="DQ21" s="32">
        <v>3301.32600470542</v>
      </c>
      <c r="DR21" s="32">
        <v>3365.1762473570202</v>
      </c>
      <c r="DS21" s="32">
        <v>3367.59990414302</v>
      </c>
      <c r="DT21" s="32">
        <v>3565.4506743990901</v>
      </c>
      <c r="DU21" s="32">
        <v>4170.3185196869399</v>
      </c>
      <c r="DV21" s="32">
        <v>4615.1794037997197</v>
      </c>
      <c r="DW21" s="32">
        <v>4920.4152407660404</v>
      </c>
      <c r="DX21" s="32">
        <v>4936.3771827874098</v>
      </c>
      <c r="DY21" s="32">
        <v>5217.4754569767802</v>
      </c>
      <c r="DZ21" s="32">
        <v>5400.4639346200802</v>
      </c>
      <c r="EA21" s="32">
        <v>5494.9861909106803</v>
      </c>
      <c r="EB21" s="32">
        <v>5648.7022920386198</v>
      </c>
      <c r="EC21" s="32">
        <v>5476.8569446562196</v>
      </c>
      <c r="ED21" s="32">
        <v>5473.8705324672601</v>
      </c>
      <c r="EE21" s="32">
        <v>5595.8695059747497</v>
      </c>
      <c r="EF21" s="32">
        <v>5566.9476380809101</v>
      </c>
      <c r="EG21" s="32">
        <v>5458.4393442705696</v>
      </c>
      <c r="EH21" s="32">
        <v>5568.2570345447803</v>
      </c>
      <c r="EI21" s="32">
        <v>5678.1942765801496</v>
      </c>
      <c r="EJ21" s="32">
        <v>5918.9940788594204</v>
      </c>
      <c r="EK21" s="32">
        <v>6018.6331058010701</v>
      </c>
      <c r="EL21" s="32">
        <v>5875.3482370293004</v>
      </c>
      <c r="EM21" s="32">
        <v>6000.6037353367401</v>
      </c>
      <c r="EN21" s="32">
        <v>6042.1487236708299</v>
      </c>
      <c r="EO21" s="32">
        <v>6103.1429647771702</v>
      </c>
      <c r="EP21" s="32">
        <v>5686.7591433944199</v>
      </c>
      <c r="EQ21" s="32">
        <v>5759.6116766752903</v>
      </c>
      <c r="ER21" s="32">
        <v>5415.9528782509997</v>
      </c>
      <c r="ES21" s="32">
        <v>5052.5336144011899</v>
      </c>
      <c r="ET21" s="32">
        <v>5067.8370328133196</v>
      </c>
      <c r="EU21" s="32">
        <v>5181.6490745866804</v>
      </c>
      <c r="EV21" s="32">
        <v>5277.8724149748296</v>
      </c>
      <c r="EW21" s="32">
        <v>4956.0785864834497</v>
      </c>
      <c r="EX21" s="32">
        <v>4875.6165196704696</v>
      </c>
      <c r="EY21" s="32">
        <v>4638.2983966534703</v>
      </c>
      <c r="EZ21" s="32">
        <v>4618.23953011719</v>
      </c>
      <c r="FA21" s="32">
        <v>4446.18074414496</v>
      </c>
      <c r="FB21" s="32">
        <v>4334.8525864092499</v>
      </c>
      <c r="FC21" s="32">
        <v>4270.4432803222198</v>
      </c>
      <c r="FD21" s="32">
        <v>4074.2688382158999</v>
      </c>
      <c r="FE21" s="32">
        <v>3825.03568049468</v>
      </c>
      <c r="FF21" s="32">
        <v>3392.4286040982902</v>
      </c>
      <c r="FG21" s="32">
        <v>3394.31558025297</v>
      </c>
      <c r="FH21" s="32">
        <v>3456.5067235346901</v>
      </c>
      <c r="FI21" s="32">
        <v>3544.0966581683301</v>
      </c>
      <c r="FJ21" s="32">
        <v>3652.9811017274301</v>
      </c>
      <c r="FK21" s="32">
        <v>3832.8012757962101</v>
      </c>
      <c r="FL21" s="32">
        <v>3979.6040958582398</v>
      </c>
      <c r="FM21" s="32">
        <v>3936.5327757723298</v>
      </c>
      <c r="FN21" s="32">
        <v>3956.5005300470798</v>
      </c>
      <c r="FO21" s="32">
        <v>3915.89545442283</v>
      </c>
      <c r="FP21" s="32">
        <v>3831.9751808221299</v>
      </c>
      <c r="FQ21" s="32">
        <v>3669.8955298484798</v>
      </c>
      <c r="FR21" s="32">
        <v>3511.4931406928899</v>
      </c>
      <c r="FS21" s="32">
        <v>3574.0892271410598</v>
      </c>
      <c r="FT21" s="32">
        <v>3376.87648040364</v>
      </c>
      <c r="FU21" s="32">
        <v>3186.6677621326398</v>
      </c>
      <c r="FV21" s="32">
        <v>3246.1038843516199</v>
      </c>
      <c r="FW21" s="32">
        <v>3316.8347677730399</v>
      </c>
      <c r="FX21" s="32">
        <v>3177.7273775354902</v>
      </c>
      <c r="FY21" s="32">
        <v>3223.8855541242201</v>
      </c>
      <c r="FZ21" s="32">
        <v>3130.0094124523698</v>
      </c>
      <c r="GA21" s="32">
        <v>3156.8589366669898</v>
      </c>
      <c r="GB21" s="32">
        <v>2914.3680428748598</v>
      </c>
      <c r="GC21" s="32">
        <v>2995.12857236542</v>
      </c>
      <c r="GD21" s="32">
        <v>3165.7349490443098</v>
      </c>
      <c r="GE21" s="32">
        <v>3134.61167833523</v>
      </c>
      <c r="GF21" s="32">
        <v>3188.23348039452</v>
      </c>
      <c r="GG21" s="32">
        <v>3022.7669944039599</v>
      </c>
      <c r="GH21" s="32">
        <v>2639.4617902216701</v>
      </c>
      <c r="GI21" s="32">
        <v>1996.8958965535101</v>
      </c>
      <c r="GJ21" s="32">
        <v>1774.9587438741701</v>
      </c>
      <c r="GK21" s="32">
        <v>1248.7824667507</v>
      </c>
      <c r="GL21" s="32">
        <v>1619.03344542267</v>
      </c>
      <c r="GM21" s="32">
        <v>1040.0198195737701</v>
      </c>
      <c r="GN21" s="32">
        <v>1030.2936233471401</v>
      </c>
      <c r="GO21" s="32">
        <v>785.90238460885303</v>
      </c>
      <c r="GP21" s="32">
        <v>606.74536613921703</v>
      </c>
      <c r="GQ21" s="32">
        <v>434.87456042224602</v>
      </c>
      <c r="GR21" s="32">
        <v>356.87223662438402</v>
      </c>
      <c r="GS21" s="32">
        <v>255.60796788349799</v>
      </c>
      <c r="GT21" s="32">
        <v>170.24647314369699</v>
      </c>
      <c r="GU21" s="32">
        <v>127.833783464154</v>
      </c>
      <c r="GV21" s="32">
        <v>230.618604916328</v>
      </c>
      <c r="GW21" s="32">
        <v>17800</v>
      </c>
      <c r="GX21" s="21">
        <v>4300</v>
      </c>
      <c r="GY21" s="21">
        <v>13500</v>
      </c>
      <c r="GZ21" s="21">
        <v>15500</v>
      </c>
      <c r="HA21" s="21">
        <v>2100</v>
      </c>
      <c r="HB21" s="21">
        <v>16500</v>
      </c>
      <c r="HC21" s="21">
        <v>7271.8499502251198</v>
      </c>
      <c r="HD21" s="21">
        <v>5625.4783050883498</v>
      </c>
      <c r="HE21" s="21">
        <v>1646.37164513677</v>
      </c>
      <c r="HF21" s="21">
        <v>1500</v>
      </c>
      <c r="HH21" s="21">
        <v>713701.01604647399</v>
      </c>
      <c r="HI21" s="21">
        <v>43960.357196291181</v>
      </c>
      <c r="HJ21" s="21">
        <v>43454.4138308697</v>
      </c>
      <c r="HK21" s="21">
        <v>20772.972299058001</v>
      </c>
      <c r="HL21" s="21">
        <v>20217.922821562308</v>
      </c>
      <c r="HM21" s="21">
        <v>57865.853957195235</v>
      </c>
      <c r="HN21" s="21">
        <v>105159.67917279771</v>
      </c>
      <c r="HO21" s="21">
        <v>167130.63605967141</v>
      </c>
      <c r="HP21" s="21">
        <v>117629.52652867006</v>
      </c>
      <c r="HQ21" s="21">
        <v>65137.046363215144</v>
      </c>
      <c r="HR21" s="21">
        <v>51362.381966276051</v>
      </c>
      <c r="HS21" s="21">
        <v>21010.225850866886</v>
      </c>
    </row>
    <row r="22" spans="1:227" x14ac:dyDescent="0.2">
      <c r="A22" s="21">
        <v>2032</v>
      </c>
      <c r="B22" s="21">
        <v>716847.38769161003</v>
      </c>
      <c r="C22" s="21">
        <v>341480.26441127999</v>
      </c>
      <c r="D22" s="32">
        <v>3635.9249751125599</v>
      </c>
      <c r="E22" s="32">
        <v>3590.87312830365</v>
      </c>
      <c r="F22" s="32">
        <v>3612.8425139012602</v>
      </c>
      <c r="G22" s="32">
        <v>3613.8695488296498</v>
      </c>
      <c r="H22" s="32">
        <v>3623.0269615909401</v>
      </c>
      <c r="I22" s="32">
        <v>3644.6641158338698</v>
      </c>
      <c r="J22" s="32">
        <v>3653.6802955650301</v>
      </c>
      <c r="K22" s="32">
        <v>3645.3307812354301</v>
      </c>
      <c r="L22" s="32">
        <v>3653.8218238489098</v>
      </c>
      <c r="M22" s="32">
        <v>3650.0318313030398</v>
      </c>
      <c r="N22" s="32">
        <v>3622.80575854381</v>
      </c>
      <c r="O22" s="32">
        <v>3596.71735029816</v>
      </c>
      <c r="P22" s="32">
        <v>3544.5550830524899</v>
      </c>
      <c r="Q22" s="32">
        <v>3509.2982278961499</v>
      </c>
      <c r="R22" s="32">
        <v>3468.2860585542899</v>
      </c>
      <c r="S22" s="32">
        <v>3410.8096956712602</v>
      </c>
      <c r="T22" s="32">
        <v>3486.55467065214</v>
      </c>
      <c r="U22" s="32">
        <v>3423.0844541845499</v>
      </c>
      <c r="V22" s="32">
        <v>3501.8881439224201</v>
      </c>
      <c r="W22" s="32">
        <v>3540.0758582093499</v>
      </c>
      <c r="X22" s="32">
        <v>3638.8015917950302</v>
      </c>
      <c r="Y22" s="32">
        <v>4009.4482675201998</v>
      </c>
      <c r="Z22" s="32">
        <v>4095.9542489734099</v>
      </c>
      <c r="AA22" s="32">
        <v>4302.5650819348002</v>
      </c>
      <c r="AB22" s="32">
        <v>4389.1716972937202</v>
      </c>
      <c r="AC22" s="32">
        <v>4595.6443116378496</v>
      </c>
      <c r="AD22" s="32">
        <v>4700.1374936293796</v>
      </c>
      <c r="AE22" s="32">
        <v>4874.2827324579403</v>
      </c>
      <c r="AF22" s="32">
        <v>4937.91371803743</v>
      </c>
      <c r="AG22" s="32">
        <v>5000.46648535444</v>
      </c>
      <c r="AH22" s="32">
        <v>4949.2029390081398</v>
      </c>
      <c r="AI22" s="32">
        <v>5052.50649298179</v>
      </c>
      <c r="AJ22" s="32">
        <v>5005.6835394387399</v>
      </c>
      <c r="AK22" s="32">
        <v>5080.0098115528999</v>
      </c>
      <c r="AL22" s="32">
        <v>5117.6205170767198</v>
      </c>
      <c r="AM22" s="32">
        <v>5359.6895084798198</v>
      </c>
      <c r="AN22" s="32">
        <v>5585.6008770642902</v>
      </c>
      <c r="AO22" s="32">
        <v>5646.1373072741899</v>
      </c>
      <c r="AP22" s="32">
        <v>5672.2371382572001</v>
      </c>
      <c r="AQ22" s="32">
        <v>5813.0405606197501</v>
      </c>
      <c r="AR22" s="32">
        <v>5816.3075683680199</v>
      </c>
      <c r="AS22" s="32">
        <v>5917.1413295762304</v>
      </c>
      <c r="AT22" s="32">
        <v>5947.8824208977203</v>
      </c>
      <c r="AU22" s="32">
        <v>5764.5001584554202</v>
      </c>
      <c r="AV22" s="32">
        <v>5486.0788527555196</v>
      </c>
      <c r="AW22" s="32">
        <v>5244.6206215442398</v>
      </c>
      <c r="AX22" s="32">
        <v>5361.5818816889196</v>
      </c>
      <c r="AY22" s="32">
        <v>5281.8656922220598</v>
      </c>
      <c r="AZ22" s="32">
        <v>5368.3218443654096</v>
      </c>
      <c r="BA22" s="32">
        <v>5444.5426819627701</v>
      </c>
      <c r="BB22" s="32">
        <v>4872.80236739067</v>
      </c>
      <c r="BC22" s="32">
        <v>4855.5630260141097</v>
      </c>
      <c r="BD22" s="32">
        <v>4705.895362325</v>
      </c>
      <c r="BE22" s="32">
        <v>4634.4078144494397</v>
      </c>
      <c r="BF22" s="32">
        <v>4572.3739593551099</v>
      </c>
      <c r="BG22" s="32">
        <v>4410.7066413039602</v>
      </c>
      <c r="BH22" s="32">
        <v>4082.2469879028099</v>
      </c>
      <c r="BI22" s="32">
        <v>3684.7127557803201</v>
      </c>
      <c r="BJ22" s="32">
        <v>3261.3388840664202</v>
      </c>
      <c r="BK22" s="32">
        <v>3257.5283049721602</v>
      </c>
      <c r="BL22" s="32">
        <v>3224.74466377006</v>
      </c>
      <c r="BM22" s="32">
        <v>3219.32997670857</v>
      </c>
      <c r="BN22" s="32">
        <v>3208.7566092391298</v>
      </c>
      <c r="BO22" s="32">
        <v>3495.4845246148402</v>
      </c>
      <c r="BP22" s="32">
        <v>3507.8231304493702</v>
      </c>
      <c r="BQ22" s="32">
        <v>3456.6653073878401</v>
      </c>
      <c r="BR22" s="32">
        <v>3345.3037539182801</v>
      </c>
      <c r="BS22" s="32">
        <v>3388.8139553312599</v>
      </c>
      <c r="BT22" s="32">
        <v>3324.1917654239001</v>
      </c>
      <c r="BU22" s="32">
        <v>3109.7805290144602</v>
      </c>
      <c r="BV22" s="32">
        <v>2861.7403067051901</v>
      </c>
      <c r="BW22" s="32">
        <v>2822.7485037404799</v>
      </c>
      <c r="BX22" s="32">
        <v>2670.9400715468901</v>
      </c>
      <c r="BY22" s="32">
        <v>2523.3868591846299</v>
      </c>
      <c r="BZ22" s="32">
        <v>2502.4324925544302</v>
      </c>
      <c r="CA22" s="32">
        <v>2436.59074051477</v>
      </c>
      <c r="CB22" s="32">
        <v>2326.15469267342</v>
      </c>
      <c r="CC22" s="32">
        <v>2148.9839033529802</v>
      </c>
      <c r="CD22" s="32">
        <v>1988.1350625109001</v>
      </c>
      <c r="CE22" s="32">
        <v>2007.76253413225</v>
      </c>
      <c r="CF22" s="32">
        <v>1916.6679408075299</v>
      </c>
      <c r="CG22" s="32">
        <v>1883.7814756820501</v>
      </c>
      <c r="CH22" s="32">
        <v>1865.85844772531</v>
      </c>
      <c r="CI22" s="32">
        <v>1867.39252867612</v>
      </c>
      <c r="CJ22" s="32">
        <v>1768.12002645602</v>
      </c>
      <c r="CK22" s="32">
        <v>1625.47577846942</v>
      </c>
      <c r="CL22" s="32">
        <v>1362.33009196183</v>
      </c>
      <c r="CM22" s="32">
        <v>984.20384345104401</v>
      </c>
      <c r="CN22" s="32">
        <v>851.77994148251696</v>
      </c>
      <c r="CO22" s="32">
        <v>554.82786539809001</v>
      </c>
      <c r="CP22" s="32">
        <v>610.79723208060898</v>
      </c>
      <c r="CQ22" s="32">
        <v>373.535035497308</v>
      </c>
      <c r="CR22" s="32">
        <v>319.22330643599997</v>
      </c>
      <c r="CS22" s="32">
        <v>231.70538973190401</v>
      </c>
      <c r="CT22" s="32">
        <v>157.78503045925001</v>
      </c>
      <c r="CU22" s="32">
        <v>108.582561246323</v>
      </c>
      <c r="CV22" s="32">
        <v>79.722376921186296</v>
      </c>
      <c r="CW22" s="32">
        <v>50.360433526771899</v>
      </c>
      <c r="CX22" s="32">
        <v>31.4362900206531</v>
      </c>
      <c r="CY22" s="32">
        <v>42.234680183650397</v>
      </c>
      <c r="CZ22" s="21">
        <v>375367.12328032998</v>
      </c>
      <c r="DA22" s="32">
        <v>3635.9249751125599</v>
      </c>
      <c r="DB22" s="32">
        <v>3607.1002393721901</v>
      </c>
      <c r="DC22" s="32">
        <v>3600.1645311996199</v>
      </c>
      <c r="DD22" s="32">
        <v>3635.9925223801501</v>
      </c>
      <c r="DE22" s="32">
        <v>3628.06068169527</v>
      </c>
      <c r="DF22" s="32">
        <v>3644.3510925435698</v>
      </c>
      <c r="DG22" s="32">
        <v>3652.7191251346499</v>
      </c>
      <c r="DH22" s="32">
        <v>3649.4301183963698</v>
      </c>
      <c r="DI22" s="32">
        <v>3645.6036437421499</v>
      </c>
      <c r="DJ22" s="32">
        <v>3645.5356974982001</v>
      </c>
      <c r="DK22" s="32">
        <v>3632.3699924345601</v>
      </c>
      <c r="DL22" s="32">
        <v>3600.50996530979</v>
      </c>
      <c r="DM22" s="32">
        <v>3552.5932764209701</v>
      </c>
      <c r="DN22" s="32">
        <v>3522.9055889300198</v>
      </c>
      <c r="DO22" s="32">
        <v>3489.6013427307298</v>
      </c>
      <c r="DP22" s="32">
        <v>3437.6886551665998</v>
      </c>
      <c r="DQ22" s="32">
        <v>3243.8604757550202</v>
      </c>
      <c r="DR22" s="32">
        <v>3384.8663793877099</v>
      </c>
      <c r="DS22" s="32">
        <v>3438.1046264213801</v>
      </c>
      <c r="DT22" s="32">
        <v>3593.4455906071398</v>
      </c>
      <c r="DU22" s="32">
        <v>4100.9738423312701</v>
      </c>
      <c r="DV22" s="32">
        <v>4666.1528254962404</v>
      </c>
      <c r="DW22" s="32">
        <v>4905.9734900535796</v>
      </c>
      <c r="DX22" s="32">
        <v>5152.6110441827004</v>
      </c>
      <c r="DY22" s="32">
        <v>5176.5553365648802</v>
      </c>
      <c r="DZ22" s="32">
        <v>5442.05386019047</v>
      </c>
      <c r="EA22" s="32">
        <v>5571.1583752243196</v>
      </c>
      <c r="EB22" s="32">
        <v>5571.2032438620899</v>
      </c>
      <c r="EC22" s="32">
        <v>5648.2994686826496</v>
      </c>
      <c r="ED22" s="32">
        <v>5419.1686990194803</v>
      </c>
      <c r="EE22" s="32">
        <v>5383.8168705062999</v>
      </c>
      <c r="EF22" s="32">
        <v>5443.9481244314302</v>
      </c>
      <c r="EG22" s="32">
        <v>5465.6600887412696</v>
      </c>
      <c r="EH22" s="32">
        <v>5330.4490618385098</v>
      </c>
      <c r="EI22" s="32">
        <v>5462.8429798461402</v>
      </c>
      <c r="EJ22" s="32">
        <v>5571.3159111578498</v>
      </c>
      <c r="EK22" s="32">
        <v>5831.2532742121602</v>
      </c>
      <c r="EL22" s="32">
        <v>5916.5398394480499</v>
      </c>
      <c r="EM22" s="32">
        <v>5814.01758729221</v>
      </c>
      <c r="EN22" s="32">
        <v>5939.4450049157504</v>
      </c>
      <c r="EO22" s="32">
        <v>5993.1564607908604</v>
      </c>
      <c r="EP22" s="32">
        <v>6075.4805854976903</v>
      </c>
      <c r="EQ22" s="32">
        <v>5652.0081053632703</v>
      </c>
      <c r="ER22" s="32">
        <v>5747.2065438622203</v>
      </c>
      <c r="ES22" s="32">
        <v>5392.6114296083197</v>
      </c>
      <c r="ET22" s="32">
        <v>5032.5368509989703</v>
      </c>
      <c r="EU22" s="32">
        <v>5051.1687390950501</v>
      </c>
      <c r="EV22" s="32">
        <v>5167.3105975201997</v>
      </c>
      <c r="EW22" s="32">
        <v>5260.9778585904796</v>
      </c>
      <c r="EX22" s="32">
        <v>4946.4586497826003</v>
      </c>
      <c r="EY22" s="32">
        <v>4860.99378920451</v>
      </c>
      <c r="EZ22" s="32">
        <v>4630.7298523265499</v>
      </c>
      <c r="FA22" s="32">
        <v>4598.6389046926497</v>
      </c>
      <c r="FB22" s="32">
        <v>4439.8447074657497</v>
      </c>
      <c r="FC22" s="32">
        <v>4324.7651609293398</v>
      </c>
      <c r="FD22" s="32">
        <v>4247.9919675321398</v>
      </c>
      <c r="FE22" s="32">
        <v>4048.7576596120898</v>
      </c>
      <c r="FF22" s="32">
        <v>3803.8082379495199</v>
      </c>
      <c r="FG22" s="32">
        <v>3372.65771195569</v>
      </c>
      <c r="FH22" s="32">
        <v>3361.6999222029299</v>
      </c>
      <c r="FI22" s="32">
        <v>3432.8411933684301</v>
      </c>
      <c r="FJ22" s="32">
        <v>3501.8560395148002</v>
      </c>
      <c r="FK22" s="32">
        <v>3606.4135556790402</v>
      </c>
      <c r="FL22" s="32">
        <v>3781.2394826853601</v>
      </c>
      <c r="FM22" s="32">
        <v>3907.3948075669</v>
      </c>
      <c r="FN22" s="32">
        <v>3884.81668749133</v>
      </c>
      <c r="FO22" s="32">
        <v>3899.4341902832298</v>
      </c>
      <c r="FP22" s="32">
        <v>3873.8627361987601</v>
      </c>
      <c r="FQ22" s="32">
        <v>3776.94676981168</v>
      </c>
      <c r="FR22" s="32">
        <v>3631.2741581016599</v>
      </c>
      <c r="FS22" s="32">
        <v>3476.7351784079001</v>
      </c>
      <c r="FT22" s="32">
        <v>3548.0477842761002</v>
      </c>
      <c r="FU22" s="32">
        <v>3342.6107012618299</v>
      </c>
      <c r="FV22" s="32">
        <v>3152.1371103489601</v>
      </c>
      <c r="FW22" s="32">
        <v>3209.8628251453401</v>
      </c>
      <c r="FX22" s="32">
        <v>3280.6817020438598</v>
      </c>
      <c r="FY22" s="32">
        <v>3131.3146230795801</v>
      </c>
      <c r="FZ22" s="32">
        <v>3173.13979329833</v>
      </c>
      <c r="GA22" s="32">
        <v>3075.47560742</v>
      </c>
      <c r="GB22" s="32">
        <v>3100.0362581619102</v>
      </c>
      <c r="GC22" s="32">
        <v>2856.3096525947099</v>
      </c>
      <c r="GD22" s="32">
        <v>2926.7096896200401</v>
      </c>
      <c r="GE22" s="32">
        <v>3080.7623957911601</v>
      </c>
      <c r="GF22" s="32">
        <v>3031.4634162685602</v>
      </c>
      <c r="GG22" s="32">
        <v>3071.8589439306502</v>
      </c>
      <c r="GH22" s="32">
        <v>2870.8499407210702</v>
      </c>
      <c r="GI22" s="32">
        <v>2494.7371725440598</v>
      </c>
      <c r="GJ22" s="32">
        <v>1872.3282873657599</v>
      </c>
      <c r="GK22" s="32">
        <v>1641.16045336552</v>
      </c>
      <c r="GL22" s="32">
        <v>1143.62205752659</v>
      </c>
      <c r="GM22" s="32">
        <v>1448.76183479824</v>
      </c>
      <c r="GN22" s="32">
        <v>906.04978573648896</v>
      </c>
      <c r="GO22" s="32">
        <v>867.29982320250201</v>
      </c>
      <c r="GP22" s="32">
        <v>659.34713840591803</v>
      </c>
      <c r="GQ22" s="32">
        <v>487.24221309976798</v>
      </c>
      <c r="GR22" s="32">
        <v>341.19908567201202</v>
      </c>
      <c r="GS22" s="32">
        <v>273.666643641093</v>
      </c>
      <c r="GT22" s="32">
        <v>187.86145738200599</v>
      </c>
      <c r="GU22" s="32">
        <v>120.33866180987501</v>
      </c>
      <c r="GV22" s="32">
        <v>236.362239492279</v>
      </c>
      <c r="GW22" s="32">
        <v>17800</v>
      </c>
      <c r="GX22" s="21">
        <v>4300</v>
      </c>
      <c r="GY22" s="21">
        <v>13500</v>
      </c>
      <c r="GZ22" s="21">
        <v>15500</v>
      </c>
      <c r="HA22" s="21">
        <v>2100</v>
      </c>
      <c r="HB22" s="21">
        <v>16500</v>
      </c>
      <c r="HC22" s="21">
        <v>7158.29934559295</v>
      </c>
      <c r="HD22" s="21">
        <v>5714.2094765314496</v>
      </c>
      <c r="HE22" s="21">
        <v>1444.0898690615004</v>
      </c>
      <c r="HF22" s="21">
        <v>1500</v>
      </c>
      <c r="HH22" s="21">
        <v>716847.38769161003</v>
      </c>
      <c r="HI22" s="21">
        <v>43472.795285875291</v>
      </c>
      <c r="HJ22" s="21">
        <v>43648.556383310097</v>
      </c>
      <c r="HK22" s="21">
        <v>21087.239577584649</v>
      </c>
      <c r="HL22" s="21">
        <v>20386.86433081728</v>
      </c>
      <c r="HM22" s="21">
        <v>58511.721645306126</v>
      </c>
      <c r="HN22" s="21">
        <v>104052.06881351801</v>
      </c>
      <c r="HO22" s="21">
        <v>167101.03588166722</v>
      </c>
      <c r="HP22" s="21">
        <v>118913.34800102765</v>
      </c>
      <c r="HQ22" s="21">
        <v>65801.731686134153</v>
      </c>
      <c r="HR22" s="21">
        <v>50937.199434740156</v>
      </c>
      <c r="HS22" s="21">
        <v>22934.826651629737</v>
      </c>
    </row>
    <row r="23" spans="1:227" x14ac:dyDescent="0.2">
      <c r="A23" s="21">
        <v>2033</v>
      </c>
      <c r="B23" s="21">
        <v>719791.53719843202</v>
      </c>
      <c r="C23" s="21">
        <v>342964.88220692001</v>
      </c>
      <c r="D23" s="32">
        <v>3579.14967279648</v>
      </c>
      <c r="E23" s="32">
        <v>3546.1783330850799</v>
      </c>
      <c r="F23" s="32">
        <v>3560.0071358954801</v>
      </c>
      <c r="G23" s="32">
        <v>3563.7376425924699</v>
      </c>
      <c r="H23" s="32">
        <v>3581.08097509868</v>
      </c>
      <c r="I23" s="32">
        <v>3612.8642593907798</v>
      </c>
      <c r="J23" s="32">
        <v>3630.7390699406901</v>
      </c>
      <c r="K23" s="32">
        <v>3633.5221668837298</v>
      </c>
      <c r="L23" s="32">
        <v>3654.17419734958</v>
      </c>
      <c r="M23" s="32">
        <v>3659.7187916251901</v>
      </c>
      <c r="N23" s="32">
        <v>3641.1088219416201</v>
      </c>
      <c r="O23" s="32">
        <v>3630.4345317038801</v>
      </c>
      <c r="P23" s="32">
        <v>3592.7316053019199</v>
      </c>
      <c r="Q23" s="32">
        <v>3554.7371757493602</v>
      </c>
      <c r="R23" s="32">
        <v>3517.4694031742301</v>
      </c>
      <c r="S23" s="32">
        <v>3473.6644622458898</v>
      </c>
      <c r="T23" s="32">
        <v>3421.8780497145199</v>
      </c>
      <c r="U23" s="32">
        <v>3522.0884457039101</v>
      </c>
      <c r="V23" s="32">
        <v>3440.1104806469698</v>
      </c>
      <c r="W23" s="32">
        <v>3593.3304624265902</v>
      </c>
      <c r="X23" s="32">
        <v>3769.2346887076801</v>
      </c>
      <c r="Y23" s="32">
        <v>3912.5290477846202</v>
      </c>
      <c r="Z23" s="32">
        <v>4284.2944597354899</v>
      </c>
      <c r="AA23" s="32">
        <v>4278.6146436675099</v>
      </c>
      <c r="AB23" s="32">
        <v>4525.9934885100101</v>
      </c>
      <c r="AC23" s="32">
        <v>4612.6662828594299</v>
      </c>
      <c r="AD23" s="32">
        <v>4797.6243215351697</v>
      </c>
      <c r="AE23" s="32">
        <v>4885.40671596005</v>
      </c>
      <c r="AF23" s="32">
        <v>5009.926234562</v>
      </c>
      <c r="AG23" s="32">
        <v>4958.2011501833304</v>
      </c>
      <c r="AH23" s="32">
        <v>4992.5357269167698</v>
      </c>
      <c r="AI23" s="32">
        <v>4921.5714200320499</v>
      </c>
      <c r="AJ23" s="32">
        <v>5016.6714382304199</v>
      </c>
      <c r="AK23" s="32">
        <v>4941.4077690690601</v>
      </c>
      <c r="AL23" s="32">
        <v>5025.7931251296804</v>
      </c>
      <c r="AM23" s="32">
        <v>5045.6557201150199</v>
      </c>
      <c r="AN23" s="32">
        <v>5302.5448482594602</v>
      </c>
      <c r="AO23" s="32">
        <v>5514.9593729916296</v>
      </c>
      <c r="AP23" s="32">
        <v>5597.4972662492801</v>
      </c>
      <c r="AQ23" s="32">
        <v>5618.3163262507596</v>
      </c>
      <c r="AR23" s="32">
        <v>5774.6680351266796</v>
      </c>
      <c r="AS23" s="32">
        <v>5761.1352304765896</v>
      </c>
      <c r="AT23" s="32">
        <v>5883.1880049941301</v>
      </c>
      <c r="AU23" s="32">
        <v>5900.8050330162296</v>
      </c>
      <c r="AV23" s="32">
        <v>5726.8756667648604</v>
      </c>
      <c r="AW23" s="32">
        <v>5446.50871072272</v>
      </c>
      <c r="AX23" s="32">
        <v>5216.4644930106597</v>
      </c>
      <c r="AY23" s="32">
        <v>5325.2423376345696</v>
      </c>
      <c r="AZ23" s="32">
        <v>5235.1940144568598</v>
      </c>
      <c r="BA23" s="32">
        <v>5329.0909230571697</v>
      </c>
      <c r="BB23" s="32">
        <v>5404.3914481277097</v>
      </c>
      <c r="BC23" s="32">
        <v>4856.5600491277301</v>
      </c>
      <c r="BD23" s="32">
        <v>4809.7781380025199</v>
      </c>
      <c r="BE23" s="32">
        <v>4673.1037467173001</v>
      </c>
      <c r="BF23" s="32">
        <v>4601.7707810753</v>
      </c>
      <c r="BG23" s="32">
        <v>4522.1955460353502</v>
      </c>
      <c r="BH23" s="32">
        <v>4375.4917152604303</v>
      </c>
      <c r="BI23" s="32">
        <v>4045.4344238969602</v>
      </c>
      <c r="BJ23" s="32">
        <v>3640.0843701034501</v>
      </c>
      <c r="BK23" s="32">
        <v>3227.8628440269499</v>
      </c>
      <c r="BL23" s="32">
        <v>3219.0597292832799</v>
      </c>
      <c r="BM23" s="32">
        <v>3180.8439551973502</v>
      </c>
      <c r="BN23" s="32">
        <v>3179.7405878662898</v>
      </c>
      <c r="BO23" s="32">
        <v>3149.59902531841</v>
      </c>
      <c r="BP23" s="32">
        <v>3417.6051319989201</v>
      </c>
      <c r="BQ23" s="32">
        <v>3444.3338083928302</v>
      </c>
      <c r="BR23" s="32">
        <v>3383.89893377415</v>
      </c>
      <c r="BS23" s="32">
        <v>3278.2373155572</v>
      </c>
      <c r="BT23" s="32">
        <v>3329.7058752534099</v>
      </c>
      <c r="BU23" s="32">
        <v>3262.8756364145402</v>
      </c>
      <c r="BV23" s="32">
        <v>3054.60822750534</v>
      </c>
      <c r="BW23" s="32">
        <v>2816.2314075024401</v>
      </c>
      <c r="BX23" s="32">
        <v>2778.7252779334999</v>
      </c>
      <c r="BY23" s="32">
        <v>2622.0623479235301</v>
      </c>
      <c r="BZ23" s="32">
        <v>2470.9234505066602</v>
      </c>
      <c r="CA23" s="32">
        <v>2448.8513044036999</v>
      </c>
      <c r="CB23" s="32">
        <v>2374.12696163684</v>
      </c>
      <c r="CC23" s="32">
        <v>2262.0009885761201</v>
      </c>
      <c r="CD23" s="32">
        <v>2078.8514767638999</v>
      </c>
      <c r="CE23" s="32">
        <v>1926.8124216064</v>
      </c>
      <c r="CF23" s="32">
        <v>1944.23856380187</v>
      </c>
      <c r="CG23" s="32">
        <v>1830.8827272799799</v>
      </c>
      <c r="CH23" s="32">
        <v>1786.32539188183</v>
      </c>
      <c r="CI23" s="32">
        <v>1773.6472114317801</v>
      </c>
      <c r="CJ23" s="32">
        <v>1754.79512559573</v>
      </c>
      <c r="CK23" s="32">
        <v>1646.72666791292</v>
      </c>
      <c r="CL23" s="32">
        <v>1483.9139503879901</v>
      </c>
      <c r="CM23" s="32">
        <v>1234.0430926092299</v>
      </c>
      <c r="CN23" s="32">
        <v>877.17636033874101</v>
      </c>
      <c r="CO23" s="32">
        <v>742.19839535822405</v>
      </c>
      <c r="CP23" s="32">
        <v>483.31064936766398</v>
      </c>
      <c r="CQ23" s="32">
        <v>501.629918379603</v>
      </c>
      <c r="CR23" s="32">
        <v>298.49014124589797</v>
      </c>
      <c r="CS23" s="32">
        <v>250.664901164193</v>
      </c>
      <c r="CT23" s="32">
        <v>170.22423781168899</v>
      </c>
      <c r="CU23" s="32">
        <v>118.647396689015</v>
      </c>
      <c r="CV23" s="32">
        <v>78.1612732725971</v>
      </c>
      <c r="CW23" s="32">
        <v>58.400573562217701</v>
      </c>
      <c r="CX23" s="32">
        <v>32.3305959855929</v>
      </c>
      <c r="CY23" s="32">
        <v>43.965927777933999</v>
      </c>
      <c r="CZ23" s="21">
        <v>376826.65499151201</v>
      </c>
      <c r="DA23" s="32">
        <v>3579.14967279648</v>
      </c>
      <c r="DB23" s="32">
        <v>3562.3905027451701</v>
      </c>
      <c r="DC23" s="32">
        <v>3547.5296337836598</v>
      </c>
      <c r="DD23" s="32">
        <v>3586.4047590469199</v>
      </c>
      <c r="DE23" s="32">
        <v>3586.1579272889799</v>
      </c>
      <c r="DF23" s="32">
        <v>3612.8585075117599</v>
      </c>
      <c r="DG23" s="32">
        <v>3630.3230014342398</v>
      </c>
      <c r="DH23" s="32">
        <v>3637.0407607010102</v>
      </c>
      <c r="DI23" s="32">
        <v>3646.5362632761999</v>
      </c>
      <c r="DJ23" s="32">
        <v>3655.6276624829302</v>
      </c>
      <c r="DK23" s="32">
        <v>3651.54053277203</v>
      </c>
      <c r="DL23" s="32">
        <v>3633.69479488972</v>
      </c>
      <c r="DM23" s="32">
        <v>3597.38126620296</v>
      </c>
      <c r="DN23" s="32">
        <v>3570.3320276209802</v>
      </c>
      <c r="DO23" s="32">
        <v>3534.4281701703298</v>
      </c>
      <c r="DP23" s="32">
        <v>3502.2361335137398</v>
      </c>
      <c r="DQ23" s="32">
        <v>3478.0529148419801</v>
      </c>
      <c r="DR23" s="32">
        <v>3327.4333374194998</v>
      </c>
      <c r="DS23" s="32">
        <v>3457.7975353576799</v>
      </c>
      <c r="DT23" s="32">
        <v>3663.94906520007</v>
      </c>
      <c r="DU23" s="32">
        <v>4128.9759233807399</v>
      </c>
      <c r="DV23" s="32">
        <v>4596.8344945156396</v>
      </c>
      <c r="DW23" s="32">
        <v>4956.9467543312103</v>
      </c>
      <c r="DX23" s="32">
        <v>5138.1842251512599</v>
      </c>
      <c r="DY23" s="32">
        <v>5392.7542666757599</v>
      </c>
      <c r="DZ23" s="32">
        <v>5401.1597440293999</v>
      </c>
      <c r="EA23" s="32">
        <v>5612.74996904404</v>
      </c>
      <c r="EB23" s="32">
        <v>5647.36574867135</v>
      </c>
      <c r="EC23" s="32">
        <v>5570.8268967734202</v>
      </c>
      <c r="ED23" s="32">
        <v>5590.5862328493704</v>
      </c>
      <c r="EE23" s="32">
        <v>5329.1336120716296</v>
      </c>
      <c r="EF23" s="32">
        <v>5232.0098429897198</v>
      </c>
      <c r="EG23" s="32">
        <v>5342.7379800983199</v>
      </c>
      <c r="EH23" s="32">
        <v>5337.67900092535</v>
      </c>
      <c r="EI23" s="32">
        <v>5225.1367349637203</v>
      </c>
      <c r="EJ23" s="32">
        <v>5356.0185310844399</v>
      </c>
      <c r="EK23" s="32">
        <v>5483.65404671338</v>
      </c>
      <c r="EL23" s="32">
        <v>5729.30762929302</v>
      </c>
      <c r="EM23" s="32">
        <v>5855.2392513050099</v>
      </c>
      <c r="EN23" s="32">
        <v>5752.9824303929199</v>
      </c>
      <c r="EO23" s="32">
        <v>5890.5245720230196</v>
      </c>
      <c r="EP23" s="32">
        <v>5965.61416237496</v>
      </c>
      <c r="EQ23" s="32">
        <v>6040.5942779150701</v>
      </c>
      <c r="ER23" s="32">
        <v>5639.7178838606196</v>
      </c>
      <c r="ES23" s="32">
        <v>5723.6350452472398</v>
      </c>
      <c r="ET23" s="32">
        <v>5372.4010336540796</v>
      </c>
      <c r="EU23" s="32">
        <v>5015.9614629535599</v>
      </c>
      <c r="EV23" s="32">
        <v>5037.0726200038098</v>
      </c>
      <c r="EW23" s="32">
        <v>5150.6149653046796</v>
      </c>
      <c r="EX23" s="32">
        <v>5251.1191193132399</v>
      </c>
      <c r="EY23" s="32">
        <v>4931.8503566090003</v>
      </c>
      <c r="EZ23" s="32">
        <v>4853.1402273123404</v>
      </c>
      <c r="FA23" s="32">
        <v>4611.2027772779602</v>
      </c>
      <c r="FB23" s="32">
        <v>4592.0953371390196</v>
      </c>
      <c r="FC23" s="32">
        <v>4429.6539916404899</v>
      </c>
      <c r="FD23" s="32">
        <v>4302.3125972199896</v>
      </c>
      <c r="FE23" s="32">
        <v>4222.1601420284296</v>
      </c>
      <c r="FF23" s="32">
        <v>4027.0703113309401</v>
      </c>
      <c r="FG23" s="32">
        <v>3782.7910176927498</v>
      </c>
      <c r="FH23" s="32">
        <v>3340.2585501551998</v>
      </c>
      <c r="FI23" s="32">
        <v>3338.54953381005</v>
      </c>
      <c r="FJ23" s="32">
        <v>3391.1913896019</v>
      </c>
      <c r="FK23" s="32">
        <v>3456.1554495463402</v>
      </c>
      <c r="FL23" s="32">
        <v>3556.1543426645999</v>
      </c>
      <c r="FM23" s="32">
        <v>3710.2846739624601</v>
      </c>
      <c r="FN23" s="32">
        <v>3856.2587157574599</v>
      </c>
      <c r="FO23" s="32">
        <v>3828.6843985270202</v>
      </c>
      <c r="FP23" s="32">
        <v>3858.0209796747699</v>
      </c>
      <c r="FQ23" s="32">
        <v>3819.1476951322502</v>
      </c>
      <c r="FR23" s="32">
        <v>3738.2045026697901</v>
      </c>
      <c r="FS23" s="32">
        <v>3596.2809137387198</v>
      </c>
      <c r="FT23" s="32">
        <v>3451.9717752165998</v>
      </c>
      <c r="FU23" s="32">
        <v>3513.10655978355</v>
      </c>
      <c r="FV23" s="32">
        <v>3307.4976103280401</v>
      </c>
      <c r="FW23" s="32">
        <v>3117.55343474561</v>
      </c>
      <c r="FX23" s="32">
        <v>3175.8920350499002</v>
      </c>
      <c r="FY23" s="32">
        <v>3234.1007243961499</v>
      </c>
      <c r="FZ23" s="32">
        <v>3083.0340372979399</v>
      </c>
      <c r="GA23" s="32">
        <v>3119.2643992585899</v>
      </c>
      <c r="GB23" s="32">
        <v>3021.4581544222001</v>
      </c>
      <c r="GC23" s="32">
        <v>3039.98028930803</v>
      </c>
      <c r="GD23" s="32">
        <v>2792.7611121984501</v>
      </c>
      <c r="GE23" s="32">
        <v>2850.1418523308798</v>
      </c>
      <c r="GF23" s="32">
        <v>2981.5879851908799</v>
      </c>
      <c r="GG23" s="32">
        <v>2923.4310925330901</v>
      </c>
      <c r="GH23" s="32">
        <v>2920.6024838073699</v>
      </c>
      <c r="GI23" s="32">
        <v>2716.51749669633</v>
      </c>
      <c r="GJ23" s="32">
        <v>2342.7905387024698</v>
      </c>
      <c r="GK23" s="32">
        <v>1733.4732842455401</v>
      </c>
      <c r="GL23" s="32">
        <v>1504.6703995893499</v>
      </c>
      <c r="GM23" s="32">
        <v>1024.11369095246</v>
      </c>
      <c r="GN23" s="32">
        <v>1264.9344397365801</v>
      </c>
      <c r="GO23" s="32">
        <v>763.704704019068</v>
      </c>
      <c r="GP23" s="32">
        <v>729.05077060387896</v>
      </c>
      <c r="GQ23" s="32">
        <v>530.47924913253996</v>
      </c>
      <c r="GR23" s="32">
        <v>383.04180281570899</v>
      </c>
      <c r="GS23" s="32">
        <v>262.04253908719301</v>
      </c>
      <c r="GT23" s="32">
        <v>201.39515328281701</v>
      </c>
      <c r="GU23" s="32">
        <v>133.034919750976</v>
      </c>
      <c r="GV23" s="32">
        <v>235.15162657182699</v>
      </c>
      <c r="GW23" s="32">
        <v>17800</v>
      </c>
      <c r="GX23" s="21">
        <v>4300</v>
      </c>
      <c r="GY23" s="21">
        <v>13500</v>
      </c>
      <c r="GZ23" s="21">
        <v>15500</v>
      </c>
      <c r="HA23" s="21">
        <v>2100</v>
      </c>
      <c r="HB23" s="21">
        <v>16500</v>
      </c>
      <c r="HC23" s="21">
        <v>7054.6868817716604</v>
      </c>
      <c r="HD23" s="21">
        <v>5802.3596138740804</v>
      </c>
      <c r="HE23" s="21">
        <v>1252.32726789758</v>
      </c>
      <c r="HF23" s="21">
        <v>1500</v>
      </c>
      <c r="HH23" s="21">
        <v>719791.53719843202</v>
      </c>
      <c r="HI23" s="21">
        <v>42917.50902203194</v>
      </c>
      <c r="HJ23" s="21">
        <v>43704.460595000819</v>
      </c>
      <c r="HK23" s="21">
        <v>21367.07964821978</v>
      </c>
      <c r="HL23" s="21">
        <v>20725.353343439539</v>
      </c>
      <c r="HM23" s="21">
        <v>59139.549536091232</v>
      </c>
      <c r="HN23" s="21">
        <v>103451.18994689426</v>
      </c>
      <c r="HO23" s="21">
        <v>165942.60301456566</v>
      </c>
      <c r="HP23" s="21">
        <v>120848.39219002941</v>
      </c>
      <c r="HQ23" s="21">
        <v>66528.328866337411</v>
      </c>
      <c r="HR23" s="21">
        <v>50402.183854964271</v>
      </c>
      <c r="HS23" s="21">
        <v>24764.887180857615</v>
      </c>
    </row>
    <row r="24" spans="1:227" x14ac:dyDescent="0.2">
      <c r="A24" s="21">
        <v>2034</v>
      </c>
      <c r="B24" s="21">
        <v>722543.98378822801</v>
      </c>
      <c r="C24" s="21">
        <v>344363.802797071</v>
      </c>
      <c r="D24" s="32">
        <v>3527.3434408858302</v>
      </c>
      <c r="E24" s="32">
        <v>3489.6112446755901</v>
      </c>
      <c r="F24" s="32">
        <v>3515.32259691117</v>
      </c>
      <c r="G24" s="32">
        <v>3510.9077339538999</v>
      </c>
      <c r="H24" s="32">
        <v>3530.9547192711102</v>
      </c>
      <c r="I24" s="32">
        <v>3570.9294945110601</v>
      </c>
      <c r="J24" s="32">
        <v>3598.9392134976101</v>
      </c>
      <c r="K24" s="32">
        <v>3610.5863472252099</v>
      </c>
      <c r="L24" s="32">
        <v>3642.3808771283302</v>
      </c>
      <c r="M24" s="32">
        <v>3660.0808806185701</v>
      </c>
      <c r="N24" s="32">
        <v>3650.80018182207</v>
      </c>
      <c r="O24" s="32">
        <v>3648.7375951016902</v>
      </c>
      <c r="P24" s="32">
        <v>3626.4525653374799</v>
      </c>
      <c r="Q24" s="32">
        <v>3602.9163009900899</v>
      </c>
      <c r="R24" s="32">
        <v>3562.9113420084</v>
      </c>
      <c r="S24" s="32">
        <v>3522.8478068658401</v>
      </c>
      <c r="T24" s="32">
        <v>3484.7376839896901</v>
      </c>
      <c r="U24" s="32">
        <v>3457.4393123016598</v>
      </c>
      <c r="V24" s="32">
        <v>3539.1151459545599</v>
      </c>
      <c r="W24" s="32">
        <v>3531.5779549524</v>
      </c>
      <c r="X24" s="32">
        <v>3822.5003642827901</v>
      </c>
      <c r="Y24" s="32">
        <v>4042.9397670889298</v>
      </c>
      <c r="Z24" s="32">
        <v>4187.4103225999797</v>
      </c>
      <c r="AA24" s="32">
        <v>4466.9079679235901</v>
      </c>
      <c r="AB24" s="32">
        <v>4502.0757495315902</v>
      </c>
      <c r="AC24" s="32">
        <v>4749.4611952748301</v>
      </c>
      <c r="AD24" s="32">
        <v>4814.6783239857696</v>
      </c>
      <c r="AE24" s="32">
        <v>4982.87933834251</v>
      </c>
      <c r="AF24" s="32">
        <v>5021.0692219606699</v>
      </c>
      <c r="AG24" s="32">
        <v>5030.2231010554797</v>
      </c>
      <c r="AH24" s="32">
        <v>4950.3434542103996</v>
      </c>
      <c r="AI24" s="32">
        <v>4964.9454404318803</v>
      </c>
      <c r="AJ24" s="32">
        <v>4885.88541911425</v>
      </c>
      <c r="AK24" s="32">
        <v>4952.4622732601401</v>
      </c>
      <c r="AL24" s="32">
        <v>4887.3275910868497</v>
      </c>
      <c r="AM24" s="32">
        <v>4953.9572687365999</v>
      </c>
      <c r="AN24" s="32">
        <v>4988.7586650629901</v>
      </c>
      <c r="AO24" s="32">
        <v>5232.2192250812996</v>
      </c>
      <c r="AP24" s="32">
        <v>5466.5260350569897</v>
      </c>
      <c r="AQ24" s="32">
        <v>5543.80300948691</v>
      </c>
      <c r="AR24" s="32">
        <v>5580.1877493358097</v>
      </c>
      <c r="AS24" s="32">
        <v>5719.6813675967896</v>
      </c>
      <c r="AT24" s="32">
        <v>5727.5381182533001</v>
      </c>
      <c r="AU24" s="32">
        <v>5836.3688554995397</v>
      </c>
      <c r="AV24" s="32">
        <v>5863.2021934867298</v>
      </c>
      <c r="AW24" s="32">
        <v>5687.1570519377501</v>
      </c>
      <c r="AX24" s="32">
        <v>5418.2542869084</v>
      </c>
      <c r="AY24" s="32">
        <v>5180.64602640271</v>
      </c>
      <c r="AZ24" s="32">
        <v>5278.8064761400201</v>
      </c>
      <c r="BA24" s="32">
        <v>5196.53520077134</v>
      </c>
      <c r="BB24" s="32">
        <v>5289.4707148340103</v>
      </c>
      <c r="BC24" s="32">
        <v>5386.9972019062097</v>
      </c>
      <c r="BD24" s="32">
        <v>4811.0698476664302</v>
      </c>
      <c r="BE24" s="32">
        <v>4776.9797632290602</v>
      </c>
      <c r="BF24" s="32">
        <v>4640.6874408434496</v>
      </c>
      <c r="BG24" s="32">
        <v>4551.8998877459899</v>
      </c>
      <c r="BH24" s="32">
        <v>4486.8899250698996</v>
      </c>
      <c r="BI24" s="32">
        <v>4337.5209488568398</v>
      </c>
      <c r="BJ24" s="32">
        <v>3999.0815997169798</v>
      </c>
      <c r="BK24" s="32">
        <v>3604.7495213910402</v>
      </c>
      <c r="BL24" s="32">
        <v>3190.18820671608</v>
      </c>
      <c r="BM24" s="32">
        <v>3175.6773241009</v>
      </c>
      <c r="BN24" s="32">
        <v>3142.0958384666601</v>
      </c>
      <c r="BO24" s="32">
        <v>3121.43361683287</v>
      </c>
      <c r="BP24" s="32">
        <v>3075.6688481902702</v>
      </c>
      <c r="BQ24" s="32">
        <v>3355.6779108894798</v>
      </c>
      <c r="BR24" s="32">
        <v>3372.5364358913498</v>
      </c>
      <c r="BS24" s="32">
        <v>3317.4285850749202</v>
      </c>
      <c r="BT24" s="32">
        <v>3221.36423271901</v>
      </c>
      <c r="BU24" s="32">
        <v>3269.4885038484799</v>
      </c>
      <c r="BV24" s="32">
        <v>3206.89146994056</v>
      </c>
      <c r="BW24" s="32">
        <v>3007.5674147720702</v>
      </c>
      <c r="BX24" s="32">
        <v>2773.3475701929401</v>
      </c>
      <c r="BY24" s="32">
        <v>2729.2936857811001</v>
      </c>
      <c r="BZ24" s="32">
        <v>2569.0698627402799</v>
      </c>
      <c r="CA24" s="32">
        <v>2419.1737270279</v>
      </c>
      <c r="CB24" s="32">
        <v>2387.5966449180901</v>
      </c>
      <c r="CC24" s="32">
        <v>2310.2688906403</v>
      </c>
      <c r="CD24" s="32">
        <v>2190.0961550544198</v>
      </c>
      <c r="CE24" s="32">
        <v>2016.08933742717</v>
      </c>
      <c r="CF24" s="32">
        <v>1867.3056290982399</v>
      </c>
      <c r="CG24" s="32">
        <v>1859.0125678930201</v>
      </c>
      <c r="CH24" s="32">
        <v>1738.0191327126099</v>
      </c>
      <c r="CI24" s="32">
        <v>1699.59607613046</v>
      </c>
      <c r="CJ24" s="32">
        <v>1668.6381541983801</v>
      </c>
      <c r="CK24" s="32">
        <v>1636.3036198867001</v>
      </c>
      <c r="CL24" s="32">
        <v>1505.4944024025599</v>
      </c>
      <c r="CM24" s="32">
        <v>1346.22899462036</v>
      </c>
      <c r="CN24" s="32">
        <v>1102.07619090358</v>
      </c>
      <c r="CO24" s="32">
        <v>765.560224482904</v>
      </c>
      <c r="CP24" s="32">
        <v>647.27146117556003</v>
      </c>
      <c r="CQ24" s="32">
        <v>397.271757063851</v>
      </c>
      <c r="CR24" s="32">
        <v>401.51170595706702</v>
      </c>
      <c r="CS24" s="32">
        <v>234.736470125567</v>
      </c>
      <c r="CT24" s="32">
        <v>184.54536374872799</v>
      </c>
      <c r="CU24" s="32">
        <v>128.244605352435</v>
      </c>
      <c r="CV24" s="32">
        <v>85.651085700248203</v>
      </c>
      <c r="CW24" s="32">
        <v>57.367195743840803</v>
      </c>
      <c r="CX24" s="32">
        <v>37.680624170287302</v>
      </c>
      <c r="CY24" s="32">
        <v>45.642925310354002</v>
      </c>
      <c r="CZ24" s="21">
        <v>378180.18099115801</v>
      </c>
      <c r="DA24" s="32">
        <v>3527.3434408858302</v>
      </c>
      <c r="DB24" s="32">
        <v>3505.8084510488402</v>
      </c>
      <c r="DC24" s="32">
        <v>3502.8576915991798</v>
      </c>
      <c r="DD24" s="32">
        <v>3533.7698616309599</v>
      </c>
      <c r="DE24" s="32">
        <v>3536.5759514044298</v>
      </c>
      <c r="DF24" s="32">
        <v>3570.9670504299902</v>
      </c>
      <c r="DG24" s="32">
        <v>3598.8357878858501</v>
      </c>
      <c r="DH24" s="32">
        <v>3614.6446370006001</v>
      </c>
      <c r="DI24" s="32">
        <v>3634.1590859100102</v>
      </c>
      <c r="DJ24" s="32">
        <v>3656.5640355631599</v>
      </c>
      <c r="DK24" s="32">
        <v>3661.6406552782901</v>
      </c>
      <c r="DL24" s="32">
        <v>3652.87139884417</v>
      </c>
      <c r="DM24" s="32">
        <v>3630.5698499332598</v>
      </c>
      <c r="DN24" s="32">
        <v>3615.12161703127</v>
      </c>
      <c r="DO24" s="32">
        <v>3581.8555809197201</v>
      </c>
      <c r="DP24" s="32">
        <v>3547.06853365593</v>
      </c>
      <c r="DQ24" s="32">
        <v>3542.60039318912</v>
      </c>
      <c r="DR24" s="32">
        <v>3561.5904857478199</v>
      </c>
      <c r="DS24" s="32">
        <v>3400.3706370631999</v>
      </c>
      <c r="DT24" s="32">
        <v>3683.6480225477699</v>
      </c>
      <c r="DU24" s="32">
        <v>4199.4784370791504</v>
      </c>
      <c r="DV24" s="32">
        <v>4624.84291973366</v>
      </c>
      <c r="DW24" s="32">
        <v>4887.6400435396299</v>
      </c>
      <c r="DX24" s="32">
        <v>5189.1584898367901</v>
      </c>
      <c r="DY24" s="32">
        <v>5378.3406255127202</v>
      </c>
      <c r="DZ24" s="32">
        <v>5617.30117684167</v>
      </c>
      <c r="EA24" s="32">
        <v>5571.8804775547796</v>
      </c>
      <c r="EB24" s="32">
        <v>5688.9567060896497</v>
      </c>
      <c r="EC24" s="32">
        <v>5646.9810838509002</v>
      </c>
      <c r="ED24" s="32">
        <v>5513.14245567954</v>
      </c>
      <c r="EE24" s="32">
        <v>5500.5328565633199</v>
      </c>
      <c r="EF24" s="32">
        <v>5177.3760893340404</v>
      </c>
      <c r="EG24" s="32">
        <v>5130.9071249614699</v>
      </c>
      <c r="EH24" s="32">
        <v>5214.7795147696097</v>
      </c>
      <c r="EI24" s="32">
        <v>5232.3921969667799</v>
      </c>
      <c r="EJ24" s="32">
        <v>5118.3679281160203</v>
      </c>
      <c r="EK24" s="32">
        <v>5268.4113336887303</v>
      </c>
      <c r="EL24" s="32">
        <v>5381.9228050434604</v>
      </c>
      <c r="EM24" s="32">
        <v>5668.1117380680898</v>
      </c>
      <c r="EN24" s="32">
        <v>5794.2371047872102</v>
      </c>
      <c r="EO24" s="32">
        <v>5704.1562930330001</v>
      </c>
      <c r="EP24" s="32">
        <v>5863.0950318635896</v>
      </c>
      <c r="EQ24" s="32">
        <v>5930.8464356648001</v>
      </c>
      <c r="ER24" s="32">
        <v>6028.1645659496198</v>
      </c>
      <c r="ES24" s="32">
        <v>5616.3543802214799</v>
      </c>
      <c r="ET24" s="32">
        <v>5703.2276745559102</v>
      </c>
      <c r="EU24" s="32">
        <v>5355.6480809349396</v>
      </c>
      <c r="EV24" s="32">
        <v>5001.9998715884803</v>
      </c>
      <c r="EW24" s="32">
        <v>5020.5886881593697</v>
      </c>
      <c r="EX24" s="32">
        <v>5140.9825382398603</v>
      </c>
      <c r="EY24" s="32">
        <v>5236.2535498704101</v>
      </c>
      <c r="EZ24" s="32">
        <v>4924.0089978918204</v>
      </c>
      <c r="FA24" s="32">
        <v>4833.4087256984703</v>
      </c>
      <c r="FB24" s="32">
        <v>4604.7709276911201</v>
      </c>
      <c r="FC24" s="32">
        <v>4581.7064101829301</v>
      </c>
      <c r="FD24" s="32">
        <v>4407.0724872304299</v>
      </c>
      <c r="FE24" s="32">
        <v>4276.4746145809404</v>
      </c>
      <c r="FF24" s="32">
        <v>4200.1536179237601</v>
      </c>
      <c r="FG24" s="32">
        <v>4005.4622738947701</v>
      </c>
      <c r="FH24" s="32">
        <v>3749.1641335894601</v>
      </c>
      <c r="FI24" s="32">
        <v>3317.3467255816199</v>
      </c>
      <c r="FJ24" s="32">
        <v>3297.4155115920698</v>
      </c>
      <c r="FK24" s="32">
        <v>3346.1688816152</v>
      </c>
      <c r="FL24" s="32">
        <v>3406.82509476733</v>
      </c>
      <c r="FM24" s="32">
        <v>3486.5378530134099</v>
      </c>
      <c r="FN24" s="32">
        <v>3660.6338019240002</v>
      </c>
      <c r="FO24" s="32">
        <v>3800.77224939691</v>
      </c>
      <c r="FP24" s="32">
        <v>3788.2049924790299</v>
      </c>
      <c r="FQ24" s="32">
        <v>3804.0170389253399</v>
      </c>
      <c r="FR24" s="32">
        <v>3780.68323690743</v>
      </c>
      <c r="FS24" s="32">
        <v>3703.0939481567698</v>
      </c>
      <c r="FT24" s="32">
        <v>3571.3284980405401</v>
      </c>
      <c r="FU24" s="32">
        <v>3418.6142273130999</v>
      </c>
      <c r="FV24" s="32">
        <v>3477.3407507496199</v>
      </c>
      <c r="FW24" s="32">
        <v>3272.3409897132601</v>
      </c>
      <c r="FX24" s="32">
        <v>3085.5179475157802</v>
      </c>
      <c r="FY24" s="32">
        <v>3131.8402983926298</v>
      </c>
      <c r="FZ24" s="32">
        <v>3185.62452621184</v>
      </c>
      <c r="GA24" s="32">
        <v>3031.7924424927401</v>
      </c>
      <c r="GB24" s="32">
        <v>3065.8893264398898</v>
      </c>
      <c r="GC24" s="32">
        <v>2964.2606213589602</v>
      </c>
      <c r="GD24" s="32">
        <v>2973.98486426419</v>
      </c>
      <c r="GE24" s="32">
        <v>2721.52421650832</v>
      </c>
      <c r="GF24" s="32">
        <v>2760.1875754453699</v>
      </c>
      <c r="GG24" s="32">
        <v>2877.7624369745099</v>
      </c>
      <c r="GH24" s="32">
        <v>2782.0241600158502</v>
      </c>
      <c r="GI24" s="32">
        <v>2766.5614373188901</v>
      </c>
      <c r="GJ24" s="32">
        <v>2554.23006054913</v>
      </c>
      <c r="GK24" s="32">
        <v>2172.1723041968899</v>
      </c>
      <c r="GL24" s="32">
        <v>1591.3071904563001</v>
      </c>
      <c r="GM24" s="32">
        <v>1350.1388372300601</v>
      </c>
      <c r="GN24" s="32">
        <v>895.01638160236996</v>
      </c>
      <c r="GO24" s="32">
        <v>1069.2894071973301</v>
      </c>
      <c r="GP24" s="32">
        <v>642.69108247747704</v>
      </c>
      <c r="GQ24" s="32">
        <v>587.65607992896901</v>
      </c>
      <c r="GR24" s="32">
        <v>417.820816224157</v>
      </c>
      <c r="GS24" s="32">
        <v>294.75274380659198</v>
      </c>
      <c r="GT24" s="32">
        <v>193.1898182985</v>
      </c>
      <c r="GU24" s="32">
        <v>142.86057795181699</v>
      </c>
      <c r="GV24" s="32">
        <v>243.59846377179201</v>
      </c>
      <c r="GW24" s="32">
        <v>17800</v>
      </c>
      <c r="GX24" s="21">
        <v>4300</v>
      </c>
      <c r="GY24" s="21">
        <v>13500</v>
      </c>
      <c r="GZ24" s="21">
        <v>15500</v>
      </c>
      <c r="HA24" s="21">
        <v>2100</v>
      </c>
      <c r="HB24" s="21">
        <v>16500</v>
      </c>
      <c r="HC24" s="21">
        <v>6966.2031587333904</v>
      </c>
      <c r="HD24" s="21">
        <v>5883.8982940481201</v>
      </c>
      <c r="HE24" s="21">
        <v>1082.3048646852703</v>
      </c>
      <c r="HF24" s="21">
        <v>1500</v>
      </c>
      <c r="HH24" s="21">
        <v>722543.98378822801</v>
      </c>
      <c r="HI24" s="21">
        <v>42322.391677207896</v>
      </c>
      <c r="HJ24" s="21">
        <v>43630.240695875567</v>
      </c>
      <c r="HK24" s="21">
        <v>21619.827256220218</v>
      </c>
      <c r="HL24" s="21">
        <v>21116.28421575006</v>
      </c>
      <c r="HM24" s="21">
        <v>59456.00644764676</v>
      </c>
      <c r="HN24" s="21">
        <v>103533.52504133455</v>
      </c>
      <c r="HO24" s="21">
        <v>164269.75599967173</v>
      </c>
      <c r="HP24" s="21">
        <v>123263.18049069041</v>
      </c>
      <c r="HQ24" s="21">
        <v>67099.695405456194</v>
      </c>
      <c r="HR24" s="21">
        <v>49954.180570704812</v>
      </c>
      <c r="HS24" s="21">
        <v>26278.89598767017</v>
      </c>
    </row>
    <row r="25" spans="1:227" x14ac:dyDescent="0.2">
      <c r="A25" s="21">
        <v>2035</v>
      </c>
      <c r="B25" s="21">
        <v>725126.47365273896</v>
      </c>
      <c r="C25" s="21">
        <v>345683.94229126599</v>
      </c>
      <c r="D25" s="32">
        <v>3483.1015793667002</v>
      </c>
      <c r="E25" s="32">
        <v>3437.9985108378501</v>
      </c>
      <c r="F25" s="32">
        <v>3458.7660945017401</v>
      </c>
      <c r="G25" s="32">
        <v>3466.2281814624298</v>
      </c>
      <c r="H25" s="32">
        <v>3478.1303271809302</v>
      </c>
      <c r="I25" s="32">
        <v>3520.8145373799298</v>
      </c>
      <c r="J25" s="32">
        <v>3557.0044486178799</v>
      </c>
      <c r="K25" s="32">
        <v>3578.79197184641</v>
      </c>
      <c r="L25" s="32">
        <v>3619.4609697165902</v>
      </c>
      <c r="M25" s="32">
        <v>3648.2977846326198</v>
      </c>
      <c r="N25" s="32">
        <v>3651.1669115131499</v>
      </c>
      <c r="O25" s="32">
        <v>3658.4289549821401</v>
      </c>
      <c r="P25" s="32">
        <v>3644.7598916747702</v>
      </c>
      <c r="Q25" s="32">
        <v>3636.6404640721098</v>
      </c>
      <c r="R25" s="32">
        <v>3611.0933129631699</v>
      </c>
      <c r="S25" s="32">
        <v>3568.2897457000099</v>
      </c>
      <c r="T25" s="32">
        <v>3533.92682433051</v>
      </c>
      <c r="U25" s="32">
        <v>3520.3076058595202</v>
      </c>
      <c r="V25" s="32">
        <v>3474.4724599903798</v>
      </c>
      <c r="W25" s="32">
        <v>3630.5834272613301</v>
      </c>
      <c r="X25" s="32">
        <v>3760.7872778957699</v>
      </c>
      <c r="Y25" s="32">
        <v>4096.2278462387103</v>
      </c>
      <c r="Z25" s="32">
        <v>4317.8131834999604</v>
      </c>
      <c r="AA25" s="32">
        <v>4370.0999721731396</v>
      </c>
      <c r="AB25" s="32">
        <v>4690.3313830873303</v>
      </c>
      <c r="AC25" s="32">
        <v>4725.5829698746902</v>
      </c>
      <c r="AD25" s="32">
        <v>4951.4351539801301</v>
      </c>
      <c r="AE25" s="32">
        <v>4999.9711205942804</v>
      </c>
      <c r="AF25" s="32">
        <v>5118.5363209523402</v>
      </c>
      <c r="AG25" s="32">
        <v>5041.4178170066698</v>
      </c>
      <c r="AH25" s="32">
        <v>5022.37863514938</v>
      </c>
      <c r="AI25" s="32">
        <v>4922.84701706745</v>
      </c>
      <c r="AJ25" s="32">
        <v>4929.3017438365496</v>
      </c>
      <c r="AK25" s="32">
        <v>4821.8179691417099</v>
      </c>
      <c r="AL25" s="32">
        <v>4898.44239655616</v>
      </c>
      <c r="AM25" s="32">
        <v>4815.6401021154998</v>
      </c>
      <c r="AN25" s="32">
        <v>4897.1827771998096</v>
      </c>
      <c r="AO25" s="32">
        <v>4918.75539490545</v>
      </c>
      <c r="AP25" s="32">
        <v>5184.0850126078703</v>
      </c>
      <c r="AQ25" s="32">
        <v>5413.1000702172696</v>
      </c>
      <c r="AR25" s="32">
        <v>5505.8299608864099</v>
      </c>
      <c r="AS25" s="32">
        <v>5525.5081642020896</v>
      </c>
      <c r="AT25" s="32">
        <v>5686.30485610505</v>
      </c>
      <c r="AU25" s="32">
        <v>5681.0647498121198</v>
      </c>
      <c r="AV25" s="32">
        <v>5798.9698733136001</v>
      </c>
      <c r="AW25" s="32">
        <v>5823.50929807178</v>
      </c>
      <c r="AX25" s="32">
        <v>5658.7589490362998</v>
      </c>
      <c r="AY25" s="32">
        <v>5382.3034983217203</v>
      </c>
      <c r="AZ25" s="32">
        <v>5134.9536244841802</v>
      </c>
      <c r="BA25" s="32">
        <v>5240.3212005647902</v>
      </c>
      <c r="BB25" s="32">
        <v>5157.4645562094802</v>
      </c>
      <c r="BC25" s="32">
        <v>5272.7180972136402</v>
      </c>
      <c r="BD25" s="32">
        <v>5340.3717779343197</v>
      </c>
      <c r="BE25" s="32">
        <v>4778.6233128843896</v>
      </c>
      <c r="BF25" s="32">
        <v>4744.5462201678301</v>
      </c>
      <c r="BG25" s="32">
        <v>4591.0772961784296</v>
      </c>
      <c r="BH25" s="32">
        <v>4516.8965369806401</v>
      </c>
      <c r="BI25" s="32">
        <v>4448.8166723252298</v>
      </c>
      <c r="BJ25" s="32">
        <v>4289.9394094877698</v>
      </c>
      <c r="BK25" s="32">
        <v>3962.0956880907502</v>
      </c>
      <c r="BL25" s="32">
        <v>3564.8239724743698</v>
      </c>
      <c r="BM25" s="32">
        <v>3147.4547240585098</v>
      </c>
      <c r="BN25" s="32">
        <v>3137.5088442033698</v>
      </c>
      <c r="BO25" s="32">
        <v>3084.6794055744099</v>
      </c>
      <c r="BP25" s="32">
        <v>3048.4578718069902</v>
      </c>
      <c r="BQ25" s="32">
        <v>3017.3769640400701</v>
      </c>
      <c r="BR25" s="32">
        <v>3285.5260593375701</v>
      </c>
      <c r="BS25" s="32">
        <v>3307.2385756527701</v>
      </c>
      <c r="BT25" s="32">
        <v>3261.0843416161201</v>
      </c>
      <c r="BU25" s="32">
        <v>3163.6463110333598</v>
      </c>
      <c r="BV25" s="32">
        <v>3214.4881591458602</v>
      </c>
      <c r="BW25" s="32">
        <v>3158.9649874780198</v>
      </c>
      <c r="BX25" s="32">
        <v>2963.2100574534102</v>
      </c>
      <c r="BY25" s="32">
        <v>2725.2115853314299</v>
      </c>
      <c r="BZ25" s="32">
        <v>2675.6852269123301</v>
      </c>
      <c r="CA25" s="32">
        <v>2516.7379802035398</v>
      </c>
      <c r="CB25" s="32">
        <v>2360.0658548848801</v>
      </c>
      <c r="CC25" s="32">
        <v>2324.9581051841701</v>
      </c>
      <c r="CD25" s="32">
        <v>2238.5674663592099</v>
      </c>
      <c r="CE25" s="32">
        <v>2125.3401733158698</v>
      </c>
      <c r="CF25" s="32">
        <v>1955.13818343152</v>
      </c>
      <c r="CG25" s="32">
        <v>1787.05865160811</v>
      </c>
      <c r="CH25" s="32">
        <v>1766.5670363414399</v>
      </c>
      <c r="CI25" s="32">
        <v>1655.1338830914699</v>
      </c>
      <c r="CJ25" s="32">
        <v>1600.7873796486699</v>
      </c>
      <c r="CK25" s="32">
        <v>1557.86195751482</v>
      </c>
      <c r="CL25" s="32">
        <v>1498.07890349934</v>
      </c>
      <c r="CM25" s="32">
        <v>1367.7607632121401</v>
      </c>
      <c r="CN25" s="32">
        <v>1204.2462262143799</v>
      </c>
      <c r="CO25" s="32">
        <v>963.40691619186998</v>
      </c>
      <c r="CP25" s="32">
        <v>668.54808995073302</v>
      </c>
      <c r="CQ25" s="32">
        <v>533.51165909113399</v>
      </c>
      <c r="CR25" s="32">
        <v>318.60066499153999</v>
      </c>
      <c r="CS25" s="32">
        <v>316.65456161313898</v>
      </c>
      <c r="CT25" s="32">
        <v>173.22185428019401</v>
      </c>
      <c r="CU25" s="32">
        <v>139.29635722167299</v>
      </c>
      <c r="CV25" s="32">
        <v>92.826316382201099</v>
      </c>
      <c r="CW25" s="32">
        <v>62.915014460397998</v>
      </c>
      <c r="CX25" s="32">
        <v>37.080988364267299</v>
      </c>
      <c r="CY25" s="32">
        <v>50.128307829371799</v>
      </c>
      <c r="CZ25" s="21">
        <v>379442.53136147402</v>
      </c>
      <c r="DA25" s="32">
        <v>3483.1015793667002</v>
      </c>
      <c r="DB25" s="32">
        <v>3454.1818729609199</v>
      </c>
      <c r="DC25" s="32">
        <v>3446.3145957935299</v>
      </c>
      <c r="DD25" s="32">
        <v>3489.0979194464799</v>
      </c>
      <c r="DE25" s="32">
        <v>3483.9467631892298</v>
      </c>
      <c r="DF25" s="32">
        <v>3521.3966169949799</v>
      </c>
      <c r="DG25" s="32">
        <v>3556.9499626848601</v>
      </c>
      <c r="DH25" s="32">
        <v>3583.15742345221</v>
      </c>
      <c r="DI25" s="32">
        <v>3611.7764808492502</v>
      </c>
      <c r="DJ25" s="32">
        <v>3644.1912380526601</v>
      </c>
      <c r="DK25" s="32">
        <v>3662.5866876506798</v>
      </c>
      <c r="DL25" s="32">
        <v>3662.9784586706101</v>
      </c>
      <c r="DM25" s="32">
        <v>3649.75178267807</v>
      </c>
      <c r="DN25" s="32">
        <v>3648.3124392172699</v>
      </c>
      <c r="DO25" s="32">
        <v>3626.64632006383</v>
      </c>
      <c r="DP25" s="32">
        <v>3594.5011585623101</v>
      </c>
      <c r="DQ25" s="32">
        <v>3587.4327933313102</v>
      </c>
      <c r="DR25" s="32">
        <v>3626.1426568023398</v>
      </c>
      <c r="DS25" s="32">
        <v>3634.5211313639902</v>
      </c>
      <c r="DT25" s="32">
        <v>3626.2376852666298</v>
      </c>
      <c r="DU25" s="32">
        <v>4219.18619224744</v>
      </c>
      <c r="DV25" s="32">
        <v>4695.3434092569996</v>
      </c>
      <c r="DW25" s="32">
        <v>4915.6505100488603</v>
      </c>
      <c r="DX25" s="32">
        <v>5119.8778487815598</v>
      </c>
      <c r="DY25" s="32">
        <v>5429.3146176422597</v>
      </c>
      <c r="DZ25" s="32">
        <v>5602.9050613546797</v>
      </c>
      <c r="EA25" s="32">
        <v>5787.9755777588298</v>
      </c>
      <c r="EB25" s="32">
        <v>5648.1075873280397</v>
      </c>
      <c r="EC25" s="32">
        <v>5688.5716057142099</v>
      </c>
      <c r="ED25" s="32">
        <v>5589.29250076064</v>
      </c>
      <c r="EE25" s="32">
        <v>5423.1111008902199</v>
      </c>
      <c r="EF25" s="32">
        <v>5348.7356080782301</v>
      </c>
      <c r="EG25" s="32">
        <v>5076.3222910069599</v>
      </c>
      <c r="EH25" s="32">
        <v>5002.9797967316699</v>
      </c>
      <c r="EI25" s="32">
        <v>5109.5560610013999</v>
      </c>
      <c r="EJ25" s="32">
        <v>5125.6391565650301</v>
      </c>
      <c r="EK25" s="32">
        <v>5030.8169634155602</v>
      </c>
      <c r="EL25" s="32">
        <v>5166.8283157767</v>
      </c>
      <c r="EM25" s="32">
        <v>5320.8794244497003</v>
      </c>
      <c r="EN25" s="32">
        <v>5607.2268965917201</v>
      </c>
      <c r="EO25" s="32">
        <v>5745.4362608373203</v>
      </c>
      <c r="EP25" s="32">
        <v>5676.8745409340499</v>
      </c>
      <c r="EQ25" s="32">
        <v>5828.4387109070203</v>
      </c>
      <c r="ER25" s="32">
        <v>5918.5310261984396</v>
      </c>
      <c r="ES25" s="32">
        <v>6004.5284169767901</v>
      </c>
      <c r="ET25" s="32">
        <v>5596.1220713176799</v>
      </c>
      <c r="EU25" s="32">
        <v>5686.3110275621702</v>
      </c>
      <c r="EV25" s="32">
        <v>5341.4276172908703</v>
      </c>
      <c r="EW25" s="32">
        <v>4985.6343598337598</v>
      </c>
      <c r="EX25" s="32">
        <v>5011.1974760753601</v>
      </c>
      <c r="EY25" s="32">
        <v>5126.3459395844302</v>
      </c>
      <c r="EZ25" s="32">
        <v>5227.9931552580101</v>
      </c>
      <c r="FA25" s="32">
        <v>4904.2774379351104</v>
      </c>
      <c r="FB25" s="32">
        <v>4826.6264579886401</v>
      </c>
      <c r="FC25" s="32">
        <v>4594.4793912721998</v>
      </c>
      <c r="FD25" s="32">
        <v>4558.8816715186304</v>
      </c>
      <c r="FE25" s="32">
        <v>4381.1027318721699</v>
      </c>
      <c r="FF25" s="32">
        <v>4254.4583680432497</v>
      </c>
      <c r="FG25" s="32">
        <v>4178.1350816418999</v>
      </c>
      <c r="FH25" s="32">
        <v>3971.2574514757398</v>
      </c>
      <c r="FI25" s="32">
        <v>3724.9508755664301</v>
      </c>
      <c r="FJ25" s="32">
        <v>3276.4576115325199</v>
      </c>
      <c r="FK25" s="32">
        <v>3252.98550176341</v>
      </c>
      <c r="FL25" s="32">
        <v>3297.5665897398999</v>
      </c>
      <c r="FM25" s="32">
        <v>3338.16509856639</v>
      </c>
      <c r="FN25" s="32">
        <v>3438.4673674628698</v>
      </c>
      <c r="FO25" s="32">
        <v>3606.7685275926301</v>
      </c>
      <c r="FP25" s="32">
        <v>3760.9437187786698</v>
      </c>
      <c r="FQ25" s="32">
        <v>3735.2581077097402</v>
      </c>
      <c r="FR25" s="32">
        <v>3766.1587337186902</v>
      </c>
      <c r="FS25" s="32">
        <v>3745.9225306363201</v>
      </c>
      <c r="FT25" s="32">
        <v>3678.05830368031</v>
      </c>
      <c r="FU25" s="32">
        <v>3537.76284067907</v>
      </c>
      <c r="FV25" s="32">
        <v>3384.4244950069901</v>
      </c>
      <c r="FW25" s="32">
        <v>3441.5419597762102</v>
      </c>
      <c r="FX25" s="32">
        <v>3239.6285609715901</v>
      </c>
      <c r="FY25" s="32">
        <v>3043.7095354005901</v>
      </c>
      <c r="FZ25" s="32">
        <v>3085.82369067838</v>
      </c>
      <c r="GA25" s="32">
        <v>3134.1298507535298</v>
      </c>
      <c r="GB25" s="32">
        <v>2981.1582309321402</v>
      </c>
      <c r="GC25" s="32">
        <v>3009.3011953871401</v>
      </c>
      <c r="GD25" s="32">
        <v>2901.5629041801599</v>
      </c>
      <c r="GE25" s="32">
        <v>2899.9059032056398</v>
      </c>
      <c r="GF25" s="32">
        <v>2637.3857135476401</v>
      </c>
      <c r="GG25" s="32">
        <v>2666.4471337188802</v>
      </c>
      <c r="GH25" s="32">
        <v>2741.1976732194398</v>
      </c>
      <c r="GI25" s="32">
        <v>2637.9664411616</v>
      </c>
      <c r="GJ25" s="32">
        <v>2604.1497517047301</v>
      </c>
      <c r="GK25" s="32">
        <v>2371.2612963442298</v>
      </c>
      <c r="GL25" s="32">
        <v>1996.35229564255</v>
      </c>
      <c r="GM25" s="32">
        <v>1430.03574431113</v>
      </c>
      <c r="GN25" s="32">
        <v>1182.4132423587801</v>
      </c>
      <c r="GO25" s="32">
        <v>757.01470904391101</v>
      </c>
      <c r="GP25" s="32">
        <v>902.23774168277498</v>
      </c>
      <c r="GQ25" s="32">
        <v>518.92562905279203</v>
      </c>
      <c r="GR25" s="32">
        <v>463.72982409180997</v>
      </c>
      <c r="GS25" s="32">
        <v>322.105987037516</v>
      </c>
      <c r="GT25" s="32">
        <v>217.53928923190699</v>
      </c>
      <c r="GU25" s="32">
        <v>137.21379463283699</v>
      </c>
      <c r="GV25" s="32">
        <v>256.29767464970098</v>
      </c>
      <c r="GW25" s="32">
        <v>17800</v>
      </c>
      <c r="GX25" s="21">
        <v>4300</v>
      </c>
      <c r="GY25" s="21">
        <v>13500</v>
      </c>
      <c r="GZ25" s="21">
        <v>15500</v>
      </c>
      <c r="HA25" s="21">
        <v>2100</v>
      </c>
      <c r="HB25" s="21">
        <v>16500</v>
      </c>
      <c r="HC25" s="21">
        <v>6894.9649088912402</v>
      </c>
      <c r="HD25" s="21">
        <v>5982.9494713897702</v>
      </c>
      <c r="HE25" s="21">
        <v>912.01543750146993</v>
      </c>
      <c r="HF25" s="21">
        <v>1500</v>
      </c>
      <c r="HH25" s="21">
        <v>725126.47365273896</v>
      </c>
      <c r="HI25" s="21">
        <v>41723.078578481422</v>
      </c>
      <c r="HJ25" s="21">
        <v>43434.791292669055</v>
      </c>
      <c r="HK25" s="21">
        <v>21817.204210669217</v>
      </c>
      <c r="HL25" s="21">
        <v>21430.600784586</v>
      </c>
      <c r="HM25" s="21">
        <v>59980.44694475436</v>
      </c>
      <c r="HN25" s="21">
        <v>103709.28833478424</v>
      </c>
      <c r="HO25" s="21">
        <v>162712.17979657612</v>
      </c>
      <c r="HP25" s="21">
        <v>125999.15774934884</v>
      </c>
      <c r="HQ25" s="21">
        <v>66867.738853042436</v>
      </c>
      <c r="HR25" s="21">
        <v>49929.407432844564</v>
      </c>
      <c r="HS25" s="21">
        <v>27522.57967498291</v>
      </c>
    </row>
    <row r="26" spans="1:227" x14ac:dyDescent="0.2">
      <c r="A26" s="21">
        <v>2036</v>
      </c>
      <c r="B26" s="21">
        <v>727538.75001441396</v>
      </c>
      <c r="C26" s="21">
        <v>346932.92424743302</v>
      </c>
      <c r="D26" s="32">
        <v>3447.4824544456201</v>
      </c>
      <c r="E26" s="32">
        <v>3393.9336836958601</v>
      </c>
      <c r="F26" s="32">
        <v>3407.16320996492</v>
      </c>
      <c r="G26" s="32">
        <v>3409.6769012560899</v>
      </c>
      <c r="H26" s="32">
        <v>3433.4558047792598</v>
      </c>
      <c r="I26" s="32">
        <v>3468.0011370512502</v>
      </c>
      <c r="J26" s="32">
        <v>3506.8894914867501</v>
      </c>
      <c r="K26" s="32">
        <v>3536.86278153802</v>
      </c>
      <c r="L26" s="32">
        <v>3587.6827931984199</v>
      </c>
      <c r="M26" s="32">
        <v>3625.3884629822201</v>
      </c>
      <c r="N26" s="32">
        <v>3639.3887738694998</v>
      </c>
      <c r="O26" s="32">
        <v>3658.79568467321</v>
      </c>
      <c r="P26" s="32">
        <v>3654.4556960207701</v>
      </c>
      <c r="Q26" s="32">
        <v>3654.95157731974</v>
      </c>
      <c r="R26" s="32">
        <v>3644.8208404726602</v>
      </c>
      <c r="S26" s="32">
        <v>3616.4717166547798</v>
      </c>
      <c r="T26" s="32">
        <v>3579.3747180953901</v>
      </c>
      <c r="U26" s="32">
        <v>3569.5072166856398</v>
      </c>
      <c r="V26" s="32">
        <v>3537.3426349157098</v>
      </c>
      <c r="W26" s="32">
        <v>3565.9649977438298</v>
      </c>
      <c r="X26" s="32">
        <v>3859.7922305806501</v>
      </c>
      <c r="Y26" s="32">
        <v>4034.59903885835</v>
      </c>
      <c r="Z26" s="32">
        <v>4371.1079627671897</v>
      </c>
      <c r="AA26" s="32">
        <v>4500.4824810763903</v>
      </c>
      <c r="AB26" s="32">
        <v>4593.5794256392501</v>
      </c>
      <c r="AC26" s="32">
        <v>4913.7928270062503</v>
      </c>
      <c r="AD26" s="32">
        <v>4927.6128216463903</v>
      </c>
      <c r="AE26" s="32">
        <v>5136.6909316011897</v>
      </c>
      <c r="AF26" s="32">
        <v>5135.6453429021403</v>
      </c>
      <c r="AG26" s="32">
        <v>5138.8778990402598</v>
      </c>
      <c r="AH26" s="32">
        <v>5033.6172991123703</v>
      </c>
      <c r="AI26" s="32">
        <v>4994.9043179493201</v>
      </c>
      <c r="AJ26" s="32">
        <v>4887.2938659556003</v>
      </c>
      <c r="AK26" s="32">
        <v>4865.2788062928803</v>
      </c>
      <c r="AL26" s="32">
        <v>4767.9219445787703</v>
      </c>
      <c r="AM26" s="32">
        <v>4826.8209461198303</v>
      </c>
      <c r="AN26" s="32">
        <v>4759.0063779443799</v>
      </c>
      <c r="AO26" s="32">
        <v>4827.3381132504701</v>
      </c>
      <c r="AP26" s="32">
        <v>4870.9259701093697</v>
      </c>
      <c r="AQ26" s="32">
        <v>5131.0477949708402</v>
      </c>
      <c r="AR26" s="32">
        <v>5375.3119726057403</v>
      </c>
      <c r="AS26" s="32">
        <v>5451.3462620903301</v>
      </c>
      <c r="AT26" s="32">
        <v>5492.5011792402502</v>
      </c>
      <c r="AU26" s="32">
        <v>5640.0446536279296</v>
      </c>
      <c r="AV26" s="32">
        <v>5643.9415903626104</v>
      </c>
      <c r="AW26" s="32">
        <v>5759.60747206621</v>
      </c>
      <c r="AX26" s="32">
        <v>5795.1245824740099</v>
      </c>
      <c r="AY26" s="32">
        <v>5622.6189080517997</v>
      </c>
      <c r="AZ26" s="32">
        <v>5336.4097878564799</v>
      </c>
      <c r="BA26" s="32">
        <v>5097.0321302501197</v>
      </c>
      <c r="BB26" s="32">
        <v>5201.4134415947001</v>
      </c>
      <c r="BC26" s="32">
        <v>5141.3770469087303</v>
      </c>
      <c r="BD26" s="32">
        <v>5226.7089957948501</v>
      </c>
      <c r="BE26" s="32">
        <v>5306.5027165788997</v>
      </c>
      <c r="BF26" s="32">
        <v>4746.5437303813196</v>
      </c>
      <c r="BG26" s="32">
        <v>4694.9060178773498</v>
      </c>
      <c r="BH26" s="32">
        <v>4556.3297074327302</v>
      </c>
      <c r="BI26" s="32">
        <v>4479.1728476348499</v>
      </c>
      <c r="BJ26" s="32">
        <v>4401.1326474672596</v>
      </c>
      <c r="BK26" s="32">
        <v>4251.7805817978597</v>
      </c>
      <c r="BL26" s="32">
        <v>3920.1745511161698</v>
      </c>
      <c r="BM26" s="32">
        <v>3520.2821796231701</v>
      </c>
      <c r="BN26" s="32">
        <v>3110.0102300102699</v>
      </c>
      <c r="BO26" s="32">
        <v>3080.7077389309402</v>
      </c>
      <c r="BP26" s="32">
        <v>3012.7028609120898</v>
      </c>
      <c r="BQ26" s="32">
        <v>2991.03972972673</v>
      </c>
      <c r="BR26" s="32">
        <v>2951.05257434641</v>
      </c>
      <c r="BS26" s="32">
        <v>3222.2224906849501</v>
      </c>
      <c r="BT26" s="32">
        <v>3251.9390908065002</v>
      </c>
      <c r="BU26" s="32">
        <v>3203.9556281885002</v>
      </c>
      <c r="BV26" s="32">
        <v>3110.8933578572801</v>
      </c>
      <c r="BW26" s="32">
        <v>3167.60695336975</v>
      </c>
      <c r="BX26" s="32">
        <v>3113.7481348424799</v>
      </c>
      <c r="BY26" s="32">
        <v>2913.3311713528201</v>
      </c>
      <c r="BZ26" s="32">
        <v>2672.9160414892099</v>
      </c>
      <c r="CA26" s="32">
        <v>2622.6831093250798</v>
      </c>
      <c r="CB26" s="32">
        <v>2456.8630972122</v>
      </c>
      <c r="CC26" s="32">
        <v>2299.6677768905702</v>
      </c>
      <c r="CD26" s="32">
        <v>2254.4268837273198</v>
      </c>
      <c r="CE26" s="32">
        <v>2173.9027109161002</v>
      </c>
      <c r="CF26" s="32">
        <v>2062.4268581946199</v>
      </c>
      <c r="CG26" s="32">
        <v>1872.8958398490399</v>
      </c>
      <c r="CH26" s="32">
        <v>1699.9332295914301</v>
      </c>
      <c r="CI26" s="32">
        <v>1683.86992796339</v>
      </c>
      <c r="CJ26" s="32">
        <v>1560.63136193184</v>
      </c>
      <c r="CK26" s="32">
        <v>1496.3011057394599</v>
      </c>
      <c r="CL26" s="32">
        <v>1428.2014415081801</v>
      </c>
      <c r="CM26" s="32">
        <v>1362.91528331935</v>
      </c>
      <c r="CN26" s="32">
        <v>1225.3214777107</v>
      </c>
      <c r="CO26" s="32">
        <v>1054.3847219654201</v>
      </c>
      <c r="CP26" s="32">
        <v>842.34823880919998</v>
      </c>
      <c r="CQ26" s="32">
        <v>552.03572395028505</v>
      </c>
      <c r="CR26" s="32">
        <v>428.55801890751098</v>
      </c>
      <c r="CS26" s="32">
        <v>251.49943853511201</v>
      </c>
      <c r="CT26" s="32">
        <v>234.09461589941901</v>
      </c>
      <c r="CU26" s="32">
        <v>130.98655024306299</v>
      </c>
      <c r="CV26" s="32">
        <v>101.091720749166</v>
      </c>
      <c r="CW26" s="32">
        <v>68.251814681396596</v>
      </c>
      <c r="CX26" s="32">
        <v>40.818495619667502</v>
      </c>
      <c r="CY26" s="32">
        <v>52.478824590760603</v>
      </c>
      <c r="CZ26" s="21">
        <v>380605.825766981</v>
      </c>
      <c r="DA26" s="32">
        <v>3447.4824544456201</v>
      </c>
      <c r="DB26" s="32">
        <v>3410.1043965891299</v>
      </c>
      <c r="DC26" s="32">
        <v>3394.7242594078698</v>
      </c>
      <c r="DD26" s="32">
        <v>3432.5548236408299</v>
      </c>
      <c r="DE26" s="32">
        <v>3439.2800296567302</v>
      </c>
      <c r="DF26" s="32">
        <v>3468.7788164384101</v>
      </c>
      <c r="DG26" s="32">
        <v>3507.385284125</v>
      </c>
      <c r="DH26" s="32">
        <v>3541.27159825122</v>
      </c>
      <c r="DI26" s="32">
        <v>3580.3039058425502</v>
      </c>
      <c r="DJ26" s="32">
        <v>3621.8134306305001</v>
      </c>
      <c r="DK26" s="32">
        <v>3650.2256936776598</v>
      </c>
      <c r="DL26" s="32">
        <v>3663.9322530969698</v>
      </c>
      <c r="DM26" s="32">
        <v>3659.86511481157</v>
      </c>
      <c r="DN26" s="32">
        <v>3667.4973361522598</v>
      </c>
      <c r="DO26" s="32">
        <v>3659.8389501946699</v>
      </c>
      <c r="DP26" s="32">
        <v>3639.2975376076101</v>
      </c>
      <c r="DQ26" s="32">
        <v>3634.8654182376899</v>
      </c>
      <c r="DR26" s="32">
        <v>3670.9842758940499</v>
      </c>
      <c r="DS26" s="32">
        <v>3699.0741954475202</v>
      </c>
      <c r="DT26" s="32">
        <v>3860.3650492910601</v>
      </c>
      <c r="DU26" s="32">
        <v>4161.79872411628</v>
      </c>
      <c r="DV26" s="32">
        <v>4715.05921352922</v>
      </c>
      <c r="DW26" s="32">
        <v>4986.1489940637503</v>
      </c>
      <c r="DX26" s="32">
        <v>5147.8939622927601</v>
      </c>
      <c r="DY26" s="32">
        <v>5360.0580196621104</v>
      </c>
      <c r="DZ26" s="32">
        <v>5653.8755657705597</v>
      </c>
      <c r="EA26" s="32">
        <v>5773.5968602400999</v>
      </c>
      <c r="EB26" s="32">
        <v>5864.15807678889</v>
      </c>
      <c r="EC26" s="32">
        <v>5647.7403646524799</v>
      </c>
      <c r="ED26" s="32">
        <v>5630.8863183727099</v>
      </c>
      <c r="EE26" s="32">
        <v>5499.25848585529</v>
      </c>
      <c r="EF26" s="32">
        <v>5271.3714432121396</v>
      </c>
      <c r="EG26" s="32">
        <v>5247.6510129397002</v>
      </c>
      <c r="EH26" s="32">
        <v>4948.4093593666903</v>
      </c>
      <c r="EI26" s="32">
        <v>4897.8436633465199</v>
      </c>
      <c r="EJ26" s="32">
        <v>5002.8382408459101</v>
      </c>
      <c r="EK26" s="32">
        <v>5038.1046780644901</v>
      </c>
      <c r="EL26" s="32">
        <v>4929.3864613518499</v>
      </c>
      <c r="EM26" s="32">
        <v>5105.89013751322</v>
      </c>
      <c r="EN26" s="32">
        <v>5260.1659400591197</v>
      </c>
      <c r="EO26" s="32">
        <v>5558.5154972949504</v>
      </c>
      <c r="EP26" s="32">
        <v>5718.1944458773696</v>
      </c>
      <c r="EQ26" s="32">
        <v>5642.3660002330098</v>
      </c>
      <c r="ER26" s="32">
        <v>5816.2307291809102</v>
      </c>
      <c r="ES26" s="32">
        <v>5895.10230299881</v>
      </c>
      <c r="ET26" s="32">
        <v>5984.0628323927303</v>
      </c>
      <c r="EU26" s="32">
        <v>5579.3509571144004</v>
      </c>
      <c r="EV26" s="32">
        <v>5671.8518409646003</v>
      </c>
      <c r="EW26" s="32">
        <v>5324.8410549650998</v>
      </c>
      <c r="EX26" s="32">
        <v>4976.3771187777002</v>
      </c>
      <c r="EY26" s="32">
        <v>4996.8060693020398</v>
      </c>
      <c r="EZ26" s="32">
        <v>5118.4382652469603</v>
      </c>
      <c r="FA26" s="32">
        <v>5207.9638699307397</v>
      </c>
      <c r="FB26" s="32">
        <v>4897.4843560645504</v>
      </c>
      <c r="FC26" s="32">
        <v>4816.0038990928697</v>
      </c>
      <c r="FD26" s="32">
        <v>4571.7669847486204</v>
      </c>
      <c r="FE26" s="32">
        <v>4532.6675562622804</v>
      </c>
      <c r="FF26" s="32">
        <v>4358.9530556258997</v>
      </c>
      <c r="FG26" s="32">
        <v>4232.4259775624396</v>
      </c>
      <c r="FH26" s="32">
        <v>4143.5312378220997</v>
      </c>
      <c r="FI26" s="32">
        <v>3946.4368500052501</v>
      </c>
      <c r="FJ26" s="32">
        <v>3682.8054555149802</v>
      </c>
      <c r="FK26" s="32">
        <v>3232.3158125302598</v>
      </c>
      <c r="FL26" s="32">
        <v>3205.0197654947801</v>
      </c>
      <c r="FM26" s="32">
        <v>3229.6576917686298</v>
      </c>
      <c r="FN26" s="32">
        <v>3291.2259042302999</v>
      </c>
      <c r="FO26" s="32">
        <v>3386.3228566312901</v>
      </c>
      <c r="FP26" s="32">
        <v>3568.5398355151601</v>
      </c>
      <c r="FQ26" s="32">
        <v>3708.7395404614699</v>
      </c>
      <c r="FR26" s="32">
        <v>3698.2905748129401</v>
      </c>
      <c r="FS26" s="32">
        <v>3732.1313042964098</v>
      </c>
      <c r="FT26" s="32">
        <v>3721.22037800927</v>
      </c>
      <c r="FU26" s="32">
        <v>3644.4139467249001</v>
      </c>
      <c r="FV26" s="32">
        <v>3503.3816477926498</v>
      </c>
      <c r="FW26" s="32">
        <v>3350.1949632757801</v>
      </c>
      <c r="FX26" s="32">
        <v>3408.0716106812101</v>
      </c>
      <c r="FY26" s="32">
        <v>3197.0155257890201</v>
      </c>
      <c r="FZ26" s="32">
        <v>2999.8746721418202</v>
      </c>
      <c r="GA26" s="32">
        <v>3036.9642647085602</v>
      </c>
      <c r="GB26" s="32">
        <v>3083.1758209994</v>
      </c>
      <c r="GC26" s="32">
        <v>2927.3729856202799</v>
      </c>
      <c r="GD26" s="32">
        <v>2947.2441240090002</v>
      </c>
      <c r="GE26" s="32">
        <v>2831.0736658153901</v>
      </c>
      <c r="GF26" s="32">
        <v>2812.4491383484001</v>
      </c>
      <c r="GG26" s="32">
        <v>2549.96241109325</v>
      </c>
      <c r="GH26" s="32">
        <v>2541.9503376001999</v>
      </c>
      <c r="GI26" s="32">
        <v>2601.88706003991</v>
      </c>
      <c r="GJ26" s="32">
        <v>2485.5140076361099</v>
      </c>
      <c r="GK26" s="32">
        <v>2420.5419290141199</v>
      </c>
      <c r="GL26" s="32">
        <v>2181.9739933302199</v>
      </c>
      <c r="GM26" s="32">
        <v>1797.1546039814</v>
      </c>
      <c r="GN26" s="32">
        <v>1254.4376450008299</v>
      </c>
      <c r="GO26" s="32">
        <v>1002.79662593362</v>
      </c>
      <c r="GP26" s="32">
        <v>639.02389493021496</v>
      </c>
      <c r="GQ26" s="32">
        <v>729.930619668129</v>
      </c>
      <c r="GR26" s="32">
        <v>410.11494447427202</v>
      </c>
      <c r="GS26" s="32">
        <v>358.157573263534</v>
      </c>
      <c r="GT26" s="32">
        <v>238.02078521679499</v>
      </c>
      <c r="GU26" s="32">
        <v>154.79287261702001</v>
      </c>
      <c r="GV26" s="32">
        <v>260.91373106309698</v>
      </c>
      <c r="GW26" s="32">
        <v>17800</v>
      </c>
      <c r="GX26" s="21">
        <v>4300</v>
      </c>
      <c r="GY26" s="21">
        <v>13500</v>
      </c>
      <c r="GZ26" s="21">
        <v>15500</v>
      </c>
      <c r="HA26" s="21">
        <v>2100</v>
      </c>
      <c r="HB26" s="21">
        <v>16500</v>
      </c>
      <c r="HC26" s="21">
        <v>6840.8111730123001</v>
      </c>
      <c r="HD26" s="21">
        <v>6066.2888271644797</v>
      </c>
      <c r="HE26" s="21">
        <v>774.52234584782036</v>
      </c>
      <c r="HF26" s="21">
        <v>1500</v>
      </c>
      <c r="HH26" s="21">
        <v>727538.75001441396</v>
      </c>
      <c r="HI26" s="21">
        <v>41152.637971371594</v>
      </c>
      <c r="HJ26" s="21">
        <v>43119.940153372023</v>
      </c>
      <c r="HK26" s="21">
        <v>21941.429514971667</v>
      </c>
      <c r="HL26" s="21">
        <v>21710.500883175158</v>
      </c>
      <c r="HM26" s="21">
        <v>60393.266929984056</v>
      </c>
      <c r="HN26" s="21">
        <v>104236.42720663024</v>
      </c>
      <c r="HO26" s="21">
        <v>161132.35597865452</v>
      </c>
      <c r="HP26" s="21">
        <v>128822.02214103362</v>
      </c>
      <c r="HQ26" s="21">
        <v>66203.166124414798</v>
      </c>
      <c r="HR26" s="21">
        <v>50480.50501480791</v>
      </c>
      <c r="HS26" s="21">
        <v>28346.498095998169</v>
      </c>
    </row>
    <row r="27" spans="1:227" x14ac:dyDescent="0.2">
      <c r="A27" s="21">
        <v>2037</v>
      </c>
      <c r="B27" s="21">
        <v>729813.60529871704</v>
      </c>
      <c r="C27" s="21">
        <v>348124.65047019301</v>
      </c>
      <c r="D27" s="32">
        <v>3420.40558650615</v>
      </c>
      <c r="E27" s="32">
        <v>3358.4752429854998</v>
      </c>
      <c r="F27" s="32">
        <v>3363.10738897493</v>
      </c>
      <c r="G27" s="32">
        <v>3358.0788839746501</v>
      </c>
      <c r="H27" s="32">
        <v>3376.9097320199198</v>
      </c>
      <c r="I27" s="32">
        <v>3423.3366334387301</v>
      </c>
      <c r="J27" s="32">
        <v>3454.0760911580801</v>
      </c>
      <c r="K27" s="32">
        <v>3486.7534070848901</v>
      </c>
      <c r="L27" s="32">
        <v>3545.7701463489502</v>
      </c>
      <c r="M27" s="32">
        <v>3593.6210207600002</v>
      </c>
      <c r="N27" s="32">
        <v>3616.4846516533498</v>
      </c>
      <c r="O27" s="32">
        <v>3647.0175470295699</v>
      </c>
      <c r="P27" s="32">
        <v>3654.8270472346298</v>
      </c>
      <c r="Q27" s="32">
        <v>3664.65142412054</v>
      </c>
      <c r="R27" s="32">
        <v>3663.1358169963601</v>
      </c>
      <c r="S27" s="32">
        <v>3650.1992441642601</v>
      </c>
      <c r="T27" s="32">
        <v>3627.5623602484502</v>
      </c>
      <c r="U27" s="32">
        <v>3614.9659190542002</v>
      </c>
      <c r="V27" s="32">
        <v>3586.5445778745502</v>
      </c>
      <c r="W27" s="32">
        <v>3628.84101486489</v>
      </c>
      <c r="X27" s="32">
        <v>3795.2120518463898</v>
      </c>
      <c r="Y27" s="32">
        <v>4133.6012574635997</v>
      </c>
      <c r="Z27" s="32">
        <v>4309.5061200692699</v>
      </c>
      <c r="AA27" s="32">
        <v>4553.7896961002498</v>
      </c>
      <c r="AB27" s="32">
        <v>4723.9443867477703</v>
      </c>
      <c r="AC27" s="32">
        <v>4817.1087183911404</v>
      </c>
      <c r="AD27" s="32">
        <v>5115.7576894151898</v>
      </c>
      <c r="AE27" s="32">
        <v>5112.9317002938797</v>
      </c>
      <c r="AF27" s="32">
        <v>5272.3496076257497</v>
      </c>
      <c r="AG27" s="32">
        <v>5156.0342053050699</v>
      </c>
      <c r="AH27" s="32">
        <v>5131.0784945332498</v>
      </c>
      <c r="AI27" s="32">
        <v>5006.2015802778897</v>
      </c>
      <c r="AJ27" s="32">
        <v>4959.3756169788303</v>
      </c>
      <c r="AK27" s="32">
        <v>4823.3587490027303</v>
      </c>
      <c r="AL27" s="32">
        <v>4811.4238608815704</v>
      </c>
      <c r="AM27" s="32">
        <v>4696.4349190196499</v>
      </c>
      <c r="AN27" s="32">
        <v>4770.2501662894801</v>
      </c>
      <c r="AO27" s="32">
        <v>4689.3443294223998</v>
      </c>
      <c r="AP27" s="32">
        <v>4779.6590840375902</v>
      </c>
      <c r="AQ27" s="32">
        <v>4818.2848925634598</v>
      </c>
      <c r="AR27" s="32">
        <v>5093.5292597603202</v>
      </c>
      <c r="AS27" s="32">
        <v>5321.0610079038197</v>
      </c>
      <c r="AT27" s="32">
        <v>5418.57328253386</v>
      </c>
      <c r="AU27" s="32">
        <v>5446.6003191489699</v>
      </c>
      <c r="AV27" s="32">
        <v>5603.0895267310898</v>
      </c>
      <c r="AW27" s="32">
        <v>5605.0308543388301</v>
      </c>
      <c r="AX27" s="32">
        <v>5731.5117811014898</v>
      </c>
      <c r="AY27" s="32">
        <v>5758.99153395554</v>
      </c>
      <c r="AZ27" s="32">
        <v>5576.4412756032698</v>
      </c>
      <c r="BA27" s="32">
        <v>5298.32650605035</v>
      </c>
      <c r="BB27" s="32">
        <v>5058.6666457504798</v>
      </c>
      <c r="BC27" s="32">
        <v>5185.5171225566</v>
      </c>
      <c r="BD27" s="32">
        <v>5096.0081777749101</v>
      </c>
      <c r="BE27" s="32">
        <v>5193.5912038914103</v>
      </c>
      <c r="BF27" s="32">
        <v>5272.9400722299297</v>
      </c>
      <c r="BG27" s="32">
        <v>4697.3276996157501</v>
      </c>
      <c r="BH27" s="32">
        <v>4660.1242225846399</v>
      </c>
      <c r="BI27" s="32">
        <v>4518.9020834216199</v>
      </c>
      <c r="BJ27" s="32">
        <v>4431.8682075545203</v>
      </c>
      <c r="BK27" s="32">
        <v>4362.8841852281703</v>
      </c>
      <c r="BL27" s="32">
        <v>4208.4474969161502</v>
      </c>
      <c r="BM27" s="32">
        <v>3874.0322616365202</v>
      </c>
      <c r="BN27" s="32">
        <v>3480.84122912263</v>
      </c>
      <c r="BO27" s="32">
        <v>3053.9756029657901</v>
      </c>
      <c r="BP27" s="32">
        <v>3009.4211376789199</v>
      </c>
      <c r="BQ27" s="32">
        <v>2956.19988351848</v>
      </c>
      <c r="BR27" s="32">
        <v>2925.6348505095898</v>
      </c>
      <c r="BS27" s="32">
        <v>2892.39265837528</v>
      </c>
      <c r="BT27" s="32">
        <v>3168.7029559348798</v>
      </c>
      <c r="BU27" s="32">
        <v>3195.9775435373199</v>
      </c>
      <c r="BV27" s="32">
        <v>3151.72816137974</v>
      </c>
      <c r="BW27" s="32">
        <v>3066.4170334618002</v>
      </c>
      <c r="BX27" s="32">
        <v>3123.3677876022698</v>
      </c>
      <c r="BY27" s="32">
        <v>3062.8397804013098</v>
      </c>
      <c r="BZ27" s="32">
        <v>2859.1793151561401</v>
      </c>
      <c r="CA27" s="32">
        <v>2621.19140811855</v>
      </c>
      <c r="CB27" s="32">
        <v>2561.93383339511</v>
      </c>
      <c r="CC27" s="32">
        <v>2395.5499446676399</v>
      </c>
      <c r="CD27" s="32">
        <v>2231.3794557625201</v>
      </c>
      <c r="CE27" s="32">
        <v>2190.87978202161</v>
      </c>
      <c r="CF27" s="32">
        <v>2110.9567934336401</v>
      </c>
      <c r="CG27" s="32">
        <v>1977.51886385647</v>
      </c>
      <c r="CH27" s="32">
        <v>1783.37013394827</v>
      </c>
      <c r="CI27" s="32">
        <v>1621.7524337239099</v>
      </c>
      <c r="CJ27" s="32">
        <v>1589.3949085607901</v>
      </c>
      <c r="CK27" s="32">
        <v>1460.46556892948</v>
      </c>
      <c r="CL27" s="32">
        <v>1373.60338020528</v>
      </c>
      <c r="CM27" s="32">
        <v>1301.06534896065</v>
      </c>
      <c r="CN27" s="32">
        <v>1222.7214995555901</v>
      </c>
      <c r="CO27" s="32">
        <v>1074.50012198795</v>
      </c>
      <c r="CP27" s="32">
        <v>923.09048292104296</v>
      </c>
      <c r="CQ27" s="32">
        <v>697.13921263667999</v>
      </c>
      <c r="CR27" s="32">
        <v>444.21933229011199</v>
      </c>
      <c r="CS27" s="32">
        <v>339.22870715569701</v>
      </c>
      <c r="CT27" s="32">
        <v>186.391829862484</v>
      </c>
      <c r="CU27" s="32">
        <v>177.35972945481601</v>
      </c>
      <c r="CV27" s="32">
        <v>95.188679411200198</v>
      </c>
      <c r="CW27" s="32">
        <v>74.401918891930904</v>
      </c>
      <c r="CX27" s="32">
        <v>44.431395892003302</v>
      </c>
      <c r="CY27" s="32">
        <v>56.362175859373401</v>
      </c>
      <c r="CZ27" s="21">
        <v>381688.95482852397</v>
      </c>
      <c r="DA27" s="32">
        <v>3420.40558650615</v>
      </c>
      <c r="DB27" s="32">
        <v>3374.6344655755101</v>
      </c>
      <c r="DC27" s="32">
        <v>3350.6799277155201</v>
      </c>
      <c r="DD27" s="32">
        <v>3380.9644872551698</v>
      </c>
      <c r="DE27" s="32">
        <v>3382.7424079501902</v>
      </c>
      <c r="DF27" s="32">
        <v>3424.1224658238998</v>
      </c>
      <c r="DG27" s="32">
        <v>3454.77316148202</v>
      </c>
      <c r="DH27" s="32">
        <v>3491.7069196913599</v>
      </c>
      <c r="DI27" s="32">
        <v>3538.4339722807299</v>
      </c>
      <c r="DJ27" s="32">
        <v>3590.3459974408502</v>
      </c>
      <c r="DK27" s="32">
        <v>3627.8611726652898</v>
      </c>
      <c r="DL27" s="32">
        <v>3651.5802098966901</v>
      </c>
      <c r="DM27" s="32">
        <v>3660.8260804276001</v>
      </c>
      <c r="DN27" s="32">
        <v>3677.6140587601699</v>
      </c>
      <c r="DO27" s="32">
        <v>3679.02640701983</v>
      </c>
      <c r="DP27" s="32">
        <v>3672.49747667369</v>
      </c>
      <c r="DQ27" s="32">
        <v>3679.6617972829899</v>
      </c>
      <c r="DR27" s="32">
        <v>3718.42558018607</v>
      </c>
      <c r="DS27" s="32">
        <v>3743.91756230589</v>
      </c>
      <c r="DT27" s="32">
        <v>3924.9183866851299</v>
      </c>
      <c r="DU27" s="32">
        <v>4395.8957701797899</v>
      </c>
      <c r="DV27" s="32">
        <v>4657.6944613820297</v>
      </c>
      <c r="DW27" s="32">
        <v>5005.8676788676603</v>
      </c>
      <c r="DX27" s="32">
        <v>5218.3894743544297</v>
      </c>
      <c r="DY27" s="32">
        <v>5388.07840904353</v>
      </c>
      <c r="DZ27" s="32">
        <v>5584.6536797332801</v>
      </c>
      <c r="EA27" s="32">
        <v>5824.56692349677</v>
      </c>
      <c r="EB27" s="32">
        <v>5849.7931262397196</v>
      </c>
      <c r="EC27" s="32">
        <v>5863.75208352953</v>
      </c>
      <c r="ED27" s="32">
        <v>5590.0755051371898</v>
      </c>
      <c r="EE27" s="32">
        <v>5540.8552123302698</v>
      </c>
      <c r="EF27" s="32">
        <v>5347.51684199789</v>
      </c>
      <c r="EG27" s="32">
        <v>5170.3426637663597</v>
      </c>
      <c r="EH27" s="32">
        <v>5119.7297597577399</v>
      </c>
      <c r="EI27" s="32">
        <v>4843.313387571</v>
      </c>
      <c r="EJ27" s="32">
        <v>4791.1731820453197</v>
      </c>
      <c r="EK27" s="32">
        <v>4915.3394965748903</v>
      </c>
      <c r="EL27" s="32">
        <v>4936.7183055560199</v>
      </c>
      <c r="EM27" s="32">
        <v>4868.5565912266302</v>
      </c>
      <c r="EN27" s="32">
        <v>5045.2946496070599</v>
      </c>
      <c r="EO27" s="32">
        <v>5211.58506462879</v>
      </c>
      <c r="EP27" s="32">
        <v>5531.4137522822402</v>
      </c>
      <c r="EQ27" s="32">
        <v>5683.7229795036801</v>
      </c>
      <c r="ER27" s="32">
        <v>5630.3022610792204</v>
      </c>
      <c r="ES27" s="32">
        <v>5792.9970488872596</v>
      </c>
      <c r="ET27" s="32">
        <v>5874.8113925097796</v>
      </c>
      <c r="EU27" s="32">
        <v>5967.0978847608703</v>
      </c>
      <c r="EV27" s="32">
        <v>5565.1028786488896</v>
      </c>
      <c r="EW27" s="32">
        <v>5655.0618368730202</v>
      </c>
      <c r="EX27" s="32">
        <v>5315.3267116754696</v>
      </c>
      <c r="EY27" s="32">
        <v>4962.1189919525305</v>
      </c>
      <c r="EZ27" s="32">
        <v>4989.2777284558197</v>
      </c>
      <c r="FA27" s="32">
        <v>5098.6439219622198</v>
      </c>
      <c r="FB27" s="32">
        <v>5200.6638895787601</v>
      </c>
      <c r="FC27" s="32">
        <v>4886.8454760979503</v>
      </c>
      <c r="FD27" s="32">
        <v>4792.8881034889</v>
      </c>
      <c r="FE27" s="32">
        <v>4545.6584146925497</v>
      </c>
      <c r="FF27" s="32">
        <v>4510.2734677631097</v>
      </c>
      <c r="FG27" s="32">
        <v>4336.7482266957604</v>
      </c>
      <c r="FH27" s="32">
        <v>4197.8155010166402</v>
      </c>
      <c r="FI27" s="32">
        <v>4118.29464186105</v>
      </c>
      <c r="FJ27" s="32">
        <v>3903.7134858457998</v>
      </c>
      <c r="FK27" s="32">
        <v>3637.2744428691899</v>
      </c>
      <c r="FL27" s="32">
        <v>3184.6655879534001</v>
      </c>
      <c r="FM27" s="32">
        <v>3137.76784778001</v>
      </c>
      <c r="FN27" s="32">
        <v>3183.60793583337</v>
      </c>
      <c r="FO27" s="32">
        <v>3240.3154527791899</v>
      </c>
      <c r="FP27" s="32">
        <v>3349.7876102323698</v>
      </c>
      <c r="FQ27" s="32">
        <v>3518.12330674341</v>
      </c>
      <c r="FR27" s="32">
        <v>3672.4019088291202</v>
      </c>
      <c r="FS27" s="32">
        <v>3665.3275719488202</v>
      </c>
      <c r="FT27" s="32">
        <v>3708.1035794408299</v>
      </c>
      <c r="FU27" s="32">
        <v>3688.00506802678</v>
      </c>
      <c r="FV27" s="32">
        <v>3609.96918263013</v>
      </c>
      <c r="FW27" s="32">
        <v>3468.9679148293098</v>
      </c>
      <c r="FX27" s="32">
        <v>3318.5582131126298</v>
      </c>
      <c r="FY27" s="32">
        <v>3364.55908565751</v>
      </c>
      <c r="FZ27" s="32">
        <v>3152.36183195795</v>
      </c>
      <c r="GA27" s="32">
        <v>2953.3528569986702</v>
      </c>
      <c r="GB27" s="32">
        <v>2988.7618890655199</v>
      </c>
      <c r="GC27" s="32">
        <v>3029.0005669699199</v>
      </c>
      <c r="GD27" s="32">
        <v>2868.5627727544802</v>
      </c>
      <c r="GE27" s="32">
        <v>2877.3736326733301</v>
      </c>
      <c r="GF27" s="32">
        <v>2747.5057435181202</v>
      </c>
      <c r="GG27" s="32">
        <v>2721.12851022221</v>
      </c>
      <c r="GH27" s="32">
        <v>2432.9635641466002</v>
      </c>
      <c r="GI27" s="32">
        <v>2415.0702264929901</v>
      </c>
      <c r="GJ27" s="32">
        <v>2453.9909335018601</v>
      </c>
      <c r="GK27" s="32">
        <v>2312.9200944212498</v>
      </c>
      <c r="GL27" s="32">
        <v>2230.0424815644601</v>
      </c>
      <c r="GM27" s="32">
        <v>1967.1791574138899</v>
      </c>
      <c r="GN27" s="32">
        <v>1579.38506939901</v>
      </c>
      <c r="GO27" s="32">
        <v>1065.8755163989499</v>
      </c>
      <c r="GP27" s="32">
        <v>848.58719065476396</v>
      </c>
      <c r="GQ27" s="32">
        <v>517.78107870679798</v>
      </c>
      <c r="GR27" s="32">
        <v>578.13765311627697</v>
      </c>
      <c r="GS27" s="32">
        <v>317.162986629118</v>
      </c>
      <c r="GT27" s="32">
        <v>264.97794153151801</v>
      </c>
      <c r="GU27" s="32">
        <v>169.65459999665001</v>
      </c>
      <c r="GV27" s="32">
        <v>276.63483544123102</v>
      </c>
      <c r="GW27" s="32">
        <v>17800</v>
      </c>
      <c r="GX27" s="21">
        <v>4300</v>
      </c>
      <c r="GY27" s="21">
        <v>13500</v>
      </c>
      <c r="GZ27" s="21">
        <v>15500</v>
      </c>
      <c r="HA27" s="21">
        <v>2100</v>
      </c>
      <c r="HB27" s="21">
        <v>16500</v>
      </c>
      <c r="HC27" s="21">
        <v>6805.6233825506897</v>
      </c>
      <c r="HD27" s="21">
        <v>6159.7777622621898</v>
      </c>
      <c r="HE27" s="21">
        <v>645.84562028849996</v>
      </c>
      <c r="HF27" s="21">
        <v>1500</v>
      </c>
      <c r="HH27" s="21">
        <v>729813.60529871704</v>
      </c>
      <c r="HI27" s="21">
        <v>40633.862808726321</v>
      </c>
      <c r="HJ27" s="21">
        <v>42698.42429749178</v>
      </c>
      <c r="HK27" s="21">
        <v>22000.080834559129</v>
      </c>
      <c r="HL27" s="21">
        <v>21963.312377609662</v>
      </c>
      <c r="HM27" s="21">
        <v>61066.200847785178</v>
      </c>
      <c r="HN27" s="21">
        <v>104940.21940626507</v>
      </c>
      <c r="HO27" s="21">
        <v>159391.6327743193</v>
      </c>
      <c r="HP27" s="21">
        <v>131607.19707694175</v>
      </c>
      <c r="HQ27" s="21">
        <v>65507.049501170135</v>
      </c>
      <c r="HR27" s="21">
        <v>51105.09266041885</v>
      </c>
      <c r="HS27" s="21">
        <v>28900.532713429653</v>
      </c>
    </row>
    <row r="28" spans="1:227" x14ac:dyDescent="0.2">
      <c r="A28" s="21">
        <v>2038</v>
      </c>
      <c r="B28" s="21">
        <v>731959.87446693401</v>
      </c>
      <c r="C28" s="21">
        <v>349263.84826349199</v>
      </c>
      <c r="D28" s="32">
        <v>3402.8116912753399</v>
      </c>
      <c r="E28" s="32">
        <v>3331.5440026531001</v>
      </c>
      <c r="F28" s="32">
        <v>3327.6571080355402</v>
      </c>
      <c r="G28" s="32">
        <v>3314.0275101028601</v>
      </c>
      <c r="H28" s="32">
        <v>3325.3165583751802</v>
      </c>
      <c r="I28" s="32">
        <v>3366.8008680882799</v>
      </c>
      <c r="J28" s="32">
        <v>3409.41158754555</v>
      </c>
      <c r="K28" s="32">
        <v>3433.9454175687702</v>
      </c>
      <c r="L28" s="32">
        <v>3495.6773973578602</v>
      </c>
      <c r="M28" s="32">
        <v>3551.7192928456402</v>
      </c>
      <c r="N28" s="32">
        <v>3584.7225360555499</v>
      </c>
      <c r="O28" s="32">
        <v>3624.1134248134199</v>
      </c>
      <c r="P28" s="32">
        <v>3643.0537726368798</v>
      </c>
      <c r="Q28" s="32">
        <v>3665.0270725379301</v>
      </c>
      <c r="R28" s="32">
        <v>3672.8397289263098</v>
      </c>
      <c r="S28" s="32">
        <v>3668.51422068796</v>
      </c>
      <c r="T28" s="32">
        <v>3661.2963524386801</v>
      </c>
      <c r="U28" s="32">
        <v>3663.1638546397498</v>
      </c>
      <c r="V28" s="32">
        <v>3632.0057051304002</v>
      </c>
      <c r="W28" s="32">
        <v>3678.0506944302001</v>
      </c>
      <c r="X28" s="32">
        <v>3858.09598395994</v>
      </c>
      <c r="Y28" s="32">
        <v>4069.1032464006898</v>
      </c>
      <c r="Z28" s="32">
        <v>4408.5068561540802</v>
      </c>
      <c r="AA28" s="32">
        <v>4492.24631774298</v>
      </c>
      <c r="AB28" s="32">
        <v>4777.2591003441103</v>
      </c>
      <c r="AC28" s="32">
        <v>4947.4522559601401</v>
      </c>
      <c r="AD28" s="32">
        <v>5019.1697031276099</v>
      </c>
      <c r="AE28" s="32">
        <v>5301.0108689393301</v>
      </c>
      <c r="AF28" s="32">
        <v>5248.6186910333599</v>
      </c>
      <c r="AG28" s="32">
        <v>5292.7075094355096</v>
      </c>
      <c r="AH28" s="32">
        <v>5148.2752363088002</v>
      </c>
      <c r="AI28" s="32">
        <v>5103.6702754868602</v>
      </c>
      <c r="AJ28" s="32">
        <v>4970.7306871769397</v>
      </c>
      <c r="AK28" s="32">
        <v>4895.4684463829199</v>
      </c>
      <c r="AL28" s="32">
        <v>4769.58137733695</v>
      </c>
      <c r="AM28" s="32">
        <v>4739.9819955789399</v>
      </c>
      <c r="AN28" s="32">
        <v>4639.9914946271201</v>
      </c>
      <c r="AO28" s="32">
        <v>4700.6687578072997</v>
      </c>
      <c r="AP28" s="32">
        <v>4641.8380537145804</v>
      </c>
      <c r="AQ28" s="32">
        <v>4727.2129885902395</v>
      </c>
      <c r="AR28" s="32">
        <v>4781.0414257862603</v>
      </c>
      <c r="AS28" s="32">
        <v>5039.61710810155</v>
      </c>
      <c r="AT28" s="32">
        <v>5288.5675903462197</v>
      </c>
      <c r="AU28" s="32">
        <v>5372.8991495927403</v>
      </c>
      <c r="AV28" s="32">
        <v>5409.9332475961301</v>
      </c>
      <c r="AW28" s="32">
        <v>5564.4508107249503</v>
      </c>
      <c r="AX28" s="32">
        <v>5577.3345279353698</v>
      </c>
      <c r="AY28" s="32">
        <v>5695.7309830289496</v>
      </c>
      <c r="AZ28" s="32">
        <v>5712.814072438</v>
      </c>
      <c r="BA28" s="32">
        <v>5538.1325646663799</v>
      </c>
      <c r="BB28" s="32">
        <v>5259.7984232016297</v>
      </c>
      <c r="BC28" s="32">
        <v>5043.42774315928</v>
      </c>
      <c r="BD28" s="32">
        <v>5140.3255225077201</v>
      </c>
      <c r="BE28" s="32">
        <v>5063.6724561970996</v>
      </c>
      <c r="BF28" s="32">
        <v>5160.79626189181</v>
      </c>
      <c r="BG28" s="32">
        <v>5221.9000690862003</v>
      </c>
      <c r="BH28" s="32">
        <v>4662.96495439911</v>
      </c>
      <c r="BI28" s="32">
        <v>4622.6592707596601</v>
      </c>
      <c r="BJ28" s="32">
        <v>4471.9196898866603</v>
      </c>
      <c r="BK28" s="32">
        <v>4393.9930854349604</v>
      </c>
      <c r="BL28" s="32">
        <v>4319.4570726336297</v>
      </c>
      <c r="BM28" s="32">
        <v>4161.1768720993396</v>
      </c>
      <c r="BN28" s="32">
        <v>3832.8266137946598</v>
      </c>
      <c r="BO28" s="32">
        <v>3422.7189487629398</v>
      </c>
      <c r="BP28" s="32">
        <v>2983.54867480338</v>
      </c>
      <c r="BQ28" s="32">
        <v>2953.5483949734198</v>
      </c>
      <c r="BR28" s="32">
        <v>2891.7579233527999</v>
      </c>
      <c r="BS28" s="32">
        <v>2868.0867503966401</v>
      </c>
      <c r="BT28" s="32">
        <v>2843.0221500801299</v>
      </c>
      <c r="BU28" s="32">
        <v>3114.7317639504199</v>
      </c>
      <c r="BV28" s="32">
        <v>3144.7971905350601</v>
      </c>
      <c r="BW28" s="32">
        <v>3107.80602831943</v>
      </c>
      <c r="BX28" s="32">
        <v>3024.4509011813502</v>
      </c>
      <c r="BY28" s="32">
        <v>3073.5696718571899</v>
      </c>
      <c r="BZ28" s="32">
        <v>3007.5747419387999</v>
      </c>
      <c r="CA28" s="32">
        <v>2805.5311932846798</v>
      </c>
      <c r="CB28" s="32">
        <v>2561.9275518322202</v>
      </c>
      <c r="CC28" s="32">
        <v>2499.5875877503299</v>
      </c>
      <c r="CD28" s="32">
        <v>2326.2072348146899</v>
      </c>
      <c r="CE28" s="32">
        <v>2170.09396904814</v>
      </c>
      <c r="CF28" s="32">
        <v>2128.8570382010398</v>
      </c>
      <c r="CG28" s="32">
        <v>2025.8552122057699</v>
      </c>
      <c r="CH28" s="32">
        <v>1884.8391433419999</v>
      </c>
      <c r="CI28" s="32">
        <v>1702.90065688919</v>
      </c>
      <c r="CJ28" s="32">
        <v>1532.4058058589701</v>
      </c>
      <c r="CK28" s="32">
        <v>1489.0451275621499</v>
      </c>
      <c r="CL28" s="32">
        <v>1342.4887182733501</v>
      </c>
      <c r="CM28" s="32">
        <v>1252.96924604688</v>
      </c>
      <c r="CN28" s="32">
        <v>1168.7778809455699</v>
      </c>
      <c r="CO28" s="32">
        <v>1073.85853458579</v>
      </c>
      <c r="CP28" s="32">
        <v>941.94402371631895</v>
      </c>
      <c r="CQ28" s="32">
        <v>765.387390789081</v>
      </c>
      <c r="CR28" s="32">
        <v>561.91740431876599</v>
      </c>
      <c r="CS28" s="32">
        <v>352.26583611275902</v>
      </c>
      <c r="CT28" s="32">
        <v>251.86199008158999</v>
      </c>
      <c r="CU28" s="32">
        <v>141.462988007467</v>
      </c>
      <c r="CV28" s="32">
        <v>129.43534219693001</v>
      </c>
      <c r="CW28" s="32">
        <v>70.209923063472402</v>
      </c>
      <c r="CX28" s="32">
        <v>48.597072783814099</v>
      </c>
      <c r="CY28" s="32">
        <v>61.080094108001298</v>
      </c>
      <c r="CZ28" s="21">
        <v>382696.02620344202</v>
      </c>
      <c r="DA28" s="32">
        <v>3402.8116912753399</v>
      </c>
      <c r="DB28" s="32">
        <v>3347.6927903576002</v>
      </c>
      <c r="DC28" s="32">
        <v>3315.2400368305698</v>
      </c>
      <c r="DD28" s="32">
        <v>3336.9201555628201</v>
      </c>
      <c r="DE28" s="32">
        <v>3331.1571741723701</v>
      </c>
      <c r="DF28" s="32">
        <v>3367.5957637940901</v>
      </c>
      <c r="DG28" s="32">
        <v>3410.1219868593398</v>
      </c>
      <c r="DH28" s="32">
        <v>3439.0947970483799</v>
      </c>
      <c r="DI28" s="32">
        <v>3488.8859563846399</v>
      </c>
      <c r="DJ28" s="32">
        <v>3548.4815907775901</v>
      </c>
      <c r="DK28" s="32">
        <v>3596.4082827659599</v>
      </c>
      <c r="DL28" s="32">
        <v>3629.2254222097799</v>
      </c>
      <c r="DM28" s="32">
        <v>3648.4824968694402</v>
      </c>
      <c r="DN28" s="32">
        <v>3678.5788171958902</v>
      </c>
      <c r="DO28" s="32">
        <v>3689.1461399896998</v>
      </c>
      <c r="DP28" s="32">
        <v>3691.6941292954498</v>
      </c>
      <c r="DQ28" s="32">
        <v>3712.8617363490698</v>
      </c>
      <c r="DR28" s="32">
        <v>3763.2312190887501</v>
      </c>
      <c r="DS28" s="32">
        <v>3791.36051214384</v>
      </c>
      <c r="DT28" s="32">
        <v>3969.7647341552702</v>
      </c>
      <c r="DU28" s="32">
        <v>4460.4501291102897</v>
      </c>
      <c r="DV28" s="32">
        <v>4891.7588567668699</v>
      </c>
      <c r="DW28" s="32">
        <v>4948.5129951566396</v>
      </c>
      <c r="DX28" s="32">
        <v>5238.1155678766399</v>
      </c>
      <c r="DY28" s="32">
        <v>5458.5698189837203</v>
      </c>
      <c r="DZ28" s="32">
        <v>5612.6778012839504</v>
      </c>
      <c r="EA28" s="32">
        <v>5755.3768963536804</v>
      </c>
      <c r="EB28" s="32">
        <v>5900.7605927542299</v>
      </c>
      <c r="EC28" s="32">
        <v>5849.39925066662</v>
      </c>
      <c r="ED28" s="32">
        <v>5806.0546787859403</v>
      </c>
      <c r="EE28" s="32">
        <v>5500.0601152763102</v>
      </c>
      <c r="EF28" s="32">
        <v>5389.1249622310097</v>
      </c>
      <c r="EG28" s="32">
        <v>5246.4908326700697</v>
      </c>
      <c r="EH28" s="32">
        <v>5042.43773310496</v>
      </c>
      <c r="EI28" s="32">
        <v>5014.60998473374</v>
      </c>
      <c r="EJ28" s="32">
        <v>4736.6657336021099</v>
      </c>
      <c r="EK28" s="32">
        <v>4703.7220739191898</v>
      </c>
      <c r="EL28" s="32">
        <v>4814.0497716476902</v>
      </c>
      <c r="EM28" s="32">
        <v>4875.9192133819797</v>
      </c>
      <c r="EN28" s="32">
        <v>4808.08266355671</v>
      </c>
      <c r="EO28" s="32">
        <v>4996.8036354338501</v>
      </c>
      <c r="EP28" s="32">
        <v>5184.6874114861403</v>
      </c>
      <c r="EQ28" s="32">
        <v>5497.0828070276302</v>
      </c>
      <c r="ER28" s="32">
        <v>5671.6925982089897</v>
      </c>
      <c r="ES28" s="32">
        <v>5607.3342247052997</v>
      </c>
      <c r="ET28" s="32">
        <v>5772.8703889053204</v>
      </c>
      <c r="EU28" s="32">
        <v>5857.9916503893301</v>
      </c>
      <c r="EV28" s="32">
        <v>5952.5672135733603</v>
      </c>
      <c r="EW28" s="32">
        <v>5548.4972753841403</v>
      </c>
      <c r="EX28" s="32">
        <v>5645.3104884485601</v>
      </c>
      <c r="EY28" s="32">
        <v>5300.7912589442903</v>
      </c>
      <c r="EZ28" s="32">
        <v>4954.7926194375405</v>
      </c>
      <c r="FA28" s="32">
        <v>4969.7373839541597</v>
      </c>
      <c r="FB28" s="32">
        <v>5091.7246664436498</v>
      </c>
      <c r="FC28" s="32">
        <v>5189.5480512309996</v>
      </c>
      <c r="FD28" s="32">
        <v>4863.7050282418904</v>
      </c>
      <c r="FE28" s="32">
        <v>4766.3771789224202</v>
      </c>
      <c r="FF28" s="32">
        <v>4523.3645867590603</v>
      </c>
      <c r="FG28" s="32">
        <v>4487.7538976072301</v>
      </c>
      <c r="FH28" s="32">
        <v>4301.9745195162104</v>
      </c>
      <c r="FI28" s="32">
        <v>4172.5809705316397</v>
      </c>
      <c r="FJ28" s="32">
        <v>4075.1806622945801</v>
      </c>
      <c r="FK28" s="32">
        <v>3857.5534412757702</v>
      </c>
      <c r="FL28" s="32">
        <v>3588.1782870965899</v>
      </c>
      <c r="FM28" s="32">
        <v>3117.7446598123302</v>
      </c>
      <c r="FN28" s="32">
        <v>3092.4961288212098</v>
      </c>
      <c r="FO28" s="32">
        <v>3133.6691419854901</v>
      </c>
      <c r="FP28" s="32">
        <v>3204.99701997789</v>
      </c>
      <c r="FQ28" s="32">
        <v>3301.2582207271998</v>
      </c>
      <c r="FR28" s="32">
        <v>3483.2755307918601</v>
      </c>
      <c r="FS28" s="32">
        <v>3640.19684909229</v>
      </c>
      <c r="FT28" s="32">
        <v>3642.2676900535298</v>
      </c>
      <c r="FU28" s="32">
        <v>3675.7316108047198</v>
      </c>
      <c r="FV28" s="32">
        <v>3653.9969280824898</v>
      </c>
      <c r="FW28" s="32">
        <v>3575.4983499049199</v>
      </c>
      <c r="FX28" s="32">
        <v>3437.1104509004699</v>
      </c>
      <c r="FY28" s="32">
        <v>3277.1738665355701</v>
      </c>
      <c r="FZ28" s="32">
        <v>3318.9923679364101</v>
      </c>
      <c r="GA28" s="32">
        <v>3104.91277867699</v>
      </c>
      <c r="GB28" s="32">
        <v>2907.5913473742899</v>
      </c>
      <c r="GC28" s="32">
        <v>2937.4108460701</v>
      </c>
      <c r="GD28" s="32">
        <v>2969.6514153387702</v>
      </c>
      <c r="GE28" s="32">
        <v>2802.2432098560298</v>
      </c>
      <c r="GF28" s="32">
        <v>2794.36984642266</v>
      </c>
      <c r="GG28" s="32">
        <v>2660.3707187013201</v>
      </c>
      <c r="GH28" s="32">
        <v>2599.0949596352102</v>
      </c>
      <c r="GI28" s="32">
        <v>2313.7263924382801</v>
      </c>
      <c r="GJ28" s="32">
        <v>2279.7913631753199</v>
      </c>
      <c r="GK28" s="32">
        <v>2286.2148641764002</v>
      </c>
      <c r="GL28" s="32">
        <v>2133.50610098891</v>
      </c>
      <c r="GM28" s="32">
        <v>2013.29066249569</v>
      </c>
      <c r="GN28" s="32">
        <v>1731.5982400907601</v>
      </c>
      <c r="GO28" s="32">
        <v>1345.02233297455</v>
      </c>
      <c r="GP28" s="32">
        <v>903.48674056095899</v>
      </c>
      <c r="GQ28" s="32">
        <v>688.90079384441799</v>
      </c>
      <c r="GR28" s="32">
        <v>410.59679964320702</v>
      </c>
      <c r="GS28" s="32">
        <v>448.13081716052301</v>
      </c>
      <c r="GT28" s="32">
        <v>235.12183042113</v>
      </c>
      <c r="GU28" s="32">
        <v>189.19285461022599</v>
      </c>
      <c r="GV28" s="32">
        <v>297.69712255264602</v>
      </c>
      <c r="GW28" s="32">
        <v>17800</v>
      </c>
      <c r="GX28" s="21">
        <v>4300</v>
      </c>
      <c r="GY28" s="21">
        <v>13500</v>
      </c>
      <c r="GZ28" s="21">
        <v>15500</v>
      </c>
      <c r="HA28" s="21">
        <v>2100</v>
      </c>
      <c r="HB28" s="21">
        <v>16500</v>
      </c>
      <c r="HC28" s="21">
        <v>6788.9640807469204</v>
      </c>
      <c r="HD28" s="21">
        <v>6234.8287599946698</v>
      </c>
      <c r="HE28" s="21">
        <v>554.13532075225066</v>
      </c>
      <c r="HF28" s="21">
        <v>1500</v>
      </c>
      <c r="HH28" s="21">
        <v>731959.87446693401</v>
      </c>
      <c r="HI28" s="21">
        <v>40169.575350523082</v>
      </c>
      <c r="HJ28" s="21">
        <v>42211.807692232484</v>
      </c>
      <c r="HK28" s="21">
        <v>21997.128028156149</v>
      </c>
      <c r="HL28" s="21">
        <v>22160.761512499659</v>
      </c>
      <c r="HM28" s="21">
        <v>61673.800518355667</v>
      </c>
      <c r="HN28" s="21">
        <v>105813.67789904894</v>
      </c>
      <c r="HO28" s="21">
        <v>157103.49192020504</v>
      </c>
      <c r="HP28" s="21">
        <v>135022.19287068644</v>
      </c>
      <c r="HQ28" s="21">
        <v>64432.732986826835</v>
      </c>
      <c r="HR28" s="21">
        <v>51848.032241039647</v>
      </c>
      <c r="HS28" s="21">
        <v>29526.673447360168</v>
      </c>
    </row>
    <row r="29" spans="1:227" x14ac:dyDescent="0.2">
      <c r="A29" s="21">
        <v>2039</v>
      </c>
      <c r="B29" s="21">
        <v>734014.54088260699</v>
      </c>
      <c r="C29" s="21">
        <v>350370.85973935103</v>
      </c>
      <c r="D29" s="32">
        <v>3394.4820403734602</v>
      </c>
      <c r="E29" s="32">
        <v>3314.0809304290901</v>
      </c>
      <c r="F29" s="32">
        <v>3300.7332444765698</v>
      </c>
      <c r="G29" s="32">
        <v>3278.5812477594</v>
      </c>
      <c r="H29" s="32">
        <v>3281.26960935331</v>
      </c>
      <c r="I29" s="32">
        <v>3315.2172678328998</v>
      </c>
      <c r="J29" s="32">
        <v>3352.8758221951002</v>
      </c>
      <c r="K29" s="32">
        <v>3389.2858431930499</v>
      </c>
      <c r="L29" s="32">
        <v>3442.8855581493499</v>
      </c>
      <c r="M29" s="32">
        <v>3501.6374797203598</v>
      </c>
      <c r="N29" s="32">
        <v>3542.8262831419302</v>
      </c>
      <c r="O29" s="32">
        <v>3592.3513092156199</v>
      </c>
      <c r="P29" s="32">
        <v>3620.15468505738</v>
      </c>
      <c r="Q29" s="32">
        <v>3653.2584270761799</v>
      </c>
      <c r="R29" s="32">
        <v>3673.21964142058</v>
      </c>
      <c r="S29" s="32">
        <v>3678.2181326179102</v>
      </c>
      <c r="T29" s="32">
        <v>3679.61854462052</v>
      </c>
      <c r="U29" s="32">
        <v>3696.9097048623598</v>
      </c>
      <c r="V29" s="32">
        <v>3680.2059493342599</v>
      </c>
      <c r="W29" s="32">
        <v>3723.5200042348301</v>
      </c>
      <c r="X29" s="32">
        <v>3907.3167643607599</v>
      </c>
      <c r="Y29" s="32">
        <v>4132.0030086168299</v>
      </c>
      <c r="Z29" s="32">
        <v>4344.0352644248696</v>
      </c>
      <c r="AA29" s="32">
        <v>4591.2410644659703</v>
      </c>
      <c r="AB29" s="32">
        <v>4715.7586077147698</v>
      </c>
      <c r="AC29" s="32">
        <v>5000.7759297599396</v>
      </c>
      <c r="AD29" s="32">
        <v>5149.4826974384796</v>
      </c>
      <c r="AE29" s="32">
        <v>5204.5286725615897</v>
      </c>
      <c r="AF29" s="32">
        <v>5436.6697158548704</v>
      </c>
      <c r="AG29" s="32">
        <v>5269.0500391973901</v>
      </c>
      <c r="AH29" s="32">
        <v>5284.9322774373004</v>
      </c>
      <c r="AI29" s="32">
        <v>5120.9210999611996</v>
      </c>
      <c r="AJ29" s="32">
        <v>5068.2102789496103</v>
      </c>
      <c r="AK29" s="32">
        <v>4906.8812790424599</v>
      </c>
      <c r="AL29" s="32">
        <v>4841.7178538567496</v>
      </c>
      <c r="AM29" s="32">
        <v>4698.2238871227401</v>
      </c>
      <c r="AN29" s="32">
        <v>4683.5816906412801</v>
      </c>
      <c r="AO29" s="32">
        <v>4570.57535132267</v>
      </c>
      <c r="AP29" s="32">
        <v>4653.2392753120803</v>
      </c>
      <c r="AQ29" s="32">
        <v>4589.6160944592502</v>
      </c>
      <c r="AR29" s="32">
        <v>4690.1038555004998</v>
      </c>
      <c r="AS29" s="32">
        <v>4727.4748165757001</v>
      </c>
      <c r="AT29" s="32">
        <v>5007.5338020793197</v>
      </c>
      <c r="AU29" s="32">
        <v>5243.1650654299101</v>
      </c>
      <c r="AV29" s="32">
        <v>5336.4121352372003</v>
      </c>
      <c r="AW29" s="32">
        <v>5371.7684430710297</v>
      </c>
      <c r="AX29" s="32">
        <v>5536.9919756642703</v>
      </c>
      <c r="AY29" s="32">
        <v>5542.0449453697802</v>
      </c>
      <c r="AZ29" s="32">
        <v>5650.0543138602297</v>
      </c>
      <c r="BA29" s="32">
        <v>5674.4983514459</v>
      </c>
      <c r="BB29" s="32">
        <v>5499.3799099723701</v>
      </c>
      <c r="BC29" s="32">
        <v>5244.35149607535</v>
      </c>
      <c r="BD29" s="32">
        <v>4998.8704433431403</v>
      </c>
      <c r="BE29" s="32">
        <v>5108.1971736811201</v>
      </c>
      <c r="BF29" s="32">
        <v>5031.6779907626196</v>
      </c>
      <c r="BG29" s="32">
        <v>5110.6869630955098</v>
      </c>
      <c r="BH29" s="32">
        <v>5185.71348777194</v>
      </c>
      <c r="BI29" s="32">
        <v>4625.9838112704301</v>
      </c>
      <c r="BJ29" s="32">
        <v>4575.64397980171</v>
      </c>
      <c r="BK29" s="32">
        <v>4434.3628406016096</v>
      </c>
      <c r="BL29" s="32">
        <v>4351.03439242493</v>
      </c>
      <c r="BM29" s="32">
        <v>4272.12114765981</v>
      </c>
      <c r="BN29" s="32">
        <v>4118.7303867778301</v>
      </c>
      <c r="BO29" s="32">
        <v>3772.86157598817</v>
      </c>
      <c r="BP29" s="32">
        <v>3349.9471399303702</v>
      </c>
      <c r="BQ29" s="32">
        <v>2928.4627626715101</v>
      </c>
      <c r="BR29" s="32">
        <v>2889.7694447525801</v>
      </c>
      <c r="BS29" s="32">
        <v>2835.3743500806199</v>
      </c>
      <c r="BT29" s="32">
        <v>2819.7069759682799</v>
      </c>
      <c r="BU29" s="32">
        <v>2793.6929170350199</v>
      </c>
      <c r="BV29" s="32">
        <v>3065.3412430850899</v>
      </c>
      <c r="BW29" s="32">
        <v>3101.9909481843802</v>
      </c>
      <c r="BX29" s="32">
        <v>3066.3527146239799</v>
      </c>
      <c r="BY29" s="32">
        <v>2977.2747544251702</v>
      </c>
      <c r="BZ29" s="32">
        <v>3019.4273964947602</v>
      </c>
      <c r="CA29" s="32">
        <v>2952.7522275146498</v>
      </c>
      <c r="CB29" s="32">
        <v>2743.8728774880201</v>
      </c>
      <c r="CC29" s="32">
        <v>2501.1147216047898</v>
      </c>
      <c r="CD29" s="32">
        <v>2429.0646825149502</v>
      </c>
      <c r="CE29" s="32">
        <v>2263.6863492595198</v>
      </c>
      <c r="CF29" s="32">
        <v>2110.0648955096799</v>
      </c>
      <c r="CG29" s="32">
        <v>2044.79354578641</v>
      </c>
      <c r="CH29" s="32">
        <v>1932.7672222440201</v>
      </c>
      <c r="CI29" s="32">
        <v>1801.4052249455201</v>
      </c>
      <c r="CJ29" s="32">
        <v>1610.67245116972</v>
      </c>
      <c r="CK29" s="32">
        <v>1437.27999498698</v>
      </c>
      <c r="CL29" s="32">
        <v>1370.59456845105</v>
      </c>
      <c r="CM29" s="32">
        <v>1226.18794811353</v>
      </c>
      <c r="CN29" s="32">
        <v>1127.0547887207199</v>
      </c>
      <c r="CO29" s="32">
        <v>1028.0252048505899</v>
      </c>
      <c r="CP29" s="32">
        <v>942.62117806207402</v>
      </c>
      <c r="CQ29" s="32">
        <v>782.33637338725202</v>
      </c>
      <c r="CR29" s="32">
        <v>617.98496875373201</v>
      </c>
      <c r="CS29" s="32">
        <v>446.62318432746298</v>
      </c>
      <c r="CT29" s="32">
        <v>262.09595104547202</v>
      </c>
      <c r="CU29" s="32">
        <v>191.51501961774099</v>
      </c>
      <c r="CV29" s="32">
        <v>103.255026544847</v>
      </c>
      <c r="CW29" s="32">
        <v>95.415619463867003</v>
      </c>
      <c r="CX29" s="32">
        <v>45.916200080307</v>
      </c>
      <c r="CY29" s="32">
        <v>66.662986630782996</v>
      </c>
      <c r="CZ29" s="21">
        <v>383643.68114325701</v>
      </c>
      <c r="DA29" s="32">
        <v>3394.4820403734602</v>
      </c>
      <c r="DB29" s="32">
        <v>3330.2202973230401</v>
      </c>
      <c r="DC29" s="32">
        <v>3288.3255313516502</v>
      </c>
      <c r="DD29" s="32">
        <v>3301.4802646778699</v>
      </c>
      <c r="DE29" s="32">
        <v>3287.1175020007499</v>
      </c>
      <c r="DF29" s="32">
        <v>3316.0207045468801</v>
      </c>
      <c r="DG29" s="32">
        <v>3353.60072958929</v>
      </c>
      <c r="DH29" s="32">
        <v>3394.4436224257001</v>
      </c>
      <c r="DI29" s="32">
        <v>3436.2905340560501</v>
      </c>
      <c r="DJ29" s="32">
        <v>3498.9393285226702</v>
      </c>
      <c r="DK29" s="32">
        <v>3554.55982683807</v>
      </c>
      <c r="DL29" s="32">
        <v>3597.78290362389</v>
      </c>
      <c r="DM29" s="32">
        <v>3626.1370379806299</v>
      </c>
      <c r="DN29" s="32">
        <v>3666.23960640204</v>
      </c>
      <c r="DO29" s="32">
        <v>3690.1143379458599</v>
      </c>
      <c r="DP29" s="32">
        <v>3701.8241403707798</v>
      </c>
      <c r="DQ29" s="32">
        <v>3732.05838897083</v>
      </c>
      <c r="DR29" s="32">
        <v>3796.4427663870802</v>
      </c>
      <c r="DS29" s="32">
        <v>3836.16790625973</v>
      </c>
      <c r="DT29" s="32">
        <v>4017.2103843474301</v>
      </c>
      <c r="DU29" s="32">
        <v>4505.3011132460397</v>
      </c>
      <c r="DV29" s="32">
        <v>4956.3131315910296</v>
      </c>
      <c r="DW29" s="32">
        <v>5182.56036668058</v>
      </c>
      <c r="DX29" s="32">
        <v>5180.7835415885202</v>
      </c>
      <c r="DY29" s="32">
        <v>5478.3019148918002</v>
      </c>
      <c r="DZ29" s="32">
        <v>5683.1597364147401</v>
      </c>
      <c r="EA29" s="32">
        <v>5783.40663099638</v>
      </c>
      <c r="EB29" s="32">
        <v>5831.5977333327701</v>
      </c>
      <c r="EC29" s="32">
        <v>5900.3645694383804</v>
      </c>
      <c r="ED29" s="32">
        <v>5791.7168497639504</v>
      </c>
      <c r="EE29" s="32">
        <v>5716.01540353993</v>
      </c>
      <c r="EF29" s="32">
        <v>5348.37186729323</v>
      </c>
      <c r="EG29" s="32">
        <v>5288.1135430508602</v>
      </c>
      <c r="EH29" s="32">
        <v>5118.58712786041</v>
      </c>
      <c r="EI29" s="32">
        <v>4937.3635458259296</v>
      </c>
      <c r="EJ29" s="32">
        <v>4907.9522990776804</v>
      </c>
      <c r="EK29" s="32">
        <v>4649.2379001845702</v>
      </c>
      <c r="EL29" s="32">
        <v>4602.5614789989604</v>
      </c>
      <c r="EM29" s="32">
        <v>4753.3190648500204</v>
      </c>
      <c r="EN29" s="32">
        <v>4815.4792966033801</v>
      </c>
      <c r="EO29" s="32">
        <v>4759.6841717138504</v>
      </c>
      <c r="EP29" s="32">
        <v>4970.0465067928899</v>
      </c>
      <c r="EQ29" s="32">
        <v>5150.5635566664196</v>
      </c>
      <c r="ER29" s="32">
        <v>5485.1900088415196</v>
      </c>
      <c r="ES29" s="32">
        <v>5648.7799565128598</v>
      </c>
      <c r="ET29" s="32">
        <v>5587.4319610493803</v>
      </c>
      <c r="EU29" s="32">
        <v>5756.1871780273495</v>
      </c>
      <c r="EV29" s="32">
        <v>5843.6716445837001</v>
      </c>
      <c r="EW29" s="32">
        <v>5935.7206192208096</v>
      </c>
      <c r="EX29" s="32">
        <v>5538.9560304020297</v>
      </c>
      <c r="EY29" s="32">
        <v>5630.5181582237601</v>
      </c>
      <c r="EZ29" s="32">
        <v>5293.01265965326</v>
      </c>
      <c r="FA29" s="32">
        <v>4935.3840394533099</v>
      </c>
      <c r="FB29" s="32">
        <v>4963.2314303658104</v>
      </c>
      <c r="FC29" s="32">
        <v>5080.9559658667804</v>
      </c>
      <c r="FD29" s="32">
        <v>5165.8278521857001</v>
      </c>
      <c r="FE29" s="32">
        <v>4837.1646463356801</v>
      </c>
      <c r="FF29" s="32">
        <v>4743.6830336711801</v>
      </c>
      <c r="FG29" s="32">
        <v>4500.9721728483401</v>
      </c>
      <c r="FH29" s="32">
        <v>4452.6766879536099</v>
      </c>
      <c r="FI29" s="32">
        <v>4276.5755912109698</v>
      </c>
      <c r="FJ29" s="32">
        <v>4129.4833380139498</v>
      </c>
      <c r="FK29" s="32">
        <v>4028.6018888038798</v>
      </c>
      <c r="FL29" s="32">
        <v>3807.8116188049598</v>
      </c>
      <c r="FM29" s="32">
        <v>3519.80801817266</v>
      </c>
      <c r="FN29" s="32">
        <v>3072.8698790665399</v>
      </c>
      <c r="FO29" s="32">
        <v>3043.40751745948</v>
      </c>
      <c r="FP29" s="32">
        <v>3099.3102252704198</v>
      </c>
      <c r="FQ29" s="32">
        <v>3157.8264844493001</v>
      </c>
      <c r="FR29" s="32">
        <v>3267.9793934958302</v>
      </c>
      <c r="FS29" s="32">
        <v>3452.8295168171398</v>
      </c>
      <c r="FT29" s="32">
        <v>3617.8306655197998</v>
      </c>
      <c r="FU29" s="32">
        <v>3611.09455870797</v>
      </c>
      <c r="FV29" s="32">
        <v>3642.5675085140401</v>
      </c>
      <c r="FW29" s="32">
        <v>3619.96501923602</v>
      </c>
      <c r="FX29" s="32">
        <v>3543.5693545712602</v>
      </c>
      <c r="FY29" s="32">
        <v>3395.4549293934501</v>
      </c>
      <c r="FZ29" s="32">
        <v>3233.6810819665702</v>
      </c>
      <c r="GA29" s="32">
        <v>3270.51238348678</v>
      </c>
      <c r="GB29" s="32">
        <v>3058.1188303967701</v>
      </c>
      <c r="GC29" s="32">
        <v>2858.7455529803501</v>
      </c>
      <c r="GD29" s="32">
        <v>2881.34694212867</v>
      </c>
      <c r="GE29" s="32">
        <v>2902.6326375029698</v>
      </c>
      <c r="GF29" s="32">
        <v>2723.1075555726802</v>
      </c>
      <c r="GG29" s="32">
        <v>2707.6964284993201</v>
      </c>
      <c r="GH29" s="32">
        <v>2543.2499145267402</v>
      </c>
      <c r="GI29" s="32">
        <v>2474.1982391429801</v>
      </c>
      <c r="GJ29" s="32">
        <v>2186.1160257485799</v>
      </c>
      <c r="GK29" s="32">
        <v>2126.2271075540498</v>
      </c>
      <c r="GL29" s="32">
        <v>2111.3956554934198</v>
      </c>
      <c r="GM29" s="32">
        <v>1928.6013027163001</v>
      </c>
      <c r="GN29" s="32">
        <v>1774.87202784124</v>
      </c>
      <c r="GO29" s="32">
        <v>1477.39259103374</v>
      </c>
      <c r="GP29" s="32">
        <v>1142.4548219251001</v>
      </c>
      <c r="GQ29" s="32">
        <v>734.75549516510102</v>
      </c>
      <c r="GR29" s="32">
        <v>547.43610050102404</v>
      </c>
      <c r="GS29" s="32">
        <v>318.538728354753</v>
      </c>
      <c r="GT29" s="32">
        <v>332.35542209792499</v>
      </c>
      <c r="GU29" s="32">
        <v>168.05084522769701</v>
      </c>
      <c r="GV29" s="32">
        <v>325.586696295092</v>
      </c>
      <c r="GW29" s="32">
        <v>17800</v>
      </c>
      <c r="GX29" s="21">
        <v>4300</v>
      </c>
      <c r="GY29" s="21">
        <v>13500</v>
      </c>
      <c r="GZ29" s="21">
        <v>15500</v>
      </c>
      <c r="HA29" s="21">
        <v>2100</v>
      </c>
      <c r="HB29" s="21">
        <v>16500</v>
      </c>
      <c r="HC29" s="21">
        <v>6791.2536531218302</v>
      </c>
      <c r="HD29" s="21">
        <v>6300.8300532691201</v>
      </c>
      <c r="HE29" s="21">
        <v>490.42359985271014</v>
      </c>
      <c r="HF29" s="21">
        <v>1500</v>
      </c>
      <c r="HH29" s="21">
        <v>734014.54088260699</v>
      </c>
      <c r="HI29" s="21">
        <v>39802.010680498373</v>
      </c>
      <c r="HJ29" s="21">
        <v>41657.479240671084</v>
      </c>
      <c r="HK29" s="21">
        <v>21929.123735882669</v>
      </c>
      <c r="HL29" s="21">
        <v>22285.071677829481</v>
      </c>
      <c r="HM29" s="21">
        <v>62250.719021757432</v>
      </c>
      <c r="HN29" s="21">
        <v>106681.86685157615</v>
      </c>
      <c r="HO29" s="21">
        <v>154380.06567661726</v>
      </c>
      <c r="HP29" s="21">
        <v>139045.26984072075</v>
      </c>
      <c r="HQ29" s="21">
        <v>63083.074275857929</v>
      </c>
      <c r="HR29" s="21">
        <v>52965.059894536105</v>
      </c>
      <c r="HS29" s="21">
        <v>29934.799986660146</v>
      </c>
    </row>
    <row r="30" spans="1:227" x14ac:dyDescent="0.2">
      <c r="A30" s="21">
        <v>2040</v>
      </c>
      <c r="B30" s="21">
        <v>736005.62629680196</v>
      </c>
      <c r="C30" s="21">
        <v>351455.17908474198</v>
      </c>
      <c r="D30" s="32">
        <v>3395.6268265609201</v>
      </c>
      <c r="E30" s="32">
        <v>3305.8686494810499</v>
      </c>
      <c r="F30" s="32">
        <v>3283.2767714165002</v>
      </c>
      <c r="G30" s="32">
        <v>3251.6610034217301</v>
      </c>
      <c r="H30" s="32">
        <v>3245.82735042177</v>
      </c>
      <c r="I30" s="32">
        <v>3271.1790600290001</v>
      </c>
      <c r="J30" s="32">
        <v>3301.2922219397201</v>
      </c>
      <c r="K30" s="32">
        <v>3332.7551166281901</v>
      </c>
      <c r="L30" s="32">
        <v>3398.2406957594699</v>
      </c>
      <c r="M30" s="32">
        <v>3448.8562399184498</v>
      </c>
      <c r="N30" s="32">
        <v>3492.75000233731</v>
      </c>
      <c r="O30" s="32">
        <v>3550.4550563019902</v>
      </c>
      <c r="P30" s="32">
        <v>3588.3976745043901</v>
      </c>
      <c r="Q30" s="32">
        <v>3630.3642264812102</v>
      </c>
      <c r="R30" s="32">
        <v>3661.45552492261</v>
      </c>
      <c r="S30" s="32">
        <v>3678.59804511219</v>
      </c>
      <c r="T30" s="32">
        <v>3689.3299369810402</v>
      </c>
      <c r="U30" s="32">
        <v>3715.2452446182401</v>
      </c>
      <c r="V30" s="32">
        <v>3713.9545033511799</v>
      </c>
      <c r="W30" s="32">
        <v>3771.7280200165801</v>
      </c>
      <c r="X30" s="32">
        <v>3952.7979721931301</v>
      </c>
      <c r="Y30" s="32">
        <v>4181.2466414258997</v>
      </c>
      <c r="Z30" s="32">
        <v>4406.9396739603999</v>
      </c>
      <c r="AA30" s="32">
        <v>4526.8271114893096</v>
      </c>
      <c r="AB30" s="32">
        <v>4814.7467802785504</v>
      </c>
      <c r="AC30" s="32">
        <v>4939.3274437931204</v>
      </c>
      <c r="AD30" s="32">
        <v>5202.8189353920498</v>
      </c>
      <c r="AE30" s="32">
        <v>5334.8125971722702</v>
      </c>
      <c r="AF30" s="32">
        <v>5340.2345274526397</v>
      </c>
      <c r="AG30" s="32">
        <v>5457.0401730593703</v>
      </c>
      <c r="AH30" s="32">
        <v>5261.3338660887603</v>
      </c>
      <c r="AI30" s="32">
        <v>5257.5649610158498</v>
      </c>
      <c r="AJ30" s="32">
        <v>5085.5145223005002</v>
      </c>
      <c r="AK30" s="32">
        <v>5004.3763798072496</v>
      </c>
      <c r="AL30" s="32">
        <v>4853.1825101035602</v>
      </c>
      <c r="AM30" s="32">
        <v>4770.3900408872996</v>
      </c>
      <c r="AN30" s="32">
        <v>4641.9035880814899</v>
      </c>
      <c r="AO30" s="32">
        <v>4614.2203419347898</v>
      </c>
      <c r="AP30" s="32">
        <v>4523.3019539590996</v>
      </c>
      <c r="AQ30" s="32">
        <v>4601.1164446319399</v>
      </c>
      <c r="AR30" s="32">
        <v>4552.6619248260204</v>
      </c>
      <c r="AS30" s="32">
        <v>4636.7060794240197</v>
      </c>
      <c r="AT30" s="32">
        <v>4695.8105535998202</v>
      </c>
      <c r="AU30" s="32">
        <v>4962.5312216345301</v>
      </c>
      <c r="AV30" s="32">
        <v>5206.89533258356</v>
      </c>
      <c r="AW30" s="32">
        <v>5298.5409257840802</v>
      </c>
      <c r="AX30" s="32">
        <v>5344.7307769863901</v>
      </c>
      <c r="AY30" s="32">
        <v>5501.9914212916701</v>
      </c>
      <c r="AZ30" s="32">
        <v>5497.0712869610497</v>
      </c>
      <c r="BA30" s="32">
        <v>5612.1170225738797</v>
      </c>
      <c r="BB30" s="32">
        <v>5635.7334877349003</v>
      </c>
      <c r="BC30" s="32">
        <v>5483.64860066049</v>
      </c>
      <c r="BD30" s="32">
        <v>5199.5809964025002</v>
      </c>
      <c r="BE30" s="32">
        <v>4967.5186341485196</v>
      </c>
      <c r="BF30" s="32">
        <v>5076.4080146528004</v>
      </c>
      <c r="BG30" s="32">
        <v>4982.5402591376396</v>
      </c>
      <c r="BH30" s="32">
        <v>5075.4249966062098</v>
      </c>
      <c r="BI30" s="32">
        <v>5146.6381296510399</v>
      </c>
      <c r="BJ30" s="32">
        <v>4579.49050748849</v>
      </c>
      <c r="BK30" s="32">
        <v>4538.0644876875504</v>
      </c>
      <c r="BL30" s="32">
        <v>4391.8053411200699</v>
      </c>
      <c r="BM30" s="32">
        <v>4304.0862690223403</v>
      </c>
      <c r="BN30" s="32">
        <v>4229.6102815014001</v>
      </c>
      <c r="BO30" s="32">
        <v>4057.4733516470801</v>
      </c>
      <c r="BP30" s="32">
        <v>3698.0211359023401</v>
      </c>
      <c r="BQ30" s="32">
        <v>3292.6953307290901</v>
      </c>
      <c r="BR30" s="32">
        <v>2865.5114120790299</v>
      </c>
      <c r="BS30" s="32">
        <v>2834.1864019620998</v>
      </c>
      <c r="BT30" s="32">
        <v>2788.0325723114001</v>
      </c>
      <c r="BU30" s="32">
        <v>2771.4844379717701</v>
      </c>
      <c r="BV30" s="32">
        <v>2748.48354085656</v>
      </c>
      <c r="BW30" s="32">
        <v>3024.4506068171099</v>
      </c>
      <c r="BX30" s="32">
        <v>3061.5862499304799</v>
      </c>
      <c r="BY30" s="32">
        <v>3019.7489467625501</v>
      </c>
      <c r="BZ30" s="32">
        <v>2925.8391097694798</v>
      </c>
      <c r="CA30" s="32">
        <v>2965.6937824740698</v>
      </c>
      <c r="CB30" s="32">
        <v>2889.6052021096998</v>
      </c>
      <c r="CC30" s="32">
        <v>2680.3706975232699</v>
      </c>
      <c r="CD30" s="32">
        <v>2432.1057160151299</v>
      </c>
      <c r="CE30" s="32">
        <v>2365.1717289912099</v>
      </c>
      <c r="CF30" s="32">
        <v>2202.3952350192799</v>
      </c>
      <c r="CG30" s="32">
        <v>2028.42583492872</v>
      </c>
      <c r="CH30" s="32">
        <v>1952.6740281248699</v>
      </c>
      <c r="CI30" s="32">
        <v>1848.79648219925</v>
      </c>
      <c r="CJ30" s="32">
        <v>1705.48686996063</v>
      </c>
      <c r="CK30" s="32">
        <v>1512.2874530214799</v>
      </c>
      <c r="CL30" s="32">
        <v>1324.63590853048</v>
      </c>
      <c r="CM30" s="32">
        <v>1253.5279627001</v>
      </c>
      <c r="CN30" s="32">
        <v>1104.4307812038001</v>
      </c>
      <c r="CO30" s="32">
        <v>992.79916339981003</v>
      </c>
      <c r="CP30" s="32">
        <v>903.58417737123898</v>
      </c>
      <c r="CQ30" s="32">
        <v>784.17345194130803</v>
      </c>
      <c r="CR30" s="32">
        <v>632.75860369418103</v>
      </c>
      <c r="CS30" s="32">
        <v>492.11526196586999</v>
      </c>
      <c r="CT30" s="32">
        <v>332.93914471327997</v>
      </c>
      <c r="CU30" s="32">
        <v>199.65499802692401</v>
      </c>
      <c r="CV30" s="32">
        <v>140.351858071827</v>
      </c>
      <c r="CW30" s="32">
        <v>76.363157242729898</v>
      </c>
      <c r="CX30" s="32">
        <v>62.771136183271402</v>
      </c>
      <c r="CY30" s="32">
        <v>68.382165880858594</v>
      </c>
      <c r="CZ30" s="21">
        <v>384550.44721205998</v>
      </c>
      <c r="DA30" s="32">
        <v>3395.6268265609201</v>
      </c>
      <c r="DB30" s="32">
        <v>3321.9995071599401</v>
      </c>
      <c r="DC30" s="32">
        <v>3270.8773610998501</v>
      </c>
      <c r="DD30" s="32">
        <v>3274.5657591989502</v>
      </c>
      <c r="DE30" s="32">
        <v>3251.68181712161</v>
      </c>
      <c r="DF30" s="32">
        <v>3271.9903176072698</v>
      </c>
      <c r="DG30" s="32">
        <v>3302.0307429455002</v>
      </c>
      <c r="DH30" s="32">
        <v>3337.9223651556499</v>
      </c>
      <c r="DI30" s="32">
        <v>3391.65448852185</v>
      </c>
      <c r="DJ30" s="32">
        <v>3446.3496485034698</v>
      </c>
      <c r="DK30" s="32">
        <v>3505.0344110902602</v>
      </c>
      <c r="DL30" s="32">
        <v>3555.9455331856998</v>
      </c>
      <c r="DM30" s="32">
        <v>3594.7045706270801</v>
      </c>
      <c r="DN30" s="32">
        <v>3643.8989019517699</v>
      </c>
      <c r="DO30" s="32">
        <v>3677.7791819358099</v>
      </c>
      <c r="DP30" s="32">
        <v>3702.8036276758899</v>
      </c>
      <c r="DQ30" s="32">
        <v>3742.18840004616</v>
      </c>
      <c r="DR30" s="32">
        <v>3815.6536766521199</v>
      </c>
      <c r="DS30" s="32">
        <v>3869.3816534682801</v>
      </c>
      <c r="DT30" s="32">
        <v>4062.02086900326</v>
      </c>
      <c r="DU30" s="32">
        <v>4552.7510125846402</v>
      </c>
      <c r="DV30" s="32">
        <v>5001.1678090183796</v>
      </c>
      <c r="DW30" s="32">
        <v>5247.1135242781702</v>
      </c>
      <c r="DX30" s="32">
        <v>5414.7960379465503</v>
      </c>
      <c r="DY30" s="32">
        <v>5420.9908011688203</v>
      </c>
      <c r="DZ30" s="32">
        <v>5702.89830211356</v>
      </c>
      <c r="EA30" s="32">
        <v>5853.8830265454599</v>
      </c>
      <c r="EB30" s="32">
        <v>5859.6304986587102</v>
      </c>
      <c r="EC30" s="32">
        <v>5831.2255079324104</v>
      </c>
      <c r="ED30" s="32">
        <v>5842.6838624339298</v>
      </c>
      <c r="EE30" s="32">
        <v>5701.6892285388603</v>
      </c>
      <c r="EF30" s="32">
        <v>5564.2744374949198</v>
      </c>
      <c r="EG30" s="32">
        <v>5247.4019225635202</v>
      </c>
      <c r="EH30" s="32">
        <v>5160.21441653068</v>
      </c>
      <c r="EI30" s="32">
        <v>5013.5160335491601</v>
      </c>
      <c r="EJ30" s="32">
        <v>4830.7312806514201</v>
      </c>
      <c r="EK30" s="32">
        <v>4820.5152448755498</v>
      </c>
      <c r="EL30" s="32">
        <v>4548.14000767581</v>
      </c>
      <c r="EM30" s="32">
        <v>4541.9224340119899</v>
      </c>
      <c r="EN30" s="32">
        <v>4692.9556844057397</v>
      </c>
      <c r="EO30" s="32">
        <v>4767.1067246679304</v>
      </c>
      <c r="EP30" s="32">
        <v>4733.0716302002202</v>
      </c>
      <c r="EQ30" s="32">
        <v>4936.0645572167696</v>
      </c>
      <c r="ER30" s="32">
        <v>5138.8758153127401</v>
      </c>
      <c r="ES30" s="32">
        <v>5462.5316747223796</v>
      </c>
      <c r="ET30" s="32">
        <v>5628.9233526111902</v>
      </c>
      <c r="EU30" s="32">
        <v>5570.9352457282603</v>
      </c>
      <c r="EV30" s="32">
        <v>5742.0652482175701</v>
      </c>
      <c r="EW30" s="32">
        <v>5827.0089170494803</v>
      </c>
      <c r="EX30" s="32">
        <v>5925.8988558133196</v>
      </c>
      <c r="EY30" s="32">
        <v>5524.3772263229303</v>
      </c>
      <c r="EZ30" s="32">
        <v>5622.3189794444397</v>
      </c>
      <c r="FA30" s="32">
        <v>5273.2822227340903</v>
      </c>
      <c r="FB30" s="32">
        <v>4929.0879025611302</v>
      </c>
      <c r="FC30" s="32">
        <v>4952.8406111843296</v>
      </c>
      <c r="FD30" s="32">
        <v>5057.6490183227397</v>
      </c>
      <c r="FE30" s="32">
        <v>5138.7107617248603</v>
      </c>
      <c r="FF30" s="32">
        <v>4814.4376389049203</v>
      </c>
      <c r="FG30" s="32">
        <v>4720.7759319165098</v>
      </c>
      <c r="FH30" s="32">
        <v>4466.0277518799203</v>
      </c>
      <c r="FI30" s="32">
        <v>4426.9645912403403</v>
      </c>
      <c r="FJ30" s="32">
        <v>4233.3327705921402</v>
      </c>
      <c r="FK30" s="32">
        <v>4082.9398166538999</v>
      </c>
      <c r="FL30" s="32">
        <v>3978.43612524432</v>
      </c>
      <c r="FM30" s="32">
        <v>3738.8028066646798</v>
      </c>
      <c r="FN30" s="32">
        <v>3473.2583008485699</v>
      </c>
      <c r="FO30" s="32">
        <v>3024.22079426758</v>
      </c>
      <c r="FP30" s="32">
        <v>3009.8883392253601</v>
      </c>
      <c r="FQ30" s="32">
        <v>3053.2129904405601</v>
      </c>
      <c r="FR30" s="32">
        <v>3125.6791815885299</v>
      </c>
      <c r="FS30" s="32">
        <v>3239.38101092537</v>
      </c>
      <c r="FT30" s="32">
        <v>3432.0446127134001</v>
      </c>
      <c r="FU30" s="32">
        <v>3587.5215102767202</v>
      </c>
      <c r="FV30" s="32">
        <v>3579.1233954051199</v>
      </c>
      <c r="FW30" s="32">
        <v>3609.3781986092399</v>
      </c>
      <c r="FX30" s="32">
        <v>3588.54613505815</v>
      </c>
      <c r="FY30" s="32">
        <v>3501.8171854991401</v>
      </c>
      <c r="FZ30" s="32">
        <v>3351.66991771327</v>
      </c>
      <c r="GA30" s="32">
        <v>3187.4284222455999</v>
      </c>
      <c r="GB30" s="32">
        <v>3222.5739675307</v>
      </c>
      <c r="GC30" s="32">
        <v>3008.1415449932601</v>
      </c>
      <c r="GD30" s="32">
        <v>2805.59564109547</v>
      </c>
      <c r="GE30" s="32">
        <v>2817.9381984018401</v>
      </c>
      <c r="GF30" s="32">
        <v>2822.5868412572599</v>
      </c>
      <c r="GG30" s="32">
        <v>2640.6247807669802</v>
      </c>
      <c r="GH30" s="32">
        <v>2590.9101034090399</v>
      </c>
      <c r="GI30" s="32">
        <v>2423.2864729551602</v>
      </c>
      <c r="GJ30" s="32">
        <v>2340.3195315323601</v>
      </c>
      <c r="GK30" s="32">
        <v>2041.0788382374401</v>
      </c>
      <c r="GL30" s="32">
        <v>1966.0029444624499</v>
      </c>
      <c r="GM30" s="32">
        <v>1911.1007669026801</v>
      </c>
      <c r="GN30" s="32">
        <v>1702.62976016313</v>
      </c>
      <c r="GO30" s="32">
        <v>1516.8775531716999</v>
      </c>
      <c r="GP30" s="32">
        <v>1256.99289858369</v>
      </c>
      <c r="GQ30" s="32">
        <v>930.77791710100405</v>
      </c>
      <c r="GR30" s="32">
        <v>584.88952103953397</v>
      </c>
      <c r="GS30" s="32">
        <v>425.62063468437702</v>
      </c>
      <c r="GT30" s="32">
        <v>236.874125733363</v>
      </c>
      <c r="GU30" s="32">
        <v>238.093554915276</v>
      </c>
      <c r="GV30" s="32">
        <v>329.28471088585201</v>
      </c>
      <c r="GW30" s="32">
        <v>17800</v>
      </c>
      <c r="GX30" s="21">
        <v>4300</v>
      </c>
      <c r="GY30" s="21">
        <v>13500</v>
      </c>
      <c r="GZ30" s="21">
        <v>15500</v>
      </c>
      <c r="HA30" s="21">
        <v>2100</v>
      </c>
      <c r="HB30" s="21">
        <v>16500</v>
      </c>
      <c r="HC30" s="21">
        <v>6806.8651531238102</v>
      </c>
      <c r="HD30" s="21">
        <v>6348.3599249509698</v>
      </c>
      <c r="HE30" s="21">
        <v>458.50522817284036</v>
      </c>
      <c r="HF30" s="21">
        <v>1500</v>
      </c>
      <c r="HH30" s="21">
        <v>736005.62629680196</v>
      </c>
      <c r="HI30" s="21">
        <v>39540.181250079506</v>
      </c>
      <c r="HJ30" s="21">
        <v>41063.286522287563</v>
      </c>
      <c r="HK30" s="21">
        <v>21796.600080422872</v>
      </c>
      <c r="HL30" s="21">
        <v>22343.81893108564</v>
      </c>
      <c r="HM30" s="21">
        <v>62936.462410183143</v>
      </c>
      <c r="HN30" s="21">
        <v>107513.62315254656</v>
      </c>
      <c r="HO30" s="21">
        <v>151626.73558832001</v>
      </c>
      <c r="HP30" s="21">
        <v>142326.02864875461</v>
      </c>
      <c r="HQ30" s="21">
        <v>62465.726943490023</v>
      </c>
      <c r="HR30" s="21">
        <v>54017.648211907799</v>
      </c>
      <c r="HS30" s="21">
        <v>30375.514557724215</v>
      </c>
    </row>
    <row r="31" spans="1:227" x14ac:dyDescent="0.2">
      <c r="A31" s="21">
        <v>2041</v>
      </c>
      <c r="B31" s="21">
        <v>737964.88464535505</v>
      </c>
      <c r="C31" s="21">
        <v>352532.87783190201</v>
      </c>
      <c r="D31" s="32">
        <v>3403.4325765619101</v>
      </c>
      <c r="E31" s="32">
        <v>3307.1182299571801</v>
      </c>
      <c r="F31" s="32">
        <v>3275.0703800404199</v>
      </c>
      <c r="G31" s="32">
        <v>3234.2077470681402</v>
      </c>
      <c r="H31" s="32">
        <v>3218.9107192998099</v>
      </c>
      <c r="I31" s="32">
        <v>3235.7447111542301</v>
      </c>
      <c r="J31" s="32">
        <v>3257.2540141358199</v>
      </c>
      <c r="K31" s="32">
        <v>3281.1761888239098</v>
      </c>
      <c r="L31" s="32">
        <v>3341.7250721622199</v>
      </c>
      <c r="M31" s="32">
        <v>3404.2210323558202</v>
      </c>
      <c r="N31" s="32">
        <v>3439.9741565752802</v>
      </c>
      <c r="O31" s="32">
        <v>3500.37877549738</v>
      </c>
      <c r="P31" s="32">
        <v>3546.5066142024498</v>
      </c>
      <c r="Q31" s="32">
        <v>3598.6122489684999</v>
      </c>
      <c r="R31" s="32">
        <v>3638.5660501558</v>
      </c>
      <c r="S31" s="32">
        <v>3666.83392861422</v>
      </c>
      <c r="T31" s="32">
        <v>3689.7175862642498</v>
      </c>
      <c r="U31" s="32">
        <v>3724.9705382708798</v>
      </c>
      <c r="V31" s="32">
        <v>3732.2931262891202</v>
      </c>
      <c r="W31" s="32">
        <v>3805.4860464793001</v>
      </c>
      <c r="X31" s="32">
        <v>4001.01725649739</v>
      </c>
      <c r="Y31" s="32">
        <v>4226.7525024922297</v>
      </c>
      <c r="Z31" s="32">
        <v>4456.1902760182602</v>
      </c>
      <c r="AA31" s="32">
        <v>4589.7396077288004</v>
      </c>
      <c r="AB31" s="32">
        <v>4750.3753181666798</v>
      </c>
      <c r="AC31" s="32">
        <v>5038.3074639361503</v>
      </c>
      <c r="AD31" s="32">
        <v>5141.4442367948404</v>
      </c>
      <c r="AE31" s="32">
        <v>5388.1655936685302</v>
      </c>
      <c r="AF31" s="32">
        <v>5470.5063374874298</v>
      </c>
      <c r="AG31" s="32">
        <v>5360.7225283461203</v>
      </c>
      <c r="AH31" s="32">
        <v>5449.2862196063297</v>
      </c>
      <c r="AI31" s="32">
        <v>5234.0423278190901</v>
      </c>
      <c r="AJ31" s="32">
        <v>5222.1503138286698</v>
      </c>
      <c r="AK31" s="32">
        <v>5021.7340407778602</v>
      </c>
      <c r="AL31" s="32">
        <v>4950.6937372332504</v>
      </c>
      <c r="AM31" s="32">
        <v>4781.9112552936404</v>
      </c>
      <c r="AN31" s="32">
        <v>4714.0982072721599</v>
      </c>
      <c r="AO31" s="32">
        <v>4572.6455423494599</v>
      </c>
      <c r="AP31" s="32">
        <v>4566.9992814442103</v>
      </c>
      <c r="AQ31" s="32">
        <v>4471.3815849263201</v>
      </c>
      <c r="AR31" s="32">
        <v>4564.2296756452497</v>
      </c>
      <c r="AS31" s="32">
        <v>4499.4587714243398</v>
      </c>
      <c r="AT31" s="32">
        <v>4605.2445339393198</v>
      </c>
      <c r="AU31" s="32">
        <v>4651.2169954306601</v>
      </c>
      <c r="AV31" s="32">
        <v>4926.5846272888302</v>
      </c>
      <c r="AW31" s="32">
        <v>5169.3809072234499</v>
      </c>
      <c r="AX31" s="32">
        <v>5271.7616396141202</v>
      </c>
      <c r="AY31" s="32">
        <v>5310.2504318504198</v>
      </c>
      <c r="AZ31" s="32">
        <v>5457.4281613051298</v>
      </c>
      <c r="BA31" s="32">
        <v>5459.66861226529</v>
      </c>
      <c r="BB31" s="32">
        <v>5573.7151098282302</v>
      </c>
      <c r="BC31" s="32">
        <v>5619.9787873547602</v>
      </c>
      <c r="BD31" s="32">
        <v>5438.5897001373796</v>
      </c>
      <c r="BE31" s="32">
        <v>5167.9513436446996</v>
      </c>
      <c r="BF31" s="32">
        <v>4936.5256534400296</v>
      </c>
      <c r="BG31" s="32">
        <v>5027.5133375580699</v>
      </c>
      <c r="BH31" s="32">
        <v>4948.2438985024501</v>
      </c>
      <c r="BI31" s="32">
        <v>5037.4147006289704</v>
      </c>
      <c r="BJ31" s="32">
        <v>5097.9230779397503</v>
      </c>
      <c r="BK31" s="32">
        <v>4542.4206449706198</v>
      </c>
      <c r="BL31" s="32">
        <v>4495.49434412549</v>
      </c>
      <c r="BM31" s="32">
        <v>4345.1906500473997</v>
      </c>
      <c r="BN31" s="32">
        <v>4262.0119610608799</v>
      </c>
      <c r="BO31" s="32">
        <v>4168.2950265447298</v>
      </c>
      <c r="BP31" s="32">
        <v>3981.1836038582401</v>
      </c>
      <c r="BQ31" s="32">
        <v>3638.8589338319698</v>
      </c>
      <c r="BR31" s="32">
        <v>3227.4674886201201</v>
      </c>
      <c r="BS31" s="32">
        <v>2810.9286914827699</v>
      </c>
      <c r="BT31" s="32">
        <v>2787.5573627957101</v>
      </c>
      <c r="BU31" s="32">
        <v>2740.96970581192</v>
      </c>
      <c r="BV31" s="32">
        <v>2727.2687872756201</v>
      </c>
      <c r="BW31" s="32">
        <v>2712.08213424936</v>
      </c>
      <c r="BX31" s="32">
        <v>2985.8576298631201</v>
      </c>
      <c r="BY31" s="32">
        <v>3016.1811943601701</v>
      </c>
      <c r="BZ31" s="32">
        <v>2968.8785465462902</v>
      </c>
      <c r="CA31" s="32">
        <v>2874.8028290675902</v>
      </c>
      <c r="CB31" s="32">
        <v>2903.8075451055502</v>
      </c>
      <c r="CC31" s="32">
        <v>2824.39606990534</v>
      </c>
      <c r="CD31" s="32">
        <v>2608.43811966769</v>
      </c>
      <c r="CE31" s="32">
        <v>2369.71157405236</v>
      </c>
      <c r="CF31" s="32">
        <v>2302.48739614024</v>
      </c>
      <c r="CG31" s="32">
        <v>2118.9829210891999</v>
      </c>
      <c r="CH31" s="32">
        <v>1938.8330235897799</v>
      </c>
      <c r="CI31" s="32">
        <v>1869.3913233743101</v>
      </c>
      <c r="CJ31" s="32">
        <v>1752.05219972845</v>
      </c>
      <c r="CK31" s="32">
        <v>1602.9708793309201</v>
      </c>
      <c r="CL31" s="32">
        <v>1395.6063626602299</v>
      </c>
      <c r="CM31" s="32">
        <v>1213.0148677567399</v>
      </c>
      <c r="CN31" s="32">
        <v>1130.63694054505</v>
      </c>
      <c r="CO31" s="32">
        <v>974.29946014830398</v>
      </c>
      <c r="CP31" s="32">
        <v>873.76246331642801</v>
      </c>
      <c r="CQ31" s="32">
        <v>752.84122400169201</v>
      </c>
      <c r="CR31" s="32">
        <v>635.33193533536996</v>
      </c>
      <c r="CS31" s="32">
        <v>504.74692692675598</v>
      </c>
      <c r="CT31" s="32">
        <v>367.60327241947601</v>
      </c>
      <c r="CU31" s="32">
        <v>254.08500879053199</v>
      </c>
      <c r="CV31" s="32">
        <v>146.62148124149601</v>
      </c>
      <c r="CW31" s="32">
        <v>103.756419538816</v>
      </c>
      <c r="CX31" s="32">
        <v>50.205198490287302</v>
      </c>
      <c r="CY31" s="32">
        <v>80.402344649908002</v>
      </c>
      <c r="CZ31" s="21">
        <v>385432.00681345299</v>
      </c>
      <c r="DA31" s="32">
        <v>3403.4325765619101</v>
      </c>
      <c r="DB31" s="32">
        <v>3323.24141709166</v>
      </c>
      <c r="DC31" s="32">
        <v>3262.6782971697698</v>
      </c>
      <c r="DD31" s="32">
        <v>3257.1175889471401</v>
      </c>
      <c r="DE31" s="32">
        <v>3224.7710943102802</v>
      </c>
      <c r="DF31" s="32">
        <v>3236.5630076114899</v>
      </c>
      <c r="DG31" s="32">
        <v>3258.0049843684501</v>
      </c>
      <c r="DH31" s="32">
        <v>3286.35237851186</v>
      </c>
      <c r="DI31" s="32">
        <v>3335.1496819477902</v>
      </c>
      <c r="DJ31" s="32">
        <v>3401.7188160624601</v>
      </c>
      <c r="DK31" s="32">
        <v>3452.4616861483601</v>
      </c>
      <c r="DL31" s="32">
        <v>3506.4316105114799</v>
      </c>
      <c r="DM31" s="32">
        <v>3552.8780597378</v>
      </c>
      <c r="DN31" s="32">
        <v>3612.47150012673</v>
      </c>
      <c r="DO31" s="32">
        <v>3655.4429472440402</v>
      </c>
      <c r="DP31" s="32">
        <v>3690.48123143772</v>
      </c>
      <c r="DQ31" s="32">
        <v>3743.1678873512701</v>
      </c>
      <c r="DR31" s="32">
        <v>3825.799442432</v>
      </c>
      <c r="DS31" s="32">
        <v>3888.5952661309202</v>
      </c>
      <c r="DT31" s="32">
        <v>4095.2391773000099</v>
      </c>
      <c r="DU31" s="32">
        <v>4597.5662576436198</v>
      </c>
      <c r="DV31" s="32">
        <v>5048.6209979327396</v>
      </c>
      <c r="DW31" s="32">
        <v>5291.9689407525402</v>
      </c>
      <c r="DX31" s="32">
        <v>5479.3480958775799</v>
      </c>
      <c r="DY31" s="32">
        <v>5654.9679932637</v>
      </c>
      <c r="DZ31" s="32">
        <v>5645.6173274415796</v>
      </c>
      <c r="EA31" s="32">
        <v>5873.6294944574702</v>
      </c>
      <c r="EB31" s="32">
        <v>5930.0996204419098</v>
      </c>
      <c r="EC31" s="32">
        <v>5859.2610295193399</v>
      </c>
      <c r="ED31" s="32">
        <v>5773.5704807211996</v>
      </c>
      <c r="EE31" s="32">
        <v>5752.6579485923103</v>
      </c>
      <c r="EF31" s="32">
        <v>5549.9804510854701</v>
      </c>
      <c r="EG31" s="32">
        <v>5463.2626086136097</v>
      </c>
      <c r="EH31" s="32">
        <v>5119.5149821556197</v>
      </c>
      <c r="EI31" s="32">
        <v>5055.1558580640203</v>
      </c>
      <c r="EJ31" s="32">
        <v>4906.8874409619102</v>
      </c>
      <c r="EK31" s="32">
        <v>4743.3199849388202</v>
      </c>
      <c r="EL31" s="32">
        <v>4719.3914384137997</v>
      </c>
      <c r="EM31" s="32">
        <v>4487.5451045305799</v>
      </c>
      <c r="EN31" s="32">
        <v>4481.6619396476899</v>
      </c>
      <c r="EO31" s="32">
        <v>4644.6413395728396</v>
      </c>
      <c r="EP31" s="32">
        <v>4740.5348481956698</v>
      </c>
      <c r="EQ31" s="32">
        <v>4699.2362084958004</v>
      </c>
      <c r="ER31" s="32">
        <v>4924.5166440808698</v>
      </c>
      <c r="ES31" s="32">
        <v>5116.6014469369302</v>
      </c>
      <c r="ET31" s="32">
        <v>5442.8900347340896</v>
      </c>
      <c r="EU31" s="32">
        <v>5612.4646086918501</v>
      </c>
      <c r="EV31" s="32">
        <v>5557.0841276253896</v>
      </c>
      <c r="EW31" s="32">
        <v>5725.5753684558904</v>
      </c>
      <c r="EX31" s="32">
        <v>5817.3967963047699</v>
      </c>
      <c r="EY31" s="32">
        <v>5911.0165847764702</v>
      </c>
      <c r="EZ31" s="32">
        <v>5516.5082287887299</v>
      </c>
      <c r="FA31" s="32">
        <v>5602.2878371629004</v>
      </c>
      <c r="FB31" s="32">
        <v>5266.4374052509802</v>
      </c>
      <c r="FC31" s="32">
        <v>4918.8861535798796</v>
      </c>
      <c r="FD31" s="32">
        <v>4929.9843448841102</v>
      </c>
      <c r="FE31" s="32">
        <v>5030.9340978109703</v>
      </c>
      <c r="FF31" s="32">
        <v>5115.4111275941996</v>
      </c>
      <c r="FG31" s="32">
        <v>4791.48699472117</v>
      </c>
      <c r="FH31" s="32">
        <v>4685.3313119792401</v>
      </c>
      <c r="FI31" s="32">
        <v>4440.4661415610699</v>
      </c>
      <c r="FJ31" s="32">
        <v>4383.4327121047199</v>
      </c>
      <c r="FK31" s="32">
        <v>4186.6449128075501</v>
      </c>
      <c r="FL31" s="32">
        <v>4032.8261135289199</v>
      </c>
      <c r="FM31" s="32">
        <v>3909.0137264312598</v>
      </c>
      <c r="FN31" s="32">
        <v>3691.5239954839899</v>
      </c>
      <c r="FO31" s="32">
        <v>3422.8259620684098</v>
      </c>
      <c r="FP31" s="32">
        <v>2991.1417564098401</v>
      </c>
      <c r="FQ31" s="32">
        <v>2964.73073659791</v>
      </c>
      <c r="FR31" s="32">
        <v>3021.9604936585401</v>
      </c>
      <c r="FS31" s="32">
        <v>3098.4158235498599</v>
      </c>
      <c r="FT31" s="32">
        <v>3220.2529424405702</v>
      </c>
      <c r="FU31" s="32">
        <v>3403.6754757737499</v>
      </c>
      <c r="FV31" s="32">
        <v>3556.41297509379</v>
      </c>
      <c r="FW31" s="32">
        <v>3547.12204574729</v>
      </c>
      <c r="FX31" s="32">
        <v>3578.9429436605201</v>
      </c>
      <c r="FY31" s="32">
        <v>3547.3778478148902</v>
      </c>
      <c r="FZ31" s="32">
        <v>3457.9124023162599</v>
      </c>
      <c r="GA31" s="32">
        <v>3305.06452658943</v>
      </c>
      <c r="GB31" s="32">
        <v>3141.8221421807998</v>
      </c>
      <c r="GC31" s="32">
        <v>3171.3457831214801</v>
      </c>
      <c r="GD31" s="32">
        <v>2953.5755010775501</v>
      </c>
      <c r="GE31" s="32">
        <v>2745.38872130861</v>
      </c>
      <c r="GF31" s="32">
        <v>2741.8471368084101</v>
      </c>
      <c r="GG31" s="32">
        <v>2738.9142185733899</v>
      </c>
      <c r="GH31" s="32">
        <v>2528.7945155112302</v>
      </c>
      <c r="GI31" s="32">
        <v>2471.00872945641</v>
      </c>
      <c r="GJ31" s="32">
        <v>2294.2713477345601</v>
      </c>
      <c r="GK31" s="32">
        <v>2187.5833361479499</v>
      </c>
      <c r="GL31" s="32">
        <v>1889.48482659469</v>
      </c>
      <c r="GM31" s="32">
        <v>1781.64096099791</v>
      </c>
      <c r="GN31" s="32">
        <v>1689.6119198466599</v>
      </c>
      <c r="GO31" s="32">
        <v>1457.37645619932</v>
      </c>
      <c r="GP31" s="32">
        <v>1292.54955779897</v>
      </c>
      <c r="GQ31" s="32">
        <v>1025.86122722303</v>
      </c>
      <c r="GR31" s="32">
        <v>742.33353864429796</v>
      </c>
      <c r="GS31" s="32">
        <v>455.49743292418498</v>
      </c>
      <c r="GT31" s="32">
        <v>316.68603099022903</v>
      </c>
      <c r="GU31" s="32">
        <v>169.776279619273</v>
      </c>
      <c r="GV31" s="32">
        <v>381.64146135417099</v>
      </c>
      <c r="GW31" s="32">
        <v>17800</v>
      </c>
      <c r="GX31" s="21">
        <v>4300</v>
      </c>
      <c r="GY31" s="21">
        <v>13500</v>
      </c>
      <c r="GZ31" s="21">
        <v>15500</v>
      </c>
      <c r="HA31" s="21">
        <v>2100</v>
      </c>
      <c r="HB31" s="21">
        <v>16500</v>
      </c>
      <c r="HC31" s="21">
        <v>6829.7720970380697</v>
      </c>
      <c r="HD31" s="21">
        <v>6388.3501760996496</v>
      </c>
      <c r="HE31" s="21">
        <v>441.42192093842004</v>
      </c>
      <c r="HF31" s="21">
        <v>1500</v>
      </c>
      <c r="HH31" s="21">
        <v>737964.88464535505</v>
      </c>
      <c r="HI31" s="21">
        <v>39382.288345773937</v>
      </c>
      <c r="HJ31" s="21">
        <v>40464.848397100832</v>
      </c>
      <c r="HK31" s="21">
        <v>21604.477420435316</v>
      </c>
      <c r="HL31" s="21">
        <v>22340.970614370337</v>
      </c>
      <c r="HM31" s="21">
        <v>63618.160862572891</v>
      </c>
      <c r="HN31" s="21">
        <v>108299.80260059083</v>
      </c>
      <c r="HO31" s="21">
        <v>148642.00755885951</v>
      </c>
      <c r="HP31" s="21">
        <v>145363.11953262391</v>
      </c>
      <c r="HQ31" s="21">
        <v>62534.112681660998</v>
      </c>
      <c r="HR31" s="21">
        <v>54945.094225171844</v>
      </c>
      <c r="HS31" s="21">
        <v>30770.002406194893</v>
      </c>
    </row>
    <row r="32" spans="1:227" x14ac:dyDescent="0.2">
      <c r="A32" s="21">
        <v>2042</v>
      </c>
      <c r="B32" s="21">
        <v>739907.27664431895</v>
      </c>
      <c r="C32" s="21">
        <v>353609.36126063601</v>
      </c>
      <c r="D32" s="32">
        <v>3414.8860485190398</v>
      </c>
      <c r="E32" s="32">
        <v>3315.0195823307599</v>
      </c>
      <c r="F32" s="32">
        <v>3276.32518251277</v>
      </c>
      <c r="G32" s="32">
        <v>3226.00420247087</v>
      </c>
      <c r="H32" s="32">
        <v>3201.4606877709498</v>
      </c>
      <c r="I32" s="32">
        <v>3208.8352233814398</v>
      </c>
      <c r="J32" s="32">
        <v>3221.81966526105</v>
      </c>
      <c r="K32" s="32">
        <v>3237.1422444853101</v>
      </c>
      <c r="L32" s="32">
        <v>3290.1601591590402</v>
      </c>
      <c r="M32" s="32">
        <v>3347.7152795689499</v>
      </c>
      <c r="N32" s="32">
        <v>3395.3438639850301</v>
      </c>
      <c r="O32" s="32">
        <v>3447.6029297353498</v>
      </c>
      <c r="P32" s="32">
        <v>3496.4355339053</v>
      </c>
      <c r="Q32" s="32">
        <v>3556.7263896485902</v>
      </c>
      <c r="R32" s="32">
        <v>3606.81889517638</v>
      </c>
      <c r="S32" s="32">
        <v>3643.9444538473999</v>
      </c>
      <c r="T32" s="32">
        <v>3677.96156404569</v>
      </c>
      <c r="U32" s="32">
        <v>3725.3726287516702</v>
      </c>
      <c r="V32" s="32">
        <v>3742.0216535835798</v>
      </c>
      <c r="W32" s="32">
        <v>3823.8357966949802</v>
      </c>
      <c r="X32" s="32">
        <v>4034.78946067364</v>
      </c>
      <c r="Y32" s="32">
        <v>4274.9950976728296</v>
      </c>
      <c r="Z32" s="32">
        <v>4501.7037153950496</v>
      </c>
      <c r="AA32" s="32">
        <v>4639.00363924259</v>
      </c>
      <c r="AB32" s="32">
        <v>4813.2921511219301</v>
      </c>
      <c r="AC32" s="32">
        <v>4973.98761358719</v>
      </c>
      <c r="AD32" s="32">
        <v>5240.4124886037298</v>
      </c>
      <c r="AE32" s="32">
        <v>5326.8726573983704</v>
      </c>
      <c r="AF32" s="32">
        <v>5523.8672973683397</v>
      </c>
      <c r="AG32" s="32">
        <v>5490.9714811699196</v>
      </c>
      <c r="AH32" s="32">
        <v>5353.0589465712101</v>
      </c>
      <c r="AI32" s="32">
        <v>5421.9561143453302</v>
      </c>
      <c r="AJ32" s="32">
        <v>5198.7006356331603</v>
      </c>
      <c r="AK32" s="32">
        <v>5158.3682483054199</v>
      </c>
      <c r="AL32" s="32">
        <v>4968.0993065942002</v>
      </c>
      <c r="AM32" s="32">
        <v>4879.4406623364803</v>
      </c>
      <c r="AN32" s="32">
        <v>4725.6731461517102</v>
      </c>
      <c r="AO32" s="32">
        <v>4644.8758419575397</v>
      </c>
      <c r="AP32" s="32">
        <v>4525.5221984076397</v>
      </c>
      <c r="AQ32" s="32">
        <v>4515.1462265843602</v>
      </c>
      <c r="AR32" s="32">
        <v>4434.6348973271497</v>
      </c>
      <c r="AS32" s="32">
        <v>4511.1112850477803</v>
      </c>
      <c r="AT32" s="32">
        <v>4468.2319917260802</v>
      </c>
      <c r="AU32" s="32">
        <v>4560.8478676001296</v>
      </c>
      <c r="AV32" s="32">
        <v>4615.6017168203098</v>
      </c>
      <c r="AW32" s="32">
        <v>4889.60581692095</v>
      </c>
      <c r="AX32" s="32">
        <v>5142.9180312555</v>
      </c>
      <c r="AY32" s="32">
        <v>5237.5978569602903</v>
      </c>
      <c r="AZ32" s="32">
        <v>5266.4338340169097</v>
      </c>
      <c r="BA32" s="32">
        <v>5420.3352046930804</v>
      </c>
      <c r="BB32" s="32">
        <v>5421.7820367362601</v>
      </c>
      <c r="BC32" s="32">
        <v>5558.3987792006601</v>
      </c>
      <c r="BD32" s="32">
        <v>5574.8873342221896</v>
      </c>
      <c r="BE32" s="32">
        <v>5406.5881907078101</v>
      </c>
      <c r="BF32" s="32">
        <v>5136.6607408733398</v>
      </c>
      <c r="BG32" s="32">
        <v>4888.5985000176197</v>
      </c>
      <c r="BH32" s="32">
        <v>4993.4557933047499</v>
      </c>
      <c r="BI32" s="32">
        <v>4911.3455142053999</v>
      </c>
      <c r="BJ32" s="32">
        <v>4989.8403900386002</v>
      </c>
      <c r="BK32" s="32">
        <v>5058.7325065198802</v>
      </c>
      <c r="BL32" s="32">
        <v>4500.4832503156003</v>
      </c>
      <c r="BM32" s="32">
        <v>4448.8799730743704</v>
      </c>
      <c r="BN32" s="32">
        <v>4303.4926342666204</v>
      </c>
      <c r="BO32" s="32">
        <v>4201.1632906783097</v>
      </c>
      <c r="BP32" s="32">
        <v>4091.9411783923601</v>
      </c>
      <c r="BQ32" s="32">
        <v>3920.6824435806602</v>
      </c>
      <c r="BR32" s="32">
        <v>3571.6247274778598</v>
      </c>
      <c r="BS32" s="32">
        <v>3170.1196771564</v>
      </c>
      <c r="BT32" s="32">
        <v>2765.1911040718001</v>
      </c>
      <c r="BU32" s="32">
        <v>2741.2903071681699</v>
      </c>
      <c r="BV32" s="32">
        <v>2697.7958499121401</v>
      </c>
      <c r="BW32" s="32">
        <v>2691.92835932761</v>
      </c>
      <c r="BX32" s="32">
        <v>2677.7555322461299</v>
      </c>
      <c r="BY32" s="32">
        <v>2942.5440026818401</v>
      </c>
      <c r="BZ32" s="32">
        <v>2966.5336054364402</v>
      </c>
      <c r="CA32" s="32">
        <v>2918.3721850543002</v>
      </c>
      <c r="CB32" s="32">
        <v>2816.1381751875902</v>
      </c>
      <c r="CC32" s="32">
        <v>2839.8918551643901</v>
      </c>
      <c r="CD32" s="32">
        <v>2750.567652745</v>
      </c>
      <c r="CE32" s="32">
        <v>2542.8075969750598</v>
      </c>
      <c r="CF32" s="32">
        <v>2308.3195073300999</v>
      </c>
      <c r="CG32" s="32">
        <v>2217.1270464733798</v>
      </c>
      <c r="CH32" s="32">
        <v>2027.21975822947</v>
      </c>
      <c r="CI32" s="32">
        <v>1857.63269583837</v>
      </c>
      <c r="CJ32" s="32">
        <v>1773.2740899693799</v>
      </c>
      <c r="CK32" s="32">
        <v>1648.4451120103399</v>
      </c>
      <c r="CL32" s="32">
        <v>1481.2210727161</v>
      </c>
      <c r="CM32" s="32">
        <v>1279.70045294346</v>
      </c>
      <c r="CN32" s="32">
        <v>1095.48275111778</v>
      </c>
      <c r="CO32" s="32">
        <v>998.87162155708802</v>
      </c>
      <c r="CP32" s="32">
        <v>858.58270885064599</v>
      </c>
      <c r="CQ32" s="32">
        <v>729.10194399604404</v>
      </c>
      <c r="CR32" s="32">
        <v>610.99196366495596</v>
      </c>
      <c r="CS32" s="32">
        <v>507.644823785173</v>
      </c>
      <c r="CT32" s="32">
        <v>377.82650367629299</v>
      </c>
      <c r="CU32" s="32">
        <v>281.03839234019603</v>
      </c>
      <c r="CV32" s="32">
        <v>187.16759574817701</v>
      </c>
      <c r="CW32" s="32">
        <v>108.542997204888</v>
      </c>
      <c r="CX32" s="32">
        <v>68.5957375206725</v>
      </c>
      <c r="CY32" s="32">
        <v>79.593882601419693</v>
      </c>
      <c r="CZ32" s="21">
        <v>386297.91538368299</v>
      </c>
      <c r="DA32" s="32">
        <v>3414.8860485190398</v>
      </c>
      <c r="DB32" s="32">
        <v>3331.1357291170798</v>
      </c>
      <c r="DC32" s="32">
        <v>3263.9394925408801</v>
      </c>
      <c r="DD32" s="32">
        <v>3248.9185250170699</v>
      </c>
      <c r="DE32" s="32">
        <v>3207.3262786898799</v>
      </c>
      <c r="DF32" s="32">
        <v>3209.6598100034898</v>
      </c>
      <c r="DG32" s="32">
        <v>3222.5818479575601</v>
      </c>
      <c r="DH32" s="32">
        <v>3242.32661993481</v>
      </c>
      <c r="DI32" s="32">
        <v>3283.59503439952</v>
      </c>
      <c r="DJ32" s="32">
        <v>3345.2196258459899</v>
      </c>
      <c r="DK32" s="32">
        <v>3407.84617628663</v>
      </c>
      <c r="DL32" s="32">
        <v>3453.87032830928</v>
      </c>
      <c r="DM32" s="32">
        <v>3503.3754847760702</v>
      </c>
      <c r="DN32" s="32">
        <v>3570.6504030052201</v>
      </c>
      <c r="DO32" s="32">
        <v>3624.0203600703098</v>
      </c>
      <c r="DP32" s="32">
        <v>3668.15869632574</v>
      </c>
      <c r="DQ32" s="32">
        <v>3730.8454911130998</v>
      </c>
      <c r="DR32" s="32">
        <v>3826.7960751769901</v>
      </c>
      <c r="DS32" s="32">
        <v>3898.7440191691098</v>
      </c>
      <c r="DT32" s="32">
        <v>4114.4590325099898</v>
      </c>
      <c r="DU32" s="32">
        <v>4630.7912863101501</v>
      </c>
      <c r="DV32" s="32">
        <v>5093.4400763969097</v>
      </c>
      <c r="DW32" s="32">
        <v>5339.4226712731397</v>
      </c>
      <c r="DX32" s="32">
        <v>5524.2063425106398</v>
      </c>
      <c r="DY32" s="32">
        <v>5719.5177235240099</v>
      </c>
      <c r="DZ32" s="32">
        <v>5879.5354672134499</v>
      </c>
      <c r="EA32" s="32">
        <v>5816.3763059074199</v>
      </c>
      <c r="EB32" s="32">
        <v>5949.8512460770999</v>
      </c>
      <c r="EC32" s="32">
        <v>5929.7239240828203</v>
      </c>
      <c r="ED32" s="32">
        <v>5801.61214298293</v>
      </c>
      <c r="EE32" s="32">
        <v>5683.5641643774497</v>
      </c>
      <c r="EF32" s="32">
        <v>5600.9575895128301</v>
      </c>
      <c r="EG32" s="32">
        <v>5449.0013164688498</v>
      </c>
      <c r="EH32" s="32">
        <v>5335.3642435615502</v>
      </c>
      <c r="EI32" s="32">
        <v>5014.49037019958</v>
      </c>
      <c r="EJ32" s="32">
        <v>4948.5357060369697</v>
      </c>
      <c r="EK32" s="32">
        <v>4819.48043115154</v>
      </c>
      <c r="EL32" s="32">
        <v>4642.2656905185604</v>
      </c>
      <c r="EM32" s="32">
        <v>4658.7772594350699</v>
      </c>
      <c r="EN32" s="32">
        <v>4427.3338189495698</v>
      </c>
      <c r="EO32" s="32">
        <v>4433.4258098897599</v>
      </c>
      <c r="EP32" s="32">
        <v>4618.1604582932496</v>
      </c>
      <c r="EQ32" s="32">
        <v>4706.7385305130201</v>
      </c>
      <c r="ER32" s="32">
        <v>4687.8331791154496</v>
      </c>
      <c r="ES32" s="32">
        <v>4902.5026941753704</v>
      </c>
      <c r="ET32" s="32">
        <v>5097.2852660144199</v>
      </c>
      <c r="EU32" s="32">
        <v>5426.6099225858297</v>
      </c>
      <c r="EV32" s="32">
        <v>5598.6682035540798</v>
      </c>
      <c r="EW32" s="32">
        <v>5540.8294648522697</v>
      </c>
      <c r="EX32" s="32">
        <v>5716.16034353133</v>
      </c>
      <c r="EY32" s="32">
        <v>5802.7280229460303</v>
      </c>
      <c r="EZ32" s="32">
        <v>5902.6514740440898</v>
      </c>
      <c r="FA32" s="32">
        <v>5496.6979750942101</v>
      </c>
      <c r="FB32" s="32">
        <v>5594.9287171291198</v>
      </c>
      <c r="FC32" s="32">
        <v>5255.7188757991198</v>
      </c>
      <c r="FD32" s="32">
        <v>4896.2531414038103</v>
      </c>
      <c r="FE32" s="32">
        <v>4903.7088667590397</v>
      </c>
      <c r="FF32" s="32">
        <v>5008.0272650154202</v>
      </c>
      <c r="FG32" s="32">
        <v>5091.7247329400598</v>
      </c>
      <c r="FH32" s="32">
        <v>4756.0070299060098</v>
      </c>
      <c r="FI32" s="32">
        <v>4659.2484546305704</v>
      </c>
      <c r="FJ32" s="32">
        <v>4397.0948093801499</v>
      </c>
      <c r="FK32" s="32">
        <v>4336.44119083844</v>
      </c>
      <c r="FL32" s="32">
        <v>4136.3955036636999</v>
      </c>
      <c r="FM32" s="32">
        <v>3963.4705066287302</v>
      </c>
      <c r="FN32" s="32">
        <v>3861.2686102872799</v>
      </c>
      <c r="FO32" s="32">
        <v>3640.32537571075</v>
      </c>
      <c r="FP32" s="32">
        <v>3388.0348304508898</v>
      </c>
      <c r="FQ32" s="32">
        <v>2946.48361796983</v>
      </c>
      <c r="FR32" s="32">
        <v>2934.26167864439</v>
      </c>
      <c r="FS32" s="32">
        <v>2995.75439036736</v>
      </c>
      <c r="FT32" s="32">
        <v>3080.4871959923898</v>
      </c>
      <c r="FU32" s="32">
        <v>3193.9123659540601</v>
      </c>
      <c r="FV32" s="32">
        <v>3374.48591830028</v>
      </c>
      <c r="FW32" s="32">
        <v>3525.27196672229</v>
      </c>
      <c r="FX32" s="32">
        <v>3518.0756619541698</v>
      </c>
      <c r="FY32" s="32">
        <v>3538.9132313517598</v>
      </c>
      <c r="FZ32" s="32">
        <v>3504.0263061781202</v>
      </c>
      <c r="GA32" s="32">
        <v>3411.1426525165298</v>
      </c>
      <c r="GB32" s="32">
        <v>3259.03846538379</v>
      </c>
      <c r="GC32" s="32">
        <v>3092.9946252554801</v>
      </c>
      <c r="GD32" s="32">
        <v>3115.2183487723901</v>
      </c>
      <c r="GE32" s="32">
        <v>2891.6863241590299</v>
      </c>
      <c r="GF32" s="32">
        <v>2672.8044491126602</v>
      </c>
      <c r="GG32" s="32">
        <v>2662.4877859474</v>
      </c>
      <c r="GH32" s="32">
        <v>2625.3861844931898</v>
      </c>
      <c r="GI32" s="32">
        <v>2413.91560038429</v>
      </c>
      <c r="GJ32" s="32">
        <v>2341.73975843176</v>
      </c>
      <c r="GK32" s="32">
        <v>2146.8326582465702</v>
      </c>
      <c r="GL32" s="32">
        <v>2027.35559282438</v>
      </c>
      <c r="GM32" s="32">
        <v>1714.39456742575</v>
      </c>
      <c r="GN32" s="32">
        <v>1577.2827934531899</v>
      </c>
      <c r="GO32" s="32">
        <v>1448.5334919939201</v>
      </c>
      <c r="GP32" s="32">
        <v>1243.5592848707299</v>
      </c>
      <c r="GQ32" s="32">
        <v>1056.65565916321</v>
      </c>
      <c r="GR32" s="32">
        <v>819.57234823311501</v>
      </c>
      <c r="GS32" s="32">
        <v>579.20979617429703</v>
      </c>
      <c r="GT32" s="32">
        <v>339.37288827969201</v>
      </c>
      <c r="GU32" s="32">
        <v>227.468575030106</v>
      </c>
      <c r="GV32" s="32">
        <v>368.04908968662801</v>
      </c>
      <c r="GW32" s="32">
        <v>17800</v>
      </c>
      <c r="GX32" s="21">
        <v>4300</v>
      </c>
      <c r="GY32" s="21">
        <v>13500</v>
      </c>
      <c r="GZ32" s="21">
        <v>15500</v>
      </c>
      <c r="HA32" s="21">
        <v>2100</v>
      </c>
      <c r="HB32" s="21">
        <v>16500</v>
      </c>
      <c r="HC32" s="21">
        <v>6863.0245813593201</v>
      </c>
      <c r="HD32" s="21">
        <v>6409.1779171613598</v>
      </c>
      <c r="HE32" s="21">
        <v>453.84666419796031</v>
      </c>
      <c r="HF32" s="21">
        <v>1500</v>
      </c>
      <c r="HH32" s="21">
        <v>739907.27664431895</v>
      </c>
      <c r="HI32" s="21">
        <v>39318.396810873266</v>
      </c>
      <c r="HJ32" s="21">
        <v>39895.223774928512</v>
      </c>
      <c r="HK32" s="21">
        <v>21358.027066581868</v>
      </c>
      <c r="HL32" s="21">
        <v>22273.078909260592</v>
      </c>
      <c r="HM32" s="21">
        <v>64150.22266607856</v>
      </c>
      <c r="HN32" s="21">
        <v>109116.77155996085</v>
      </c>
      <c r="HO32" s="21">
        <v>146062.58335642237</v>
      </c>
      <c r="HP32" s="21">
        <v>147687.34667873225</v>
      </c>
      <c r="HQ32" s="21">
        <v>63085.751559458571</v>
      </c>
      <c r="HR32" s="21">
        <v>55717.738413598367</v>
      </c>
      <c r="HS32" s="21">
        <v>31242.135848424066</v>
      </c>
    </row>
    <row r="33" spans="1:227" x14ac:dyDescent="0.2">
      <c r="A33" s="21">
        <v>2043</v>
      </c>
      <c r="B33" s="21">
        <v>741862.15513005201</v>
      </c>
      <c r="C33" s="21">
        <v>354695.34726672602</v>
      </c>
      <c r="D33" s="32">
        <v>3431.5122906796601</v>
      </c>
      <c r="E33" s="32">
        <v>3326.5626193574399</v>
      </c>
      <c r="F33" s="32">
        <v>3284.2312754102099</v>
      </c>
      <c r="G33" s="32">
        <v>3227.2615001747499</v>
      </c>
      <c r="H33" s="32">
        <v>3193.2600133370402</v>
      </c>
      <c r="I33" s="32">
        <v>3191.3915773930398</v>
      </c>
      <c r="J33" s="32">
        <v>3194.9101774882602</v>
      </c>
      <c r="K33" s="32">
        <v>3201.7117537122699</v>
      </c>
      <c r="L33" s="32">
        <v>3246.1390030515299</v>
      </c>
      <c r="M33" s="32">
        <v>3296.1595189803702</v>
      </c>
      <c r="N33" s="32">
        <v>3338.8431899849502</v>
      </c>
      <c r="O33" s="32">
        <v>3402.9726371451002</v>
      </c>
      <c r="P33" s="32">
        <v>3443.6647286582302</v>
      </c>
      <c r="Q33" s="32">
        <v>3506.6605883164002</v>
      </c>
      <c r="R33" s="32">
        <v>3564.9379730616902</v>
      </c>
      <c r="S33" s="32">
        <v>3612.19729886799</v>
      </c>
      <c r="T33" s="32">
        <v>3655.0804283810598</v>
      </c>
      <c r="U33" s="32">
        <v>3713.63178677929</v>
      </c>
      <c r="V33" s="32">
        <v>3742.4271257748301</v>
      </c>
      <c r="W33" s="32">
        <v>3833.5761700850398</v>
      </c>
      <c r="X33" s="32">
        <v>4053.1562458287799</v>
      </c>
      <c r="Y33" s="32">
        <v>4308.7971142991601</v>
      </c>
      <c r="Z33" s="32">
        <v>4549.95345852218</v>
      </c>
      <c r="AA33" s="32">
        <v>4684.5319535953004</v>
      </c>
      <c r="AB33" s="32">
        <v>4862.5646669929902</v>
      </c>
      <c r="AC33" s="32">
        <v>5036.9095838518497</v>
      </c>
      <c r="AD33" s="32">
        <v>5176.1659711685597</v>
      </c>
      <c r="AE33" s="32">
        <v>5425.8317064982602</v>
      </c>
      <c r="AF33" s="32">
        <v>5462.6108170430398</v>
      </c>
      <c r="AG33" s="32">
        <v>5544.3571324903896</v>
      </c>
      <c r="AH33" s="32">
        <v>5483.2974058507198</v>
      </c>
      <c r="AI33" s="32">
        <v>5325.84105185307</v>
      </c>
      <c r="AJ33" s="32">
        <v>5386.5832264333603</v>
      </c>
      <c r="AK33" s="32">
        <v>5134.9889884508902</v>
      </c>
      <c r="AL33" s="32">
        <v>5104.7351897245499</v>
      </c>
      <c r="AM33" s="32">
        <v>4896.89849727213</v>
      </c>
      <c r="AN33" s="32">
        <v>4823.2201731186997</v>
      </c>
      <c r="AO33" s="32">
        <v>4656.5197051359701</v>
      </c>
      <c r="AP33" s="32">
        <v>4597.7868145498196</v>
      </c>
      <c r="AQ33" s="32">
        <v>4473.7956037084596</v>
      </c>
      <c r="AR33" s="32">
        <v>4478.4448176944497</v>
      </c>
      <c r="AS33" s="32">
        <v>4381.6923213820201</v>
      </c>
      <c r="AT33" s="32">
        <v>4479.9845504364002</v>
      </c>
      <c r="AU33" s="32">
        <v>4424.0638644021701</v>
      </c>
      <c r="AV33" s="32">
        <v>4525.3901108236896</v>
      </c>
      <c r="AW33" s="32">
        <v>4579.17340404469</v>
      </c>
      <c r="AX33" s="32">
        <v>4863.6227942639498</v>
      </c>
      <c r="AY33" s="32">
        <v>5109.1443908542497</v>
      </c>
      <c r="AZ33" s="32">
        <v>5194.2328978453697</v>
      </c>
      <c r="BA33" s="32">
        <v>5229.9102114165098</v>
      </c>
      <c r="BB33" s="32">
        <v>5382.7453515331499</v>
      </c>
      <c r="BC33" s="32">
        <v>5407.0922282648999</v>
      </c>
      <c r="BD33" s="32">
        <v>5513.7284457895203</v>
      </c>
      <c r="BE33" s="32">
        <v>5542.8326057654203</v>
      </c>
      <c r="BF33" s="32">
        <v>5374.90205938893</v>
      </c>
      <c r="BG33" s="32">
        <v>5088.3606879765102</v>
      </c>
      <c r="BH33" s="32">
        <v>4855.5029015089603</v>
      </c>
      <c r="BI33" s="32">
        <v>4956.8340668692499</v>
      </c>
      <c r="BJ33" s="32">
        <v>4864.9610836841603</v>
      </c>
      <c r="BK33" s="32">
        <v>4951.7527824065</v>
      </c>
      <c r="BL33" s="32">
        <v>5014.2404479776096</v>
      </c>
      <c r="BM33" s="32">
        <v>4454.3882175203198</v>
      </c>
      <c r="BN33" s="32">
        <v>4407.19028198672</v>
      </c>
      <c r="BO33" s="32">
        <v>4243.0472268124904</v>
      </c>
      <c r="BP33" s="32">
        <v>4125.3343113558003</v>
      </c>
      <c r="BQ33" s="32">
        <v>4031.37762486668</v>
      </c>
      <c r="BR33" s="32">
        <v>3852.0436934159702</v>
      </c>
      <c r="BS33" s="32">
        <v>3511.8410973446798</v>
      </c>
      <c r="BT33" s="32">
        <v>3121.90892984826</v>
      </c>
      <c r="BU33" s="32">
        <v>2719.9198939668599</v>
      </c>
      <c r="BV33" s="32">
        <v>2698.8304522022299</v>
      </c>
      <c r="BW33" s="32">
        <v>2663.5687063365399</v>
      </c>
      <c r="BX33" s="32">
        <v>2658.6024274768101</v>
      </c>
      <c r="BY33" s="32">
        <v>2639.40349405288</v>
      </c>
      <c r="BZ33" s="32">
        <v>2895.0574286802098</v>
      </c>
      <c r="CA33" s="32">
        <v>2917.2265649538999</v>
      </c>
      <c r="CB33" s="32">
        <v>2860.2959164369099</v>
      </c>
      <c r="CC33" s="32">
        <v>2755.6649182000501</v>
      </c>
      <c r="CD33" s="32">
        <v>2767.3293734139202</v>
      </c>
      <c r="CE33" s="32">
        <v>2682.7915924046602</v>
      </c>
      <c r="CF33" s="32">
        <v>2478.2699946570001</v>
      </c>
      <c r="CG33" s="32">
        <v>2224.4887911670598</v>
      </c>
      <c r="CH33" s="32">
        <v>2122.9904117250499</v>
      </c>
      <c r="CI33" s="32">
        <v>1943.9151785393799</v>
      </c>
      <c r="CJ33" s="32">
        <v>1763.8054178719799</v>
      </c>
      <c r="CK33" s="32">
        <v>1670.1264377293201</v>
      </c>
      <c r="CL33" s="32">
        <v>1525.1602512664299</v>
      </c>
      <c r="CM33" s="32">
        <v>1359.9860939861401</v>
      </c>
      <c r="CN33" s="32">
        <v>1157.3562683611799</v>
      </c>
      <c r="CO33" s="32">
        <v>969.19961528838201</v>
      </c>
      <c r="CP33" s="32">
        <v>881.33524232069203</v>
      </c>
      <c r="CQ33" s="32">
        <v>717.53898224742795</v>
      </c>
      <c r="CR33" s="32">
        <v>592.72907480575805</v>
      </c>
      <c r="CS33" s="32">
        <v>488.96201827474403</v>
      </c>
      <c r="CT33" s="32">
        <v>380.78831943815999</v>
      </c>
      <c r="CU33" s="32">
        <v>289.360083494327</v>
      </c>
      <c r="CV33" s="32">
        <v>207.48671855345401</v>
      </c>
      <c r="CW33" s="32">
        <v>138.62124763199401</v>
      </c>
      <c r="CX33" s="32">
        <v>71.936152504549</v>
      </c>
      <c r="CY33" s="32">
        <v>91.179828231636606</v>
      </c>
      <c r="CZ33" s="21">
        <v>387166.80786332599</v>
      </c>
      <c r="DA33" s="32">
        <v>3431.5122906796601</v>
      </c>
      <c r="DB33" s="32">
        <v>3342.6721681140698</v>
      </c>
      <c r="DC33" s="32">
        <v>3271.8513265123102</v>
      </c>
      <c r="DD33" s="32">
        <v>3250.1797203881702</v>
      </c>
      <c r="DE33" s="32">
        <v>3199.1301754063602</v>
      </c>
      <c r="DF33" s="32">
        <v>3192.2216603911002</v>
      </c>
      <c r="DG33" s="32">
        <v>3195.6823994774199</v>
      </c>
      <c r="DH33" s="32">
        <v>3206.9034835239199</v>
      </c>
      <c r="DI33" s="32">
        <v>3239.5831915507101</v>
      </c>
      <c r="DJ33" s="32">
        <v>3293.6702153771298</v>
      </c>
      <c r="DK33" s="32">
        <v>3351.3638038101899</v>
      </c>
      <c r="DL33" s="32">
        <v>3409.2652195157002</v>
      </c>
      <c r="DM33" s="32">
        <v>3450.8255539234801</v>
      </c>
      <c r="DN33" s="32">
        <v>3521.1534404078502</v>
      </c>
      <c r="DO33" s="32">
        <v>3582.2044635256798</v>
      </c>
      <c r="DP33" s="32">
        <v>3636.7505569264199</v>
      </c>
      <c r="DQ33" s="32">
        <v>3708.5229560011198</v>
      </c>
      <c r="DR33" s="32">
        <v>3814.492860416</v>
      </c>
      <c r="DS33" s="32">
        <v>3899.7439043574</v>
      </c>
      <c r="DT33" s="32">
        <v>4124.6150320717597</v>
      </c>
      <c r="DU33" s="32">
        <v>4650.0201055274001</v>
      </c>
      <c r="DV33" s="32">
        <v>5126.6710277279099</v>
      </c>
      <c r="DW33" s="32">
        <v>5384.24256382365</v>
      </c>
      <c r="DX33" s="32">
        <v>5571.6624754109998</v>
      </c>
      <c r="DY33" s="32">
        <v>5764.3774895112601</v>
      </c>
      <c r="DZ33" s="32">
        <v>5944.0783997835697</v>
      </c>
      <c r="EA33" s="32">
        <v>6050.24724807862</v>
      </c>
      <c r="EB33" s="32">
        <v>5892.6216933932501</v>
      </c>
      <c r="EC33" s="32">
        <v>5949.4801586003296</v>
      </c>
      <c r="ED33" s="32">
        <v>5872.0728981263101</v>
      </c>
      <c r="EE33" s="32">
        <v>5711.6108363550602</v>
      </c>
      <c r="EF33" s="32">
        <v>5531.9146178888795</v>
      </c>
      <c r="EG33" s="32">
        <v>5499.9902388690798</v>
      </c>
      <c r="EH33" s="32">
        <v>5321.1126327469201</v>
      </c>
      <c r="EI33" s="32">
        <v>5230.3071575088898</v>
      </c>
      <c r="EJ33" s="32">
        <v>4907.8894162767101</v>
      </c>
      <c r="EK33" s="32">
        <v>4861.1376632175297</v>
      </c>
      <c r="EL33" s="32">
        <v>4718.4370966160404</v>
      </c>
      <c r="EM33" s="32">
        <v>4581.7005663159898</v>
      </c>
      <c r="EN33" s="32">
        <v>4598.5434977433397</v>
      </c>
      <c r="EO33" s="32">
        <v>4379.1350972468499</v>
      </c>
      <c r="EP33" s="32">
        <v>4407.0670091587399</v>
      </c>
      <c r="EQ33" s="32">
        <v>4584.4556709075796</v>
      </c>
      <c r="ER33" s="32">
        <v>4695.3720762960702</v>
      </c>
      <c r="ES33" s="32">
        <v>4666.09015642349</v>
      </c>
      <c r="ET33" s="32">
        <v>4883.4069645424497</v>
      </c>
      <c r="EU33" s="32">
        <v>5081.2755640925197</v>
      </c>
      <c r="EV33" s="32">
        <v>5413.07294946814</v>
      </c>
      <c r="EW33" s="32">
        <v>5582.4627892668004</v>
      </c>
      <c r="EX33" s="32">
        <v>5531.6837487509101</v>
      </c>
      <c r="EY33" s="32">
        <v>5701.69235785398</v>
      </c>
      <c r="EZ33" s="32">
        <v>5794.6936381655496</v>
      </c>
      <c r="FA33" s="32">
        <v>5882.4870144391998</v>
      </c>
      <c r="FB33" s="32">
        <v>5489.6979058552097</v>
      </c>
      <c r="FC33" s="32">
        <v>5583.7247698444198</v>
      </c>
      <c r="FD33" s="32">
        <v>5232.45731354279</v>
      </c>
      <c r="FE33" s="32">
        <v>4870.1929944572703</v>
      </c>
      <c r="FF33" s="32">
        <v>4881.2318602657097</v>
      </c>
      <c r="FG33" s="32">
        <v>4984.8432112867504</v>
      </c>
      <c r="FH33" s="32">
        <v>5055.5277032259301</v>
      </c>
      <c r="FI33" s="32">
        <v>4729.8965064890699</v>
      </c>
      <c r="FJ33" s="32">
        <v>4615.3876051622701</v>
      </c>
      <c r="FK33" s="32">
        <v>4350.2989784076999</v>
      </c>
      <c r="FL33" s="32">
        <v>4285.8900646224001</v>
      </c>
      <c r="FM33" s="32">
        <v>4066.9176924888102</v>
      </c>
      <c r="FN33" s="32">
        <v>3915.8173064672301</v>
      </c>
      <c r="FO33" s="32">
        <v>3809.5865914974402</v>
      </c>
      <c r="FP33" s="32">
        <v>3604.8092426295998</v>
      </c>
      <c r="FQ33" s="32">
        <v>3341.5171046037799</v>
      </c>
      <c r="FR33" s="32">
        <v>2916.4356599193502</v>
      </c>
      <c r="FS33" s="32">
        <v>2908.9814405662501</v>
      </c>
      <c r="FT33" s="32">
        <v>2978.777032773</v>
      </c>
      <c r="FU33" s="32">
        <v>3055.6176541272598</v>
      </c>
      <c r="FV33" s="32">
        <v>3166.7267182015198</v>
      </c>
      <c r="FW33" s="32">
        <v>3345.2507954651101</v>
      </c>
      <c r="FX33" s="32">
        <v>3497.2307609019799</v>
      </c>
      <c r="FY33" s="32">
        <v>3479.6598280245198</v>
      </c>
      <c r="FZ33" s="32">
        <v>3496.6646666920801</v>
      </c>
      <c r="GA33" s="32">
        <v>3457.8284611230702</v>
      </c>
      <c r="GB33" s="32">
        <v>3364.8979941265202</v>
      </c>
      <c r="GC33" s="32">
        <v>3209.7221003216</v>
      </c>
      <c r="GD33" s="32">
        <v>3039.6686455599802</v>
      </c>
      <c r="GE33" s="32">
        <v>3051.4788877640399</v>
      </c>
      <c r="GF33" s="32">
        <v>2817.0878792133499</v>
      </c>
      <c r="GG33" s="32">
        <v>2597.2679266984401</v>
      </c>
      <c r="GH33" s="32">
        <v>2554.10047887056</v>
      </c>
      <c r="GI33" s="32">
        <v>2508.40301650122</v>
      </c>
      <c r="GJ33" s="32">
        <v>2289.64760936826</v>
      </c>
      <c r="GK33" s="32">
        <v>2193.6229001362999</v>
      </c>
      <c r="GL33" s="32">
        <v>1991.8348760727599</v>
      </c>
      <c r="GM33" s="32">
        <v>1841.9909789348601</v>
      </c>
      <c r="GN33" s="32">
        <v>1519.8256815289201</v>
      </c>
      <c r="GO33" s="32">
        <v>1354.1774286985799</v>
      </c>
      <c r="GP33" s="32">
        <v>1237.7797573994601</v>
      </c>
      <c r="GQ33" s="32">
        <v>1018.27767567746</v>
      </c>
      <c r="GR33" s="32">
        <v>845.56175424863397</v>
      </c>
      <c r="GS33" s="32">
        <v>640.53292684270002</v>
      </c>
      <c r="GT33" s="32">
        <v>431.95808819057999</v>
      </c>
      <c r="GU33" s="32">
        <v>244.13462864309199</v>
      </c>
      <c r="GV33" s="32">
        <v>400.50951737785903</v>
      </c>
      <c r="GW33" s="32">
        <v>17800</v>
      </c>
      <c r="GX33" s="21">
        <v>4300</v>
      </c>
      <c r="GY33" s="21">
        <v>13500</v>
      </c>
      <c r="GZ33" s="21">
        <v>15500</v>
      </c>
      <c r="HA33" s="21">
        <v>2100</v>
      </c>
      <c r="HB33" s="21">
        <v>16500</v>
      </c>
      <c r="HC33" s="21">
        <v>6902.2121384497595</v>
      </c>
      <c r="HD33" s="21">
        <v>6428.2393915965804</v>
      </c>
      <c r="HE33" s="21">
        <v>473.97274685317916</v>
      </c>
      <c r="HF33" s="21">
        <v>1500</v>
      </c>
      <c r="HH33" s="21">
        <v>741862.15513005201</v>
      </c>
      <c r="HI33" s="21">
        <v>39341.786617843813</v>
      </c>
      <c r="HJ33" s="21">
        <v>39377.204593617556</v>
      </c>
      <c r="HK33" s="21">
        <v>21069.446747893329</v>
      </c>
      <c r="HL33" s="21">
        <v>22140.675887371879</v>
      </c>
      <c r="HM33" s="21">
        <v>64556.33933352866</v>
      </c>
      <c r="HN33" s="21">
        <v>110084.75695471559</v>
      </c>
      <c r="HO33" s="21">
        <v>143605.61042327175</v>
      </c>
      <c r="HP33" s="21">
        <v>149707.85231494732</v>
      </c>
      <c r="HQ33" s="21">
        <v>63836.073294441652</v>
      </c>
      <c r="HR33" s="21">
        <v>56528.285309795487</v>
      </c>
      <c r="HS33" s="21">
        <v>31614.123652625436</v>
      </c>
    </row>
    <row r="34" spans="1:227" x14ac:dyDescent="0.2">
      <c r="A34" s="21">
        <v>2044</v>
      </c>
      <c r="B34" s="21">
        <v>743837.36270779104</v>
      </c>
      <c r="C34" s="21">
        <v>355792.137544272</v>
      </c>
      <c r="D34" s="32">
        <v>3451.1060692248798</v>
      </c>
      <c r="E34" s="32">
        <v>3343.2715961321601</v>
      </c>
      <c r="F34" s="32">
        <v>3295.7787471289598</v>
      </c>
      <c r="G34" s="32">
        <v>3235.1698385569698</v>
      </c>
      <c r="H34" s="32">
        <v>3194.5198471154799</v>
      </c>
      <c r="I34" s="32">
        <v>3183.1965989713199</v>
      </c>
      <c r="J34" s="32">
        <v>3177.4665314998601</v>
      </c>
      <c r="K34" s="32">
        <v>3174.8057515045198</v>
      </c>
      <c r="L34" s="32">
        <v>3210.7200791208702</v>
      </c>
      <c r="M34" s="32">
        <v>3252.1467131099498</v>
      </c>
      <c r="N34" s="32">
        <v>3287.2921489280002</v>
      </c>
      <c r="O34" s="32">
        <v>3346.4719631450198</v>
      </c>
      <c r="P34" s="32">
        <v>3399.0390276789999</v>
      </c>
      <c r="Q34" s="32">
        <v>3453.8949448283001</v>
      </c>
      <c r="R34" s="32">
        <v>3514.8771439603402</v>
      </c>
      <c r="S34" s="32">
        <v>3570.3163767533001</v>
      </c>
      <c r="T34" s="32">
        <v>3623.3416959115398</v>
      </c>
      <c r="U34" s="32">
        <v>3690.7663543202798</v>
      </c>
      <c r="V34" s="32">
        <v>3730.6898640967502</v>
      </c>
      <c r="W34" s="32">
        <v>3833.9942051163198</v>
      </c>
      <c r="X34" s="32">
        <v>4062.9149564643599</v>
      </c>
      <c r="Y34" s="32">
        <v>4327.2001468750796</v>
      </c>
      <c r="Z34" s="32">
        <v>4583.7648030463497</v>
      </c>
      <c r="AA34" s="32">
        <v>4732.7956296571301</v>
      </c>
      <c r="AB34" s="32">
        <v>4908.1026132843999</v>
      </c>
      <c r="AC34" s="32">
        <v>5086.1922886233697</v>
      </c>
      <c r="AD34" s="32">
        <v>5239.0950954075997</v>
      </c>
      <c r="AE34" s="32">
        <v>5361.6662927641401</v>
      </c>
      <c r="AF34" s="32">
        <v>5561.5664278730801</v>
      </c>
      <c r="AG34" s="32">
        <v>5483.1925767378498</v>
      </c>
      <c r="AH34" s="32">
        <v>5536.7065600461901</v>
      </c>
      <c r="AI34" s="32">
        <v>5456.0729792430102</v>
      </c>
      <c r="AJ34" s="32">
        <v>5290.5739085442301</v>
      </c>
      <c r="AK34" s="32">
        <v>5322.8493862872501</v>
      </c>
      <c r="AL34" s="32">
        <v>5081.4178322211501</v>
      </c>
      <c r="AM34" s="32">
        <v>5033.5370324564901</v>
      </c>
      <c r="AN34" s="32">
        <v>4840.7276303592998</v>
      </c>
      <c r="AO34" s="32">
        <v>4754.0882619758304</v>
      </c>
      <c r="AP34" s="32">
        <v>4609.4960559360597</v>
      </c>
      <c r="AQ34" s="32">
        <v>4546.1041071606196</v>
      </c>
      <c r="AR34" s="32">
        <v>4437.1811363622101</v>
      </c>
      <c r="AS34" s="32">
        <v>4425.5592026466402</v>
      </c>
      <c r="AT34" s="32">
        <v>4350.7778984735696</v>
      </c>
      <c r="AU34" s="32">
        <v>4435.9127485960298</v>
      </c>
      <c r="AV34" s="32">
        <v>4388.7900568157802</v>
      </c>
      <c r="AW34" s="32">
        <v>4489.2204932463501</v>
      </c>
      <c r="AX34" s="32">
        <v>4553.6848520944404</v>
      </c>
      <c r="AY34" s="32">
        <v>4830.44577720692</v>
      </c>
      <c r="AZ34" s="32">
        <v>5066.3386130788203</v>
      </c>
      <c r="BA34" s="32">
        <v>5158.0516532312504</v>
      </c>
      <c r="BB34" s="32">
        <v>5192.8703057509001</v>
      </c>
      <c r="BC34" s="32">
        <v>5368.4134205281398</v>
      </c>
      <c r="BD34" s="32">
        <v>5363.0286543762204</v>
      </c>
      <c r="BE34" s="32">
        <v>5482.1866258345899</v>
      </c>
      <c r="BF34" s="32">
        <v>5511.0817398462495</v>
      </c>
      <c r="BG34" s="32">
        <v>5326.1088158413304</v>
      </c>
      <c r="BH34" s="32">
        <v>5054.88942374201</v>
      </c>
      <c r="BI34" s="32">
        <v>4819.9884610477502</v>
      </c>
      <c r="BJ34" s="32">
        <v>4910.7508377889599</v>
      </c>
      <c r="BK34" s="32">
        <v>4828.0225572651898</v>
      </c>
      <c r="BL34" s="32">
        <v>4908.61254735076</v>
      </c>
      <c r="BM34" s="32">
        <v>4966.1029815658503</v>
      </c>
      <c r="BN34" s="32">
        <v>4413.2798189482601</v>
      </c>
      <c r="BO34" s="32">
        <v>4346.7629388390797</v>
      </c>
      <c r="BP34" s="32">
        <v>4167.6721196333201</v>
      </c>
      <c r="BQ34" s="32">
        <v>4065.2510751831101</v>
      </c>
      <c r="BR34" s="32">
        <v>3962.6761945666899</v>
      </c>
      <c r="BS34" s="32">
        <v>3790.5554910198498</v>
      </c>
      <c r="BT34" s="32">
        <v>3461.45247875935</v>
      </c>
      <c r="BU34" s="32">
        <v>3073.87035374063</v>
      </c>
      <c r="BV34" s="32">
        <v>2678.35464751176</v>
      </c>
      <c r="BW34" s="32">
        <v>2665.3643794852901</v>
      </c>
      <c r="BX34" s="32">
        <v>2631.29424420348</v>
      </c>
      <c r="BY34" s="32">
        <v>2621.4005216063501</v>
      </c>
      <c r="BZ34" s="32">
        <v>2597.0927162978001</v>
      </c>
      <c r="CA34" s="32">
        <v>2847.9061224680299</v>
      </c>
      <c r="CB34" s="32">
        <v>2860.5568149414398</v>
      </c>
      <c r="CC34" s="32">
        <v>2800.39083319683</v>
      </c>
      <c r="CD34" s="32">
        <v>2686.6440661769202</v>
      </c>
      <c r="CE34" s="32">
        <v>2700.7913692781299</v>
      </c>
      <c r="CF34" s="32">
        <v>2616.1239953313702</v>
      </c>
      <c r="CG34" s="32">
        <v>2390.2095673417398</v>
      </c>
      <c r="CH34" s="32">
        <v>2131.8882380210598</v>
      </c>
      <c r="CI34" s="32">
        <v>2037.3929193669801</v>
      </c>
      <c r="CJ34" s="32">
        <v>1847.3989835539601</v>
      </c>
      <c r="CK34" s="32">
        <v>1662.9018927329601</v>
      </c>
      <c r="CL34" s="32">
        <v>1547.1187705544501</v>
      </c>
      <c r="CM34" s="32">
        <v>1402.0944924407199</v>
      </c>
      <c r="CN34" s="32">
        <v>1231.70870827928</v>
      </c>
      <c r="CO34" s="32">
        <v>1025.4012941756901</v>
      </c>
      <c r="CP34" s="32">
        <v>856.23573518593696</v>
      </c>
      <c r="CQ34" s="32">
        <v>737.75011711999798</v>
      </c>
      <c r="CR34" s="32">
        <v>584.30618905926804</v>
      </c>
      <c r="CS34" s="32">
        <v>475.09129208526701</v>
      </c>
      <c r="CT34" s="32">
        <v>367.54447068624103</v>
      </c>
      <c r="CU34" s="32">
        <v>292.134254935738</v>
      </c>
      <c r="CV34" s="32">
        <v>214.03791336432201</v>
      </c>
      <c r="CW34" s="32">
        <v>153.85555157951501</v>
      </c>
      <c r="CX34" s="32">
        <v>92.241272129000706</v>
      </c>
      <c r="CY34" s="32">
        <v>100.436815715102</v>
      </c>
      <c r="CZ34" s="21">
        <v>388045.22516351898</v>
      </c>
      <c r="DA34" s="32">
        <v>3451.1060692248798</v>
      </c>
      <c r="DB34" s="32">
        <v>3359.3750209306299</v>
      </c>
      <c r="DC34" s="32">
        <v>3283.4041621916099</v>
      </c>
      <c r="DD34" s="32">
        <v>3258.0915543596002</v>
      </c>
      <c r="DE34" s="32">
        <v>3200.3939561992202</v>
      </c>
      <c r="DF34" s="32">
        <v>3184.0314323900702</v>
      </c>
      <c r="DG34" s="32">
        <v>3178.2475697669402</v>
      </c>
      <c r="DH34" s="32">
        <v>3180.0040350437798</v>
      </c>
      <c r="DI34" s="32">
        <v>3204.1724662377001</v>
      </c>
      <c r="DJ34" s="32">
        <v>3249.66313293743</v>
      </c>
      <c r="DK34" s="32">
        <v>3299.8300707232102</v>
      </c>
      <c r="DL34" s="32">
        <v>3352.7939932774102</v>
      </c>
      <c r="DM34" s="32">
        <v>3406.2307411422498</v>
      </c>
      <c r="DN34" s="32">
        <v>3468.6090970507198</v>
      </c>
      <c r="DO34" s="32">
        <v>3532.7129344990499</v>
      </c>
      <c r="DP34" s="32">
        <v>3594.9499476043702</v>
      </c>
      <c r="DQ34" s="32">
        <v>3677.1148166018002</v>
      </c>
      <c r="DR34" s="32">
        <v>3792.19078454697</v>
      </c>
      <c r="DS34" s="32">
        <v>3887.44433015189</v>
      </c>
      <c r="DT34" s="32">
        <v>4125.6231200309403</v>
      </c>
      <c r="DU34" s="32">
        <v>4660.1864052997898</v>
      </c>
      <c r="DV34" s="32">
        <v>5145.9081841741699</v>
      </c>
      <c r="DW34" s="32">
        <v>5417.4753779307703</v>
      </c>
      <c r="DX34" s="32">
        <v>5616.4853381493804</v>
      </c>
      <c r="DY34" s="32">
        <v>5811.8347236473601</v>
      </c>
      <c r="DZ34" s="32">
        <v>5988.9374794257201</v>
      </c>
      <c r="EA34" s="32">
        <v>6114.78693721941</v>
      </c>
      <c r="EB34" s="32">
        <v>6126.4466246880402</v>
      </c>
      <c r="EC34" s="32">
        <v>5892.2713220261503</v>
      </c>
      <c r="ED34" s="32">
        <v>5891.8369419055998</v>
      </c>
      <c r="EE34" s="32">
        <v>5782.0704277077402</v>
      </c>
      <c r="EF34" s="32">
        <v>5559.9773754653197</v>
      </c>
      <c r="EG34" s="32">
        <v>5430.9958987128102</v>
      </c>
      <c r="EH34" s="32">
        <v>5372.1053143048603</v>
      </c>
      <c r="EI34" s="32">
        <v>5216.0824558197401</v>
      </c>
      <c r="EJ34" s="32">
        <v>5123.6918841733896</v>
      </c>
      <c r="EK34" s="32">
        <v>4820.5108790189797</v>
      </c>
      <c r="EL34" s="32">
        <v>4760.1180729582302</v>
      </c>
      <c r="EM34" s="32">
        <v>4657.8791249449696</v>
      </c>
      <c r="EN34" s="32">
        <v>4521.5216120786599</v>
      </c>
      <c r="EO34" s="32">
        <v>4550.3277442601302</v>
      </c>
      <c r="EP34" s="32">
        <v>4352.83475064297</v>
      </c>
      <c r="EQ34" s="32">
        <v>4373.4863719967798</v>
      </c>
      <c r="ER34" s="32">
        <v>4573.1790220221901</v>
      </c>
      <c r="ES34" s="32">
        <v>4673.6930399181401</v>
      </c>
      <c r="ET34" s="32">
        <v>4647.2239575693102</v>
      </c>
      <c r="EU34" s="32">
        <v>4867.5804124693404</v>
      </c>
      <c r="EV34" s="32">
        <v>5068.13163666946</v>
      </c>
      <c r="EW34" s="32">
        <v>5397.0925901034298</v>
      </c>
      <c r="EX34" s="32">
        <v>5573.3716952643999</v>
      </c>
      <c r="EY34" s="32">
        <v>5517.4935466085899</v>
      </c>
      <c r="EZ34" s="32">
        <v>5693.9690779418097</v>
      </c>
      <c r="FA34" s="32">
        <v>5774.7508839115499</v>
      </c>
      <c r="FB34" s="32">
        <v>5874.8817666325604</v>
      </c>
      <c r="FC34" s="32">
        <v>5478.8219939705205</v>
      </c>
      <c r="FD34" s="32">
        <v>5559.8720118443498</v>
      </c>
      <c r="FE34" s="32">
        <v>5205.7715596296903</v>
      </c>
      <c r="FF34" s="32">
        <v>4847.92484025453</v>
      </c>
      <c r="FG34" s="32">
        <v>4858.5977126162998</v>
      </c>
      <c r="FH34" s="32">
        <v>4949.1486740885603</v>
      </c>
      <c r="FI34" s="32">
        <v>5028.6673382419203</v>
      </c>
      <c r="FJ34" s="32">
        <v>4686.0241338558799</v>
      </c>
      <c r="FK34" s="32">
        <v>4568.0670634697999</v>
      </c>
      <c r="FL34" s="32">
        <v>4299.9676858460698</v>
      </c>
      <c r="FM34" s="32">
        <v>4216.1235076584899</v>
      </c>
      <c r="FN34" s="32">
        <v>4019.1373683143902</v>
      </c>
      <c r="FO34" s="32">
        <v>3864.2498648640099</v>
      </c>
      <c r="FP34" s="32">
        <v>3773.6203629953202</v>
      </c>
      <c r="FQ34" s="32">
        <v>3557.5163518325899</v>
      </c>
      <c r="FR34" s="32">
        <v>3309.9573151112299</v>
      </c>
      <c r="FS34" s="32">
        <v>2891.6592530165999</v>
      </c>
      <c r="FT34" s="32">
        <v>2892.8373553209799</v>
      </c>
      <c r="FU34" s="32">
        <v>2955.0756894474498</v>
      </c>
      <c r="FV34" s="32">
        <v>3029.8866636728999</v>
      </c>
      <c r="FW34" s="32">
        <v>3139.4805882744599</v>
      </c>
      <c r="FX34" s="32">
        <v>3319.4409483218101</v>
      </c>
      <c r="FY34" s="32">
        <v>3459.9808542358701</v>
      </c>
      <c r="FZ34" s="32">
        <v>3438.9863455597301</v>
      </c>
      <c r="GA34" s="32">
        <v>3451.64170236563</v>
      </c>
      <c r="GB34" s="32">
        <v>3412.1534632867701</v>
      </c>
      <c r="GC34" s="32">
        <v>3315.3041591983902</v>
      </c>
      <c r="GD34" s="32">
        <v>3155.7460633544501</v>
      </c>
      <c r="GE34" s="32">
        <v>2979.01854298034</v>
      </c>
      <c r="GF34" s="32">
        <v>2974.6704007690901</v>
      </c>
      <c r="GG34" s="32">
        <v>2739.1183615240898</v>
      </c>
      <c r="GH34" s="32">
        <v>2493.4336650802902</v>
      </c>
      <c r="GI34" s="32">
        <v>2442.3759157030199</v>
      </c>
      <c r="GJ34" s="32">
        <v>2381.5981504491401</v>
      </c>
      <c r="GK34" s="32">
        <v>2147.0364218445602</v>
      </c>
      <c r="GL34" s="32">
        <v>2037.47609372226</v>
      </c>
      <c r="GM34" s="32">
        <v>1811.9279393100101</v>
      </c>
      <c r="GN34" s="32">
        <v>1635.36984059884</v>
      </c>
      <c r="GO34" s="32">
        <v>1306.78627090341</v>
      </c>
      <c r="GP34" s="32">
        <v>1158.6437730807199</v>
      </c>
      <c r="GQ34" s="32">
        <v>1015.2087555204801</v>
      </c>
      <c r="GR34" s="32">
        <v>816.13419409123696</v>
      </c>
      <c r="GS34" s="32">
        <v>661.87096318675901</v>
      </c>
      <c r="GT34" s="32">
        <v>478.32052221651799</v>
      </c>
      <c r="GU34" s="32">
        <v>311.30285483415298</v>
      </c>
      <c r="GV34" s="32">
        <v>434.14351648287499</v>
      </c>
      <c r="GW34" s="32">
        <v>17800</v>
      </c>
      <c r="GX34" s="21">
        <v>4300</v>
      </c>
      <c r="GY34" s="21">
        <v>13500</v>
      </c>
      <c r="GZ34" s="21">
        <v>15500</v>
      </c>
      <c r="HA34" s="21">
        <v>2100</v>
      </c>
      <c r="HB34" s="21">
        <v>16500</v>
      </c>
      <c r="HC34" s="21">
        <v>6944.5416153146498</v>
      </c>
      <c r="HD34" s="21">
        <v>6441.0936633212596</v>
      </c>
      <c r="HE34" s="21">
        <v>503.44795199339023</v>
      </c>
      <c r="HF34" s="21">
        <v>1500</v>
      </c>
      <c r="HH34" s="21">
        <v>743837.36270779104</v>
      </c>
      <c r="HI34" s="21">
        <v>39439.444892425781</v>
      </c>
      <c r="HJ34" s="21">
        <v>38913.614455294693</v>
      </c>
      <c r="HK34" s="21">
        <v>20775.36388915966</v>
      </c>
      <c r="HL34" s="21">
        <v>21948.679975738258</v>
      </c>
      <c r="HM34" s="21">
        <v>64844.419697924692</v>
      </c>
      <c r="HN34" s="21">
        <v>110794.84412502324</v>
      </c>
      <c r="HO34" s="21">
        <v>141880.55831373067</v>
      </c>
      <c r="HP34" s="21">
        <v>151219.85304492922</v>
      </c>
      <c r="HQ34" s="21">
        <v>64980.732915224253</v>
      </c>
      <c r="HR34" s="21">
        <v>57165.363751272635</v>
      </c>
      <c r="HS34" s="21">
        <v>31874.487647067766</v>
      </c>
    </row>
    <row r="35" spans="1:227" x14ac:dyDescent="0.2">
      <c r="A35" s="21">
        <v>2045</v>
      </c>
      <c r="B35" s="21">
        <v>745842.26188310503</v>
      </c>
      <c r="C35" s="21">
        <v>356901.03877853398</v>
      </c>
      <c r="D35" s="32">
        <v>3472.2708076573199</v>
      </c>
      <c r="E35" s="32">
        <v>3362.94345624072</v>
      </c>
      <c r="F35" s="32">
        <v>3312.4918034267598</v>
      </c>
      <c r="G35" s="32">
        <v>3246.7194038037801</v>
      </c>
      <c r="H35" s="32">
        <v>3202.4304816529898</v>
      </c>
      <c r="I35" s="32">
        <v>3184.4614824273399</v>
      </c>
      <c r="J35" s="32">
        <v>3169.2715530781402</v>
      </c>
      <c r="K35" s="32">
        <v>3157.3652255154898</v>
      </c>
      <c r="L35" s="32">
        <v>3183.8245189228001</v>
      </c>
      <c r="M35" s="32">
        <v>3216.7353443117199</v>
      </c>
      <c r="N35" s="32">
        <v>3243.2836512799299</v>
      </c>
      <c r="O35" s="32">
        <v>3294.9209220880698</v>
      </c>
      <c r="P35" s="32">
        <v>3342.5430477649002</v>
      </c>
      <c r="Q35" s="32">
        <v>3409.2739462538598</v>
      </c>
      <c r="R35" s="32">
        <v>3462.1163378810502</v>
      </c>
      <c r="S35" s="32">
        <v>3520.2555476519501</v>
      </c>
      <c r="T35" s="32">
        <v>3581.4693064049602</v>
      </c>
      <c r="U35" s="32">
        <v>3659.0435354838</v>
      </c>
      <c r="V35" s="32">
        <v>3707.8281580375901</v>
      </c>
      <c r="W35" s="32">
        <v>3822.2704432706801</v>
      </c>
      <c r="X35" s="32">
        <v>4063.3526388959699</v>
      </c>
      <c r="Y35" s="32">
        <v>4336.9981212315997</v>
      </c>
      <c r="Z35" s="32">
        <v>4602.1793379989304</v>
      </c>
      <c r="AA35" s="32">
        <v>4766.6260046344396</v>
      </c>
      <c r="AB35" s="32">
        <v>4956.3752176643402</v>
      </c>
      <c r="AC35" s="32">
        <v>5131.7418229791701</v>
      </c>
      <c r="AD35" s="32">
        <v>5288.3921461366699</v>
      </c>
      <c r="AE35" s="32">
        <v>5424.6062076844701</v>
      </c>
      <c r="AF35" s="32">
        <v>5497.4371693604899</v>
      </c>
      <c r="AG35" s="32">
        <v>5582.1457237738396</v>
      </c>
      <c r="AH35" s="32">
        <v>5475.61327459123</v>
      </c>
      <c r="AI35" s="32">
        <v>5509.5154275110799</v>
      </c>
      <c r="AJ35" s="32">
        <v>5420.8036712619096</v>
      </c>
      <c r="AK35" s="32">
        <v>5226.9390345438896</v>
      </c>
      <c r="AL35" s="32">
        <v>5269.2626250568701</v>
      </c>
      <c r="AM35" s="32">
        <v>5010.2868555899004</v>
      </c>
      <c r="AN35" s="32">
        <v>4977.3691948328096</v>
      </c>
      <c r="AO35" s="32">
        <v>4771.6593703013496</v>
      </c>
      <c r="AP35" s="32">
        <v>4707.0856385649504</v>
      </c>
      <c r="AQ35" s="32">
        <v>4557.8977254961101</v>
      </c>
      <c r="AR35" s="32">
        <v>4509.5186049529302</v>
      </c>
      <c r="AS35" s="32">
        <v>4384.4046469534196</v>
      </c>
      <c r="AT35" s="32">
        <v>4394.7110489595798</v>
      </c>
      <c r="AU35" s="32">
        <v>4306.9128812212903</v>
      </c>
      <c r="AV35" s="32">
        <v>4400.7143016215005</v>
      </c>
      <c r="AW35" s="32">
        <v>4352.9242792775503</v>
      </c>
      <c r="AX35" s="32">
        <v>4463.9614060740496</v>
      </c>
      <c r="AY35" s="32">
        <v>4521.1239464435403</v>
      </c>
      <c r="AZ35" s="32">
        <v>4788.50024297235</v>
      </c>
      <c r="BA35" s="32">
        <v>5030.5831311462498</v>
      </c>
      <c r="BB35" s="32">
        <v>5121.3409291977296</v>
      </c>
      <c r="BC35" s="32">
        <v>5179.2088106731098</v>
      </c>
      <c r="BD35" s="32">
        <v>5324.6931773449996</v>
      </c>
      <c r="BE35" s="32">
        <v>5332.2322941799503</v>
      </c>
      <c r="BF35" s="32">
        <v>5450.9596551070099</v>
      </c>
      <c r="BG35" s="32">
        <v>5462.2009002405703</v>
      </c>
      <c r="BH35" s="32">
        <v>5292.1418568450999</v>
      </c>
      <c r="BI35" s="32">
        <v>5018.9457387414304</v>
      </c>
      <c r="BJ35" s="32">
        <v>4775.0890405176397</v>
      </c>
      <c r="BK35" s="32">
        <v>4874.1097906580899</v>
      </c>
      <c r="BL35" s="32">
        <v>4786.2885159904699</v>
      </c>
      <c r="BM35" s="32">
        <v>4861.5724456366697</v>
      </c>
      <c r="BN35" s="32">
        <v>4922.7494202206699</v>
      </c>
      <c r="BO35" s="32">
        <v>4353.4699160585096</v>
      </c>
      <c r="BP35" s="32">
        <v>4271.4098868495303</v>
      </c>
      <c r="BQ35" s="32">
        <v>4108.0039923457598</v>
      </c>
      <c r="BR35" s="32">
        <v>3997.0571023604398</v>
      </c>
      <c r="BS35" s="32">
        <v>3901.1112448437002</v>
      </c>
      <c r="BT35" s="32">
        <v>3738.6432662981601</v>
      </c>
      <c r="BU35" s="32">
        <v>3410.97796588554</v>
      </c>
      <c r="BV35" s="32">
        <v>3029.80732355904</v>
      </c>
      <c r="BW35" s="32">
        <v>2645.84449162592</v>
      </c>
      <c r="BX35" s="32">
        <v>2633.8062652460699</v>
      </c>
      <c r="BY35" s="32">
        <v>2595.3033848963</v>
      </c>
      <c r="BZ35" s="32">
        <v>2580.2714268336999</v>
      </c>
      <c r="CA35" s="32">
        <v>2555.1687511827699</v>
      </c>
      <c r="CB35" s="32">
        <v>2793.8136683034099</v>
      </c>
      <c r="CC35" s="32">
        <v>2802.1192880962999</v>
      </c>
      <c r="CD35" s="32">
        <v>2731.8810584152802</v>
      </c>
      <c r="CE35" s="32">
        <v>2623.7924224551198</v>
      </c>
      <c r="CF35" s="32">
        <v>2635.1737478048199</v>
      </c>
      <c r="CG35" s="32">
        <v>2525.14226644357</v>
      </c>
      <c r="CH35" s="32">
        <v>2292.6536233772399</v>
      </c>
      <c r="CI35" s="32">
        <v>2047.49804217566</v>
      </c>
      <c r="CJ35" s="32">
        <v>1937.9542584338601</v>
      </c>
      <c r="CK35" s="32">
        <v>1743.4088994132801</v>
      </c>
      <c r="CL35" s="32">
        <v>1542.27012096576</v>
      </c>
      <c r="CM35" s="32">
        <v>1424.0270035149099</v>
      </c>
      <c r="CN35" s="32">
        <v>1271.54339242777</v>
      </c>
      <c r="CO35" s="32">
        <v>1092.81481810277</v>
      </c>
      <c r="CP35" s="32">
        <v>906.97895096369598</v>
      </c>
      <c r="CQ35" s="32">
        <v>717.80394855963505</v>
      </c>
      <c r="CR35" s="32">
        <v>601.75291991131496</v>
      </c>
      <c r="CS35" s="32">
        <v>469.084282096501</v>
      </c>
      <c r="CT35" s="32">
        <v>357.859890672208</v>
      </c>
      <c r="CU35" s="32">
        <v>282.456979209743</v>
      </c>
      <c r="CV35" s="32">
        <v>216.481763785428</v>
      </c>
      <c r="CW35" s="32">
        <v>158.95126237544301</v>
      </c>
      <c r="CX35" s="32">
        <v>102.656157221366</v>
      </c>
      <c r="CY35" s="32">
        <v>119.351749583288</v>
      </c>
      <c r="CZ35" s="21">
        <v>388941.22310457198</v>
      </c>
      <c r="DA35" s="32">
        <v>3472.2708076573199</v>
      </c>
      <c r="DB35" s="32">
        <v>3379.0411032315601</v>
      </c>
      <c r="DC35" s="32">
        <v>3300.1221094768298</v>
      </c>
      <c r="DD35" s="32">
        <v>3269.6443900388999</v>
      </c>
      <c r="DE35" s="32">
        <v>3208.3081098981402</v>
      </c>
      <c r="DF35" s="32">
        <v>3185.3003354375401</v>
      </c>
      <c r="DG35" s="32">
        <v>3170.0602666639102</v>
      </c>
      <c r="DH35" s="32">
        <v>3162.5692053333</v>
      </c>
      <c r="DI35" s="32">
        <v>3177.2840019318601</v>
      </c>
      <c r="DJ35" s="32">
        <v>3214.25666837569</v>
      </c>
      <c r="DK35" s="32">
        <v>3255.83717895575</v>
      </c>
      <c r="DL35" s="32">
        <v>3301.2706543373201</v>
      </c>
      <c r="DM35" s="32">
        <v>3349.7706607422501</v>
      </c>
      <c r="DN35" s="32">
        <v>3424.0193631777702</v>
      </c>
      <c r="DO35" s="32">
        <v>3480.1740262508702</v>
      </c>
      <c r="DP35" s="32">
        <v>3545.47414949431</v>
      </c>
      <c r="DQ35" s="32">
        <v>3635.31420727976</v>
      </c>
      <c r="DR35" s="32">
        <v>3760.8041066556302</v>
      </c>
      <c r="DS35" s="32">
        <v>3865.1461396206701</v>
      </c>
      <c r="DT35" s="32">
        <v>4113.3331233778999</v>
      </c>
      <c r="DU35" s="32">
        <v>4661.2060663407701</v>
      </c>
      <c r="DV35" s="32">
        <v>5156.0842909623598</v>
      </c>
      <c r="DW35" s="32">
        <v>5436.71562134547</v>
      </c>
      <c r="DX35" s="32">
        <v>5649.7233311305599</v>
      </c>
      <c r="DY35" s="32">
        <v>5856.6592480135496</v>
      </c>
      <c r="DZ35" s="32">
        <v>6036.3933571337602</v>
      </c>
      <c r="EA35" s="32">
        <v>6159.6479006303898</v>
      </c>
      <c r="EB35" s="32">
        <v>6190.9810890858798</v>
      </c>
      <c r="EC35" s="32">
        <v>6126.0562552881802</v>
      </c>
      <c r="ED35" s="32">
        <v>5834.6505834027303</v>
      </c>
      <c r="EE35" s="32">
        <v>5801.8407175336597</v>
      </c>
      <c r="EF35" s="32">
        <v>5630.4384220823104</v>
      </c>
      <c r="EG35" s="32">
        <v>5459.0768967828199</v>
      </c>
      <c r="EH35" s="32">
        <v>5303.1251161714899</v>
      </c>
      <c r="EI35" s="32">
        <v>5267.0853929140703</v>
      </c>
      <c r="EJ35" s="32">
        <v>5109.4827307039304</v>
      </c>
      <c r="EK35" s="32">
        <v>5036.2999572229601</v>
      </c>
      <c r="EL35" s="32">
        <v>4719.5437948946601</v>
      </c>
      <c r="EM35" s="32">
        <v>4699.5764227208601</v>
      </c>
      <c r="EN35" s="32">
        <v>4597.7076068476199</v>
      </c>
      <c r="EO35" s="32">
        <v>4473.3474996246596</v>
      </c>
      <c r="EP35" s="32">
        <v>4524.0010678768904</v>
      </c>
      <c r="EQ35" s="32">
        <v>4319.3123128881498</v>
      </c>
      <c r="ER35" s="32">
        <v>4362.33287506942</v>
      </c>
      <c r="ES35" s="32">
        <v>4551.6664682708997</v>
      </c>
      <c r="ET35" s="32">
        <v>4654.8802041596</v>
      </c>
      <c r="EU35" s="32">
        <v>4631.5880790843603</v>
      </c>
      <c r="EV35" s="32">
        <v>4854.7025760664301</v>
      </c>
      <c r="EW35" s="32">
        <v>5052.49081371804</v>
      </c>
      <c r="EX35" s="32">
        <v>5388.2594184327199</v>
      </c>
      <c r="EY35" s="32">
        <v>5559.2323674297404</v>
      </c>
      <c r="EZ35" s="32">
        <v>5510.2056692221504</v>
      </c>
      <c r="FA35" s="32">
        <v>5674.2349231891803</v>
      </c>
      <c r="FB35" s="32">
        <v>5767.5065525903901</v>
      </c>
      <c r="FC35" s="32">
        <v>5863.4349594750402</v>
      </c>
      <c r="FD35" s="32">
        <v>5455.3602499285698</v>
      </c>
      <c r="FE35" s="32">
        <v>5532.5970478632298</v>
      </c>
      <c r="FF35" s="32">
        <v>5182.8819947198999</v>
      </c>
      <c r="FG35" s="32">
        <v>4825.5572401013096</v>
      </c>
      <c r="FH35" s="32">
        <v>4823.4519307620203</v>
      </c>
      <c r="FI35" s="32">
        <v>4922.8306816513305</v>
      </c>
      <c r="FJ35" s="32">
        <v>4984.0864388210903</v>
      </c>
      <c r="FK35" s="32">
        <v>4638.7089696019602</v>
      </c>
      <c r="FL35" s="32">
        <v>4517.2045913887596</v>
      </c>
      <c r="FM35" s="32">
        <v>4230.4367484710901</v>
      </c>
      <c r="FN35" s="32">
        <v>4168.0236825646298</v>
      </c>
      <c r="FO35" s="32">
        <v>3967.4503835515802</v>
      </c>
      <c r="FP35" s="32">
        <v>3828.4115266482099</v>
      </c>
      <c r="FQ35" s="32">
        <v>3725.85462945782</v>
      </c>
      <c r="FR35" s="32">
        <v>3525.33521881767</v>
      </c>
      <c r="FS35" s="32">
        <v>3283.4445791236399</v>
      </c>
      <c r="FT35" s="32">
        <v>2875.9740294080302</v>
      </c>
      <c r="FU35" s="32">
        <v>2870.15959342006</v>
      </c>
      <c r="FV35" s="32">
        <v>2930.5008058695698</v>
      </c>
      <c r="FW35" s="32">
        <v>3004.0850048909801</v>
      </c>
      <c r="FX35" s="32">
        <v>3115.9999843768501</v>
      </c>
      <c r="FY35" s="32">
        <v>3284.7939745487101</v>
      </c>
      <c r="FZ35" s="32">
        <v>3420.4409760316098</v>
      </c>
      <c r="GA35" s="32">
        <v>3395.6575180541399</v>
      </c>
      <c r="GB35" s="32">
        <v>3407.1839614826299</v>
      </c>
      <c r="GC35" s="32">
        <v>3363.11300005874</v>
      </c>
      <c r="GD35" s="32">
        <v>3260.9305205733599</v>
      </c>
      <c r="GE35" s="32">
        <v>3094.2781093598501</v>
      </c>
      <c r="GF35" s="32">
        <v>2905.6077307646101</v>
      </c>
      <c r="GG35" s="32">
        <v>2894.0376297801899</v>
      </c>
      <c r="GH35" s="32">
        <v>2632.0460270548901</v>
      </c>
      <c r="GI35" s="32">
        <v>2386.3606438422698</v>
      </c>
      <c r="GJ35" s="32">
        <v>2320.86066838946</v>
      </c>
      <c r="GK35" s="32">
        <v>2235.6312183486002</v>
      </c>
      <c r="GL35" s="32">
        <v>1996.3907521199101</v>
      </c>
      <c r="GM35" s="32">
        <v>1855.7787533113601</v>
      </c>
      <c r="GN35" s="32">
        <v>1610.86915120915</v>
      </c>
      <c r="GO35" s="32">
        <v>1408.54892877404</v>
      </c>
      <c r="GP35" s="32">
        <v>1119.5896337347899</v>
      </c>
      <c r="GQ35" s="32">
        <v>951.82585685747597</v>
      </c>
      <c r="GR35" s="32">
        <v>814.96857586280805</v>
      </c>
      <c r="GS35" s="32">
        <v>639.77039442892305</v>
      </c>
      <c r="GT35" s="32">
        <v>494.97104971296801</v>
      </c>
      <c r="GU35" s="32">
        <v>345.23761451580799</v>
      </c>
      <c r="GV35" s="32">
        <v>504.483888074069</v>
      </c>
      <c r="GW35" s="32">
        <v>17800</v>
      </c>
      <c r="GX35" s="21">
        <v>4300</v>
      </c>
      <c r="GY35" s="21">
        <v>13500</v>
      </c>
      <c r="GZ35" s="21">
        <v>15500</v>
      </c>
      <c r="HA35" s="21">
        <v>2100</v>
      </c>
      <c r="HB35" s="21">
        <v>16500</v>
      </c>
      <c r="HC35" s="21">
        <v>6990.31330440081</v>
      </c>
      <c r="HD35" s="21">
        <v>6448.3049126579799</v>
      </c>
      <c r="HE35" s="21">
        <v>542.0083917428301</v>
      </c>
      <c r="HF35" s="21">
        <v>1500</v>
      </c>
      <c r="HH35" s="21">
        <v>745842.26188310503</v>
      </c>
      <c r="HI35" s="21">
        <v>39596.004290949204</v>
      </c>
      <c r="HJ35" s="21">
        <v>38546.679190793984</v>
      </c>
      <c r="HK35" s="21">
        <v>20467.897382070703</v>
      </c>
      <c r="HL35" s="21">
        <v>21702.360852970411</v>
      </c>
      <c r="HM35" s="21">
        <v>64994.497742524836</v>
      </c>
      <c r="HN35" s="21">
        <v>111635.75283392491</v>
      </c>
      <c r="HO35" s="21">
        <v>140152.84510198879</v>
      </c>
      <c r="HP35" s="21">
        <v>152514.14274347722</v>
      </c>
      <c r="HQ35" s="21">
        <v>66820.065917646833</v>
      </c>
      <c r="HR35" s="21">
        <v>57087.240531718722</v>
      </c>
      <c r="HS35" s="21">
        <v>32324.775295039632</v>
      </c>
    </row>
    <row r="36" spans="1:227" x14ac:dyDescent="0.2">
      <c r="A36" s="21">
        <v>2046</v>
      </c>
      <c r="B36" s="21">
        <v>747886.09037110896</v>
      </c>
      <c r="C36" s="21">
        <v>358022.860845797</v>
      </c>
      <c r="D36" s="32">
        <v>3495.15665220041</v>
      </c>
      <c r="E36" s="32">
        <v>3384.1829461416201</v>
      </c>
      <c r="F36" s="32">
        <v>3332.1675096853501</v>
      </c>
      <c r="G36" s="32">
        <v>3263.4343705409801</v>
      </c>
      <c r="H36" s="32">
        <v>3213.98219224167</v>
      </c>
      <c r="I36" s="32">
        <v>3192.37669944851</v>
      </c>
      <c r="J36" s="32">
        <v>3170.5364365341602</v>
      </c>
      <c r="K36" s="32">
        <v>3149.1730356487501</v>
      </c>
      <c r="L36" s="32">
        <v>3166.3933263341501</v>
      </c>
      <c r="M36" s="32">
        <v>3189.8466085570299</v>
      </c>
      <c r="N36" s="32">
        <v>3207.87617797148</v>
      </c>
      <c r="O36" s="32">
        <v>3250.91242444</v>
      </c>
      <c r="P36" s="32">
        <v>3290.9963593533798</v>
      </c>
      <c r="Q36" s="32">
        <v>3352.7828519466002</v>
      </c>
      <c r="R36" s="32">
        <v>3417.49974732704</v>
      </c>
      <c r="S36" s="32">
        <v>3467.4947415726501</v>
      </c>
      <c r="T36" s="32">
        <v>3531.4169937195202</v>
      </c>
      <c r="U36" s="32">
        <v>3617.1873231009699</v>
      </c>
      <c r="V36" s="32">
        <v>3676.1091346537401</v>
      </c>
      <c r="W36" s="32">
        <v>3799.4229629777401</v>
      </c>
      <c r="X36" s="32">
        <v>4051.6502199014399</v>
      </c>
      <c r="Y36" s="32">
        <v>4337.4781244924698</v>
      </c>
      <c r="Z36" s="32">
        <v>4611.9898613388596</v>
      </c>
      <c r="AA36" s="32">
        <v>4785.0647002352598</v>
      </c>
      <c r="AB36" s="32">
        <v>4990.2185258543404</v>
      </c>
      <c r="AC36" s="32">
        <v>5180.0251543654504</v>
      </c>
      <c r="AD36" s="32">
        <v>5333.9580198281501</v>
      </c>
      <c r="AE36" s="32">
        <v>5473.9216379565996</v>
      </c>
      <c r="AF36" s="32">
        <v>5560.3823954564896</v>
      </c>
      <c r="AG36" s="32">
        <v>5518.10727935878</v>
      </c>
      <c r="AH36" s="32">
        <v>5574.5703194534099</v>
      </c>
      <c r="AI36" s="32">
        <v>5448.5110940969798</v>
      </c>
      <c r="AJ36" s="32">
        <v>5474.28000057806</v>
      </c>
      <c r="AK36" s="32">
        <v>5357.1721596180396</v>
      </c>
      <c r="AL36" s="32">
        <v>5173.4376894780598</v>
      </c>
      <c r="AM36" s="32">
        <v>5198.1157850127402</v>
      </c>
      <c r="AN36" s="32">
        <v>4954.1825680050397</v>
      </c>
      <c r="AO36" s="32">
        <v>4908.3033615594204</v>
      </c>
      <c r="AP36" s="32">
        <v>4724.7170918635202</v>
      </c>
      <c r="AQ36" s="32">
        <v>4655.5139309446504</v>
      </c>
      <c r="AR36" s="32">
        <v>4521.3697443396904</v>
      </c>
      <c r="AS36" s="32">
        <v>4456.7786062265895</v>
      </c>
      <c r="AT36" s="32">
        <v>4353.6872075613801</v>
      </c>
      <c r="AU36" s="32">
        <v>4350.9093577314197</v>
      </c>
      <c r="AV36" s="32">
        <v>4271.8811479759297</v>
      </c>
      <c r="AW36" s="32">
        <v>4364.9696076624596</v>
      </c>
      <c r="AX36" s="32">
        <v>4327.9363906779899</v>
      </c>
      <c r="AY36" s="32">
        <v>4431.6834983039698</v>
      </c>
      <c r="AZ36" s="32">
        <v>4480.0680404041404</v>
      </c>
      <c r="BA36" s="32">
        <v>4753.4034550653196</v>
      </c>
      <c r="BB36" s="32">
        <v>4994.2831833085702</v>
      </c>
      <c r="BC36" s="32">
        <v>5108.0783349077201</v>
      </c>
      <c r="BD36" s="32">
        <v>5136.1401896309699</v>
      </c>
      <c r="BE36" s="32">
        <v>5294.31416344436</v>
      </c>
      <c r="BF36" s="32">
        <v>5301.7717167000001</v>
      </c>
      <c r="BG36" s="32">
        <v>5402.7137018672802</v>
      </c>
      <c r="BH36" s="32">
        <v>5428.1431201062696</v>
      </c>
      <c r="BI36" s="32">
        <v>5255.6312980190196</v>
      </c>
      <c r="BJ36" s="32">
        <v>4973.5970417259796</v>
      </c>
      <c r="BK36" s="32">
        <v>4739.5896802875504</v>
      </c>
      <c r="BL36" s="32">
        <v>4832.7504526093298</v>
      </c>
      <c r="BM36" s="32">
        <v>4740.3883923667299</v>
      </c>
      <c r="BN36" s="32">
        <v>4819.4380846262302</v>
      </c>
      <c r="BO36" s="32">
        <v>4860.6018100746496</v>
      </c>
      <c r="BP36" s="32">
        <v>4278.8109610268802</v>
      </c>
      <c r="BQ36" s="32">
        <v>4211.7595307729698</v>
      </c>
      <c r="BR36" s="32">
        <v>4040.2489978312101</v>
      </c>
      <c r="BS36" s="32">
        <v>3936.1068034740301</v>
      </c>
      <c r="BT36" s="32">
        <v>3849.1301513958902</v>
      </c>
      <c r="BU36" s="32">
        <v>3686.4654989892801</v>
      </c>
      <c r="BV36" s="32">
        <v>3364.7165249100999</v>
      </c>
      <c r="BW36" s="32">
        <v>2994.6021122750499</v>
      </c>
      <c r="BX36" s="32">
        <v>2615.1893545326202</v>
      </c>
      <c r="BY36" s="32">
        <v>2598.63589394173</v>
      </c>
      <c r="BZ36" s="32">
        <v>2555.4219492155999</v>
      </c>
      <c r="CA36" s="32">
        <v>2539.5171309570801</v>
      </c>
      <c r="CB36" s="32">
        <v>2507.4118486490302</v>
      </c>
      <c r="CC36" s="32">
        <v>2738.13343181043</v>
      </c>
      <c r="CD36" s="32">
        <v>2735.0761270788998</v>
      </c>
      <c r="CE36" s="32">
        <v>2669.4699592716902</v>
      </c>
      <c r="CF36" s="32">
        <v>2561.5389706448</v>
      </c>
      <c r="CG36" s="32">
        <v>2545.4080994688202</v>
      </c>
      <c r="CH36" s="32">
        <v>2424.0930667432399</v>
      </c>
      <c r="CI36" s="32">
        <v>2203.6415222109999</v>
      </c>
      <c r="CJ36" s="32">
        <v>1949.31486160236</v>
      </c>
      <c r="CK36" s="32">
        <v>1830.6164692500099</v>
      </c>
      <c r="CL36" s="32">
        <v>1618.89559693554</v>
      </c>
      <c r="CM36" s="32">
        <v>1421.25740239225</v>
      </c>
      <c r="CN36" s="32">
        <v>1293.1012579338301</v>
      </c>
      <c r="CO36" s="32">
        <v>1129.7233831757901</v>
      </c>
      <c r="CP36" s="32">
        <v>967.75789127607095</v>
      </c>
      <c r="CQ36" s="32">
        <v>761.60781741605194</v>
      </c>
      <c r="CR36" s="32">
        <v>586.44954691400005</v>
      </c>
      <c r="CS36" s="32">
        <v>483.896214430903</v>
      </c>
      <c r="CT36" s="32">
        <v>354.05887087810299</v>
      </c>
      <c r="CU36" s="32">
        <v>275.48258199215502</v>
      </c>
      <c r="CV36" s="32">
        <v>209.650898872109</v>
      </c>
      <c r="CW36" s="32">
        <v>161.01772415974901</v>
      </c>
      <c r="CX36" s="32">
        <v>106.287974087021</v>
      </c>
      <c r="CY36" s="32">
        <v>137.68777986375599</v>
      </c>
      <c r="CZ36" s="21">
        <v>389863.22952531202</v>
      </c>
      <c r="DA36" s="32">
        <v>3495.15665220041</v>
      </c>
      <c r="DB36" s="32">
        <v>3400.2750836678601</v>
      </c>
      <c r="DC36" s="32">
        <v>3319.8024263427201</v>
      </c>
      <c r="DD36" s="32">
        <v>3286.3623373241298</v>
      </c>
      <c r="DE36" s="32">
        <v>3219.8631052156202</v>
      </c>
      <c r="DF36" s="32">
        <v>3193.2190787395798</v>
      </c>
      <c r="DG36" s="32">
        <v>3171.3317184426701</v>
      </c>
      <c r="DH36" s="32">
        <v>3154.38190223027</v>
      </c>
      <c r="DI36" s="32">
        <v>3159.8586710047898</v>
      </c>
      <c r="DJ36" s="32">
        <v>3187.3719930151901</v>
      </c>
      <c r="DK36" s="32">
        <v>3220.4433207855</v>
      </c>
      <c r="DL36" s="32">
        <v>3257.2872216260498</v>
      </c>
      <c r="DM36" s="32">
        <v>3298.2577165475</v>
      </c>
      <c r="DN36" s="32">
        <v>3367.5647249981798</v>
      </c>
      <c r="DO36" s="32">
        <v>3435.5892231492899</v>
      </c>
      <c r="DP36" s="32">
        <v>3492.9508322717402</v>
      </c>
      <c r="DQ36" s="32">
        <v>3585.8384091696898</v>
      </c>
      <c r="DR36" s="32">
        <v>3719.0260861617098</v>
      </c>
      <c r="DS36" s="32">
        <v>3833.76353993363</v>
      </c>
      <c r="DT36" s="32">
        <v>4091.0454351189101</v>
      </c>
      <c r="DU36" s="32">
        <v>4648.9294776213201</v>
      </c>
      <c r="DV36" s="32">
        <v>5157.1151767802503</v>
      </c>
      <c r="DW36" s="32">
        <v>5446.8955772458803</v>
      </c>
      <c r="DX36" s="32">
        <v>5668.9713288287703</v>
      </c>
      <c r="DY36" s="32">
        <v>5889.9010847761601</v>
      </c>
      <c r="DZ36" s="32">
        <v>6081.2174191541499</v>
      </c>
      <c r="EA36" s="32">
        <v>6207.1050961599904</v>
      </c>
      <c r="EB36" s="32">
        <v>6235.8415956887202</v>
      </c>
      <c r="EC36" s="32">
        <v>6190.5862754617901</v>
      </c>
      <c r="ED36" s="32">
        <v>6068.4026054159103</v>
      </c>
      <c r="EE36" s="32">
        <v>5744.6715137562196</v>
      </c>
      <c r="EF36" s="32">
        <v>5650.2276233986504</v>
      </c>
      <c r="EG36" s="32">
        <v>5529.5434420597703</v>
      </c>
      <c r="EH36" s="32">
        <v>5331.2116675282196</v>
      </c>
      <c r="EI36" s="32">
        <v>5198.1446490684402</v>
      </c>
      <c r="EJ36" s="32">
        <v>5160.4928047558496</v>
      </c>
      <c r="EK36" s="32">
        <v>5022.1066864753802</v>
      </c>
      <c r="EL36" s="32">
        <v>4935.2956660950404</v>
      </c>
      <c r="EM36" s="32">
        <v>4659.0390792522103</v>
      </c>
      <c r="EN36" s="32">
        <v>4639.42272637734</v>
      </c>
      <c r="EO36" s="32">
        <v>4549.53917424663</v>
      </c>
      <c r="EP36" s="32">
        <v>4447.0858311472202</v>
      </c>
      <c r="EQ36" s="32">
        <v>4490.4485163140798</v>
      </c>
      <c r="ER36" s="32">
        <v>4308.2153007751303</v>
      </c>
      <c r="ES36" s="32">
        <v>4341.0515110758297</v>
      </c>
      <c r="ET36" s="32">
        <v>4532.9943760509505</v>
      </c>
      <c r="EU36" s="32">
        <v>4639.2886518664</v>
      </c>
      <c r="EV36" s="32">
        <v>4618.9873229876403</v>
      </c>
      <c r="EW36" s="32">
        <v>4839.2919973767903</v>
      </c>
      <c r="EX36" s="32">
        <v>5044.0481848811896</v>
      </c>
      <c r="EY36" s="32">
        <v>5374.3869410054904</v>
      </c>
      <c r="EZ36" s="32">
        <v>5552.0162653355601</v>
      </c>
      <c r="FA36" s="32">
        <v>5490.7676235402896</v>
      </c>
      <c r="FB36" s="32">
        <v>5667.3301918603402</v>
      </c>
      <c r="FC36" s="32">
        <v>5756.3898023937199</v>
      </c>
      <c r="FD36" s="32">
        <v>5839.27815234427</v>
      </c>
      <c r="FE36" s="32">
        <v>5428.4662954060304</v>
      </c>
      <c r="FF36" s="32">
        <v>5509.1216687221004</v>
      </c>
      <c r="FG36" s="32">
        <v>5159.7159467690699</v>
      </c>
      <c r="FH36" s="32">
        <v>4790.6809979486798</v>
      </c>
      <c r="FI36" s="32">
        <v>4797.7245210708597</v>
      </c>
      <c r="FJ36" s="32">
        <v>4878.7887390750602</v>
      </c>
      <c r="FK36" s="32">
        <v>4936.0065878826699</v>
      </c>
      <c r="FL36" s="32">
        <v>4587.8682359269997</v>
      </c>
      <c r="FM36" s="32">
        <v>4447.1555383083296</v>
      </c>
      <c r="FN36" s="32">
        <v>4182.6244806234199</v>
      </c>
      <c r="FO36" s="32">
        <v>4116.0121758376799</v>
      </c>
      <c r="FP36" s="32">
        <v>3931.5141644437699</v>
      </c>
      <c r="FQ36" s="32">
        <v>3780.8053145834401</v>
      </c>
      <c r="FR36" s="32">
        <v>3693.3006546589099</v>
      </c>
      <c r="FS36" s="32">
        <v>3498.120438031</v>
      </c>
      <c r="FT36" s="32">
        <v>3266.2404229901399</v>
      </c>
      <c r="FU36" s="32">
        <v>2853.86564502793</v>
      </c>
      <c r="FV36" s="32">
        <v>2846.59784559933</v>
      </c>
      <c r="FW36" s="32">
        <v>2905.8475512052901</v>
      </c>
      <c r="FX36" s="32">
        <v>2982.2955593909001</v>
      </c>
      <c r="FY36" s="32">
        <v>3084.0724226787402</v>
      </c>
      <c r="FZ36" s="32">
        <v>3247.81330744873</v>
      </c>
      <c r="GA36" s="32">
        <v>3378.3252237504898</v>
      </c>
      <c r="GB36" s="32">
        <v>3352.9765743806402</v>
      </c>
      <c r="GC36" s="32">
        <v>3359.3817570781898</v>
      </c>
      <c r="GD36" s="32">
        <v>3309.3382889834702</v>
      </c>
      <c r="GE36" s="32">
        <v>3198.93018926692</v>
      </c>
      <c r="GF36" s="32">
        <v>3019.8294543779398</v>
      </c>
      <c r="GG36" s="32">
        <v>2828.6963224208198</v>
      </c>
      <c r="GH36" s="32">
        <v>2783.4276212161199</v>
      </c>
      <c r="GI36" s="32">
        <v>2521.21259122829</v>
      </c>
      <c r="GJ36" s="32">
        <v>2269.5164288750302</v>
      </c>
      <c r="GK36" s="32">
        <v>2180.7811094603398</v>
      </c>
      <c r="GL36" s="32">
        <v>2080.9616942648099</v>
      </c>
      <c r="GM36" s="32">
        <v>1820.50965408502</v>
      </c>
      <c r="GN36" s="32">
        <v>1652.15174620362</v>
      </c>
      <c r="GO36" s="32">
        <v>1389.5312258384499</v>
      </c>
      <c r="GP36" s="32">
        <v>1208.6528982668699</v>
      </c>
      <c r="GQ36" s="32">
        <v>921.21422431836902</v>
      </c>
      <c r="GR36" s="32">
        <v>765.25163097331802</v>
      </c>
      <c r="GS36" s="32">
        <v>639.81022416606095</v>
      </c>
      <c r="GT36" s="32">
        <v>479.19226629550298</v>
      </c>
      <c r="GU36" s="32">
        <v>357.75442652329502</v>
      </c>
      <c r="GV36" s="32">
        <v>575.51464266199696</v>
      </c>
      <c r="GW36" s="32">
        <v>17800</v>
      </c>
      <c r="GX36" s="21">
        <v>4300</v>
      </c>
      <c r="GY36" s="21">
        <v>13500</v>
      </c>
      <c r="GZ36" s="21">
        <v>15500</v>
      </c>
      <c r="HA36" s="21">
        <v>2100</v>
      </c>
      <c r="HB36" s="21">
        <v>16500</v>
      </c>
      <c r="HC36" s="21">
        <v>7037.9717290297704</v>
      </c>
      <c r="HD36" s="21">
        <v>6456.0994822707698</v>
      </c>
      <c r="HE36" s="21">
        <v>581.87224675900052</v>
      </c>
      <c r="HF36" s="21">
        <v>1500</v>
      </c>
      <c r="HH36" s="21">
        <v>747886.09037110896</v>
      </c>
      <c r="HI36" s="21">
        <v>39795.979053748866</v>
      </c>
      <c r="HJ36" s="21">
        <v>38285.412836590047</v>
      </c>
      <c r="HK36" s="21">
        <v>20162.690623321989</v>
      </c>
      <c r="HL36" s="21">
        <v>21413.914385996279</v>
      </c>
      <c r="HM36" s="21">
        <v>64988.555149758773</v>
      </c>
      <c r="HN36" s="21">
        <v>112331.31763788186</v>
      </c>
      <c r="HO36" s="21">
        <v>138980.82762301195</v>
      </c>
      <c r="HP36" s="21">
        <v>153381.94963829103</v>
      </c>
      <c r="HQ36" s="21">
        <v>68927.20551033938</v>
      </c>
      <c r="HR36" s="21">
        <v>56635.264118214196</v>
      </c>
      <c r="HS36" s="21">
        <v>32982.973793954436</v>
      </c>
    </row>
    <row r="37" spans="1:227" x14ac:dyDescent="0.2">
      <c r="A37" s="21">
        <v>2047</v>
      </c>
      <c r="B37" s="21">
        <v>749970.18687010405</v>
      </c>
      <c r="C37" s="21">
        <v>359156.705265005</v>
      </c>
      <c r="D37" s="32">
        <v>3518.9858645148902</v>
      </c>
      <c r="E37" s="32">
        <v>3407.1402823589501</v>
      </c>
      <c r="F37" s="32">
        <v>3353.4106863265201</v>
      </c>
      <c r="G37" s="32">
        <v>3283.1118724722201</v>
      </c>
      <c r="H37" s="32">
        <v>3230.6991278942901</v>
      </c>
      <c r="I37" s="32">
        <v>3203.9326933511902</v>
      </c>
      <c r="J37" s="32">
        <v>3178.4516535553398</v>
      </c>
      <c r="K37" s="32">
        <v>3150.4403985242702</v>
      </c>
      <c r="L37" s="32">
        <v>3158.2094627762299</v>
      </c>
      <c r="M37" s="32">
        <v>3172.42152337481</v>
      </c>
      <c r="N37" s="32">
        <v>3180.9909561904001</v>
      </c>
      <c r="O37" s="32">
        <v>3215.5049511315501</v>
      </c>
      <c r="P37" s="32">
        <v>3246.9918331070498</v>
      </c>
      <c r="Q37" s="32">
        <v>3301.2407073054801</v>
      </c>
      <c r="R37" s="32">
        <v>3361.0131895048698</v>
      </c>
      <c r="S37" s="32">
        <v>3422.87815101865</v>
      </c>
      <c r="T37" s="32">
        <v>3478.6644234119099</v>
      </c>
      <c r="U37" s="32">
        <v>3567.1512050527699</v>
      </c>
      <c r="V37" s="32">
        <v>3634.25680051371</v>
      </c>
      <c r="W37" s="32">
        <v>3767.71857274578</v>
      </c>
      <c r="X37" s="32">
        <v>4028.8254332446099</v>
      </c>
      <c r="Y37" s="32">
        <v>4325.8219701631097</v>
      </c>
      <c r="Z37" s="32">
        <v>4612.4834820728602</v>
      </c>
      <c r="AA37" s="32">
        <v>4794.90193175475</v>
      </c>
      <c r="AB37" s="32">
        <v>5008.6742118439197</v>
      </c>
      <c r="AC37" s="32">
        <v>5213.8840909349701</v>
      </c>
      <c r="AD37" s="32">
        <v>5382.2564586314402</v>
      </c>
      <c r="AE37" s="32">
        <v>5519.5079595944899</v>
      </c>
      <c r="AF37" s="32">
        <v>5609.7064558827096</v>
      </c>
      <c r="AG37" s="32">
        <v>5581.0704864363797</v>
      </c>
      <c r="AH37" s="32">
        <v>5510.6018593880799</v>
      </c>
      <c r="AI37" s="32">
        <v>5547.4782179828499</v>
      </c>
      <c r="AJ37" s="32">
        <v>5413.3597206078002</v>
      </c>
      <c r="AK37" s="32">
        <v>5410.6835515237799</v>
      </c>
      <c r="AL37" s="32">
        <v>5303.6764325507102</v>
      </c>
      <c r="AM37" s="32">
        <v>5102.3830872732997</v>
      </c>
      <c r="AN37" s="32">
        <v>5141.9971740005603</v>
      </c>
      <c r="AO37" s="32">
        <v>4885.1988190532402</v>
      </c>
      <c r="AP37" s="32">
        <v>4861.36425087301</v>
      </c>
      <c r="AQ37" s="32">
        <v>4673.22324976241</v>
      </c>
      <c r="AR37" s="32">
        <v>4619.0028782119698</v>
      </c>
      <c r="AS37" s="32">
        <v>4468.7019751471998</v>
      </c>
      <c r="AT37" s="32">
        <v>4426.1025085852798</v>
      </c>
      <c r="AU37" s="32">
        <v>4310.0123077230201</v>
      </c>
      <c r="AV37" s="32">
        <v>4315.9261899812</v>
      </c>
      <c r="AW37" s="32">
        <v>4236.4122592287604</v>
      </c>
      <c r="AX37" s="32">
        <v>4340.0865166895201</v>
      </c>
      <c r="AY37" s="32">
        <v>4295.9946789779897</v>
      </c>
      <c r="AZ37" s="32">
        <v>4391.0331199309203</v>
      </c>
      <c r="BA37" s="32">
        <v>4445.6533436703403</v>
      </c>
      <c r="BB37" s="32">
        <v>4717.7418477722804</v>
      </c>
      <c r="BC37" s="32">
        <v>4981.5206258110102</v>
      </c>
      <c r="BD37" s="32">
        <v>5065.3947348331803</v>
      </c>
      <c r="BE37" s="32">
        <v>5106.5646011537401</v>
      </c>
      <c r="BF37" s="32">
        <v>5264.2792865412202</v>
      </c>
      <c r="BG37" s="32">
        <v>5254.4588823716404</v>
      </c>
      <c r="BH37" s="32">
        <v>5369.28636927566</v>
      </c>
      <c r="BI37" s="32">
        <v>5391.5307820313501</v>
      </c>
      <c r="BJ37" s="32">
        <v>5209.6875541250902</v>
      </c>
      <c r="BK37" s="32">
        <v>4937.6767544517197</v>
      </c>
      <c r="BL37" s="32">
        <v>4699.6251584613001</v>
      </c>
      <c r="BM37" s="32">
        <v>4787.1616324721399</v>
      </c>
      <c r="BN37" s="32">
        <v>4699.5192736770996</v>
      </c>
      <c r="BO37" s="32">
        <v>4758.5749946799097</v>
      </c>
      <c r="BP37" s="32">
        <v>4783.3254827830797</v>
      </c>
      <c r="BQ37" s="32">
        <v>4219.7972023069797</v>
      </c>
      <c r="BR37" s="32">
        <v>4144.02659135458</v>
      </c>
      <c r="BS37" s="32">
        <v>3979.8304776607702</v>
      </c>
      <c r="BT37" s="32">
        <v>3884.6746173413098</v>
      </c>
      <c r="BU37" s="32">
        <v>3796.8763323057401</v>
      </c>
      <c r="BV37" s="32">
        <v>3638.6666958720298</v>
      </c>
      <c r="BW37" s="32">
        <v>3327.1384424702701</v>
      </c>
      <c r="BX37" s="32">
        <v>2961.3654669321299</v>
      </c>
      <c r="BY37" s="32">
        <v>2581.0590450324098</v>
      </c>
      <c r="BZ37" s="32">
        <v>2559.59355059775</v>
      </c>
      <c r="CA37" s="32">
        <v>2515.9070012492198</v>
      </c>
      <c r="CB37" s="32">
        <v>2493.1463169818599</v>
      </c>
      <c r="CC37" s="32">
        <v>2458.6271571258499</v>
      </c>
      <c r="CD37" s="32">
        <v>2673.9305989509298</v>
      </c>
      <c r="CE37" s="32">
        <v>2674.1371131640699</v>
      </c>
      <c r="CF37" s="32">
        <v>2607.5262886575001</v>
      </c>
      <c r="CG37" s="32">
        <v>2476.0174087936898</v>
      </c>
      <c r="CH37" s="32">
        <v>2445.5412666021002</v>
      </c>
      <c r="CI37" s="32">
        <v>2331.7595164188601</v>
      </c>
      <c r="CJ37" s="32">
        <v>2099.7344249173102</v>
      </c>
      <c r="CK37" s="32">
        <v>1843.1185684695399</v>
      </c>
      <c r="CL37" s="32">
        <v>1701.90016516164</v>
      </c>
      <c r="CM37" s="32">
        <v>1493.69273850071</v>
      </c>
      <c r="CN37" s="32">
        <v>1292.1897388586401</v>
      </c>
      <c r="CO37" s="32">
        <v>1150.44955980753</v>
      </c>
      <c r="CP37" s="32">
        <v>1001.63693599355</v>
      </c>
      <c r="CQ37" s="32">
        <v>813.99053574589595</v>
      </c>
      <c r="CR37" s="32">
        <v>623.23648583356101</v>
      </c>
      <c r="CS37" s="32">
        <v>472.31589145636099</v>
      </c>
      <c r="CT37" s="32">
        <v>365.96848901328298</v>
      </c>
      <c r="CU37" s="32">
        <v>273.01794867084999</v>
      </c>
      <c r="CV37" s="32">
        <v>204.810894923897</v>
      </c>
      <c r="CW37" s="32">
        <v>156.20478016929701</v>
      </c>
      <c r="CX37" s="32">
        <v>107.889928216033</v>
      </c>
      <c r="CY37" s="32">
        <v>151.34013215614499</v>
      </c>
      <c r="CZ37" s="21">
        <v>390813.48160509899</v>
      </c>
      <c r="DA37" s="32">
        <v>3518.9858645148902</v>
      </c>
      <c r="DB37" s="32">
        <v>3423.2271691518699</v>
      </c>
      <c r="DC37" s="32">
        <v>3341.05005004542</v>
      </c>
      <c r="DD37" s="32">
        <v>3306.0426541900201</v>
      </c>
      <c r="DE37" s="32">
        <v>3236.5830176361201</v>
      </c>
      <c r="DF37" s="32">
        <v>3204.7783434869102</v>
      </c>
      <c r="DG37" s="32">
        <v>3179.2527444821899</v>
      </c>
      <c r="DH37" s="32">
        <v>3155.65335400903</v>
      </c>
      <c r="DI37" s="32">
        <v>3151.6794778384601</v>
      </c>
      <c r="DJ37" s="32">
        <v>3169.9499635770599</v>
      </c>
      <c r="DK37" s="32">
        <v>3193.5697430024502</v>
      </c>
      <c r="DL37" s="32">
        <v>3221.9018470782298</v>
      </c>
      <c r="DM37" s="32">
        <v>3254.2837249240301</v>
      </c>
      <c r="DN37" s="32">
        <v>3316.0568557637298</v>
      </c>
      <c r="DO37" s="32">
        <v>3379.1399215142701</v>
      </c>
      <c r="DP37" s="32">
        <v>3448.3802283960599</v>
      </c>
      <c r="DQ37" s="32">
        <v>3533.31509194712</v>
      </c>
      <c r="DR37" s="32">
        <v>3669.5734421812499</v>
      </c>
      <c r="DS37" s="32">
        <v>3791.9898146226601</v>
      </c>
      <c r="DT37" s="32">
        <v>4059.6741050474302</v>
      </c>
      <c r="DU37" s="32">
        <v>4626.6564292981802</v>
      </c>
      <c r="DV37" s="32">
        <v>5144.8518516448703</v>
      </c>
      <c r="DW37" s="32">
        <v>5447.9310567555303</v>
      </c>
      <c r="DX37" s="32">
        <v>5679.1606333208201</v>
      </c>
      <c r="DY37" s="32">
        <v>5909.1554819168396</v>
      </c>
      <c r="DZ37" s="32">
        <v>6114.4622989990803</v>
      </c>
      <c r="EA37" s="32">
        <v>6251.9312189734801</v>
      </c>
      <c r="EB37" s="32">
        <v>6283.2978051444998</v>
      </c>
      <c r="EC37" s="32">
        <v>6235.4464934405696</v>
      </c>
      <c r="ED37" s="32">
        <v>6132.9321894162504</v>
      </c>
      <c r="EE37" s="32">
        <v>5978.3994806463998</v>
      </c>
      <c r="EF37" s="32">
        <v>5593.1028881503298</v>
      </c>
      <c r="EG37" s="32">
        <v>5549.3531922010998</v>
      </c>
      <c r="EH37" s="32">
        <v>5401.6801718522001</v>
      </c>
      <c r="EI37" s="32">
        <v>5226.24650601555</v>
      </c>
      <c r="EJ37" s="32">
        <v>5091.5736936611502</v>
      </c>
      <c r="EK37" s="32">
        <v>5073.1243852861298</v>
      </c>
      <c r="EL37" s="32">
        <v>4921.1450501581203</v>
      </c>
      <c r="EM37" s="32">
        <v>4874.7636510510201</v>
      </c>
      <c r="EN37" s="32">
        <v>4598.9265467782197</v>
      </c>
      <c r="EO37" s="32">
        <v>4591.2678538884102</v>
      </c>
      <c r="EP37" s="32">
        <v>4523.2865314847604</v>
      </c>
      <c r="EQ37" s="32">
        <v>4413.5985506986199</v>
      </c>
      <c r="ER37" s="32">
        <v>4479.3183041456496</v>
      </c>
      <c r="ES37" s="32">
        <v>4287.0373547992704</v>
      </c>
      <c r="ET37" s="32">
        <v>4322.57540373762</v>
      </c>
      <c r="EU37" s="32">
        <v>4517.5197234400403</v>
      </c>
      <c r="EV37" s="32">
        <v>4626.7519780348703</v>
      </c>
      <c r="EW37" s="32">
        <v>4603.8161751568496</v>
      </c>
      <c r="EX37" s="32">
        <v>4831.1137780137396</v>
      </c>
      <c r="EY37" s="32">
        <v>5030.5842282453996</v>
      </c>
      <c r="EZ37" s="32">
        <v>5367.5902258270598</v>
      </c>
      <c r="FA37" s="32">
        <v>5532.6204370417699</v>
      </c>
      <c r="FB37" s="32">
        <v>5484.3504233162002</v>
      </c>
      <c r="FC37" s="32">
        <v>5656.5240228139201</v>
      </c>
      <c r="FD37" s="32">
        <v>5732.6266648891897</v>
      </c>
      <c r="FE37" s="32">
        <v>5811.69174717449</v>
      </c>
      <c r="FF37" s="32">
        <v>5405.3633860651898</v>
      </c>
      <c r="FG37" s="32">
        <v>5485.2027426380901</v>
      </c>
      <c r="FH37" s="32">
        <v>5124.06231213915</v>
      </c>
      <c r="FI37" s="32">
        <v>4765.2481778093597</v>
      </c>
      <c r="FJ37" s="32">
        <v>4754.26685279716</v>
      </c>
      <c r="FK37" s="32">
        <v>4831.3227588527698</v>
      </c>
      <c r="FL37" s="32">
        <v>4884.3869700110699</v>
      </c>
      <c r="FM37" s="32">
        <v>4517.85625103648</v>
      </c>
      <c r="FN37" s="32">
        <v>4398.75976476907</v>
      </c>
      <c r="FO37" s="32">
        <v>4130.9364364124704</v>
      </c>
      <c r="FP37" s="32">
        <v>4079.7810971655799</v>
      </c>
      <c r="FQ37" s="32">
        <v>3883.82093007205</v>
      </c>
      <c r="FR37" s="32">
        <v>3748.3957459755802</v>
      </c>
      <c r="FS37" s="32">
        <v>3665.6727002411399</v>
      </c>
      <c r="FT37" s="32">
        <v>3480.3123577750698</v>
      </c>
      <c r="FU37" s="32">
        <v>3242.3119190208099</v>
      </c>
      <c r="FV37" s="32">
        <v>2830.8710107563002</v>
      </c>
      <c r="FW37" s="32">
        <v>2822.9510277508898</v>
      </c>
      <c r="FX37" s="32">
        <v>2885.4023991202898</v>
      </c>
      <c r="FY37" s="32">
        <v>2952.3414800977698</v>
      </c>
      <c r="FZ37" s="32">
        <v>3049.7696501075902</v>
      </c>
      <c r="GA37" s="32">
        <v>3208.4765450540099</v>
      </c>
      <c r="GB37" s="32">
        <v>3336.9083235705498</v>
      </c>
      <c r="GC37" s="32">
        <v>3307.0064996360502</v>
      </c>
      <c r="GD37" s="32">
        <v>3307.0305882462899</v>
      </c>
      <c r="GE37" s="32">
        <v>3247.93859470196</v>
      </c>
      <c r="GF37" s="32">
        <v>3123.7669460726402</v>
      </c>
      <c r="GG37" s="32">
        <v>2941.5886515880402</v>
      </c>
      <c r="GH37" s="32">
        <v>2722.5414009020801</v>
      </c>
      <c r="GI37" s="32">
        <v>2668.49348583653</v>
      </c>
      <c r="GJ37" s="32">
        <v>2400.0680381365701</v>
      </c>
      <c r="GK37" s="32">
        <v>2134.6236513949102</v>
      </c>
      <c r="GL37" s="32">
        <v>2032.06634790926</v>
      </c>
      <c r="GM37" s="32">
        <v>1900.0003740320601</v>
      </c>
      <c r="GN37" s="32">
        <v>1622.8989758316</v>
      </c>
      <c r="GO37" s="32">
        <v>1427.38311397487</v>
      </c>
      <c r="GP37" s="32">
        <v>1193.9522999210001</v>
      </c>
      <c r="GQ37" s="32">
        <v>996.11673289685098</v>
      </c>
      <c r="GR37" s="32">
        <v>741.77921820754</v>
      </c>
      <c r="GS37" s="32">
        <v>601.622714040132</v>
      </c>
      <c r="GT37" s="32">
        <v>479.93734924378401</v>
      </c>
      <c r="GU37" s="32">
        <v>346.796969061607</v>
      </c>
      <c r="GV37" s="32">
        <v>631.94697339964205</v>
      </c>
      <c r="GW37" s="32">
        <v>17800</v>
      </c>
      <c r="GX37" s="21">
        <v>4300</v>
      </c>
      <c r="GY37" s="21">
        <v>13500</v>
      </c>
      <c r="GZ37" s="21">
        <v>15500</v>
      </c>
      <c r="HA37" s="21">
        <v>2100</v>
      </c>
      <c r="HB37" s="21">
        <v>16500</v>
      </c>
      <c r="HC37" s="21">
        <v>7086.9437536926698</v>
      </c>
      <c r="HD37" s="21">
        <v>6460.9747786487897</v>
      </c>
      <c r="HE37" s="21">
        <v>625.96897504388016</v>
      </c>
      <c r="HF37" s="21">
        <v>1500</v>
      </c>
      <c r="HH37" s="21">
        <v>749970.18687010405</v>
      </c>
      <c r="HI37" s="21">
        <v>40027.947625943292</v>
      </c>
      <c r="HJ37" s="21">
        <v>38128.026075540023</v>
      </c>
      <c r="HK37" s="21">
        <v>19858.726232119428</v>
      </c>
      <c r="HL37" s="21">
        <v>21119.962542007757</v>
      </c>
      <c r="HM37" s="21">
        <v>64832.101774945062</v>
      </c>
      <c r="HN37" s="21">
        <v>113259.07747837268</v>
      </c>
      <c r="HO37" s="21">
        <v>138268.91133944318</v>
      </c>
      <c r="HP37" s="21">
        <v>153410.04518109772</v>
      </c>
      <c r="HQ37" s="21">
        <v>71376.841411812929</v>
      </c>
      <c r="HR37" s="21">
        <v>56136.556771056581</v>
      </c>
      <c r="HS37" s="21">
        <v>33551.990437765366</v>
      </c>
    </row>
    <row r="38" spans="1:227" x14ac:dyDescent="0.2">
      <c r="A38" s="21">
        <v>2048</v>
      </c>
      <c r="B38" s="21">
        <v>752098.75469983602</v>
      </c>
      <c r="C38" s="21">
        <v>360303.03162588499</v>
      </c>
      <c r="D38" s="32">
        <v>3543.4718768463299</v>
      </c>
      <c r="E38" s="32">
        <v>3431.0384354488501</v>
      </c>
      <c r="F38" s="32">
        <v>3376.3715519508</v>
      </c>
      <c r="G38" s="32">
        <v>3304.3567716088401</v>
      </c>
      <c r="H38" s="32">
        <v>3250.37848415695</v>
      </c>
      <c r="I38" s="32">
        <v>3220.6535680396601</v>
      </c>
      <c r="J38" s="32">
        <v>3190.0076474580101</v>
      </c>
      <c r="K38" s="32">
        <v>3158.3578698721599</v>
      </c>
      <c r="L38" s="32">
        <v>3159.48420994753</v>
      </c>
      <c r="M38" s="32">
        <v>3164.2431171477501</v>
      </c>
      <c r="N38" s="32">
        <v>3163.5690062536</v>
      </c>
      <c r="O38" s="32">
        <v>3188.6197293504702</v>
      </c>
      <c r="P38" s="32">
        <v>3211.5879533181101</v>
      </c>
      <c r="Q38" s="32">
        <v>3257.2403284970901</v>
      </c>
      <c r="R38" s="32">
        <v>3309.4752575551702</v>
      </c>
      <c r="S38" s="32">
        <v>3366.3915931964798</v>
      </c>
      <c r="T38" s="32">
        <v>3434.0553349045299</v>
      </c>
      <c r="U38" s="32">
        <v>3514.41432861775</v>
      </c>
      <c r="V38" s="32">
        <v>3584.2245823391099</v>
      </c>
      <c r="W38" s="32">
        <v>3725.8813417276901</v>
      </c>
      <c r="X38" s="32">
        <v>3997.1445551276902</v>
      </c>
      <c r="Y38" s="32">
        <v>4303.0466477118798</v>
      </c>
      <c r="Z38" s="32">
        <v>4600.8423203729999</v>
      </c>
      <c r="AA38" s="32">
        <v>4795.4248820491302</v>
      </c>
      <c r="AB38" s="32">
        <v>5018.5304936467301</v>
      </c>
      <c r="AC38" s="32">
        <v>5232.3603841614904</v>
      </c>
      <c r="AD38" s="32">
        <v>5416.1375108193797</v>
      </c>
      <c r="AE38" s="32">
        <v>5567.8254958799298</v>
      </c>
      <c r="AF38" s="32">
        <v>5655.3023060024698</v>
      </c>
      <c r="AG38" s="32">
        <v>5630.4202637365197</v>
      </c>
      <c r="AH38" s="32">
        <v>5573.5832419266999</v>
      </c>
      <c r="AI38" s="32">
        <v>5483.5966620483896</v>
      </c>
      <c r="AJ38" s="32">
        <v>5512.3395207049398</v>
      </c>
      <c r="AK38" s="32">
        <v>5349.8421840017099</v>
      </c>
      <c r="AL38" s="32">
        <v>5357.2197551249101</v>
      </c>
      <c r="AM38" s="32">
        <v>5232.6286551560997</v>
      </c>
      <c r="AN38" s="32">
        <v>5046.3514122246697</v>
      </c>
      <c r="AO38" s="32">
        <v>5072.9930870590697</v>
      </c>
      <c r="AP38" s="32">
        <v>4838.33714652048</v>
      </c>
      <c r="AQ38" s="32">
        <v>4809.8738174837099</v>
      </c>
      <c r="AR38" s="32">
        <v>4636.76527537523</v>
      </c>
      <c r="AS38" s="32">
        <v>4566.3565207502097</v>
      </c>
      <c r="AT38" s="32">
        <v>4438.1114420616996</v>
      </c>
      <c r="AU38" s="32">
        <v>4382.4665538498102</v>
      </c>
      <c r="AV38" s="32">
        <v>4275.13032492197</v>
      </c>
      <c r="AW38" s="32">
        <v>4280.5337470221002</v>
      </c>
      <c r="AX38" s="32">
        <v>4211.7757615404698</v>
      </c>
      <c r="AY38" s="32">
        <v>4308.2713891303702</v>
      </c>
      <c r="AZ38" s="32">
        <v>4255.8278493144098</v>
      </c>
      <c r="BA38" s="32">
        <v>4356.9270652064497</v>
      </c>
      <c r="BB38" s="32">
        <v>4410.6534247751897</v>
      </c>
      <c r="BC38" s="32">
        <v>4705.7608250684798</v>
      </c>
      <c r="BD38" s="32">
        <v>4939.3223560740498</v>
      </c>
      <c r="BE38" s="32">
        <v>5036.2901264969096</v>
      </c>
      <c r="BF38" s="32">
        <v>5077.3579359715504</v>
      </c>
      <c r="BG38" s="32">
        <v>5217.4818038164804</v>
      </c>
      <c r="BH38" s="32">
        <v>5221.95986292425</v>
      </c>
      <c r="BI38" s="32">
        <v>5333.4003225875504</v>
      </c>
      <c r="BJ38" s="32">
        <v>5345.4862370198798</v>
      </c>
      <c r="BK38" s="32">
        <v>5173.2075283188396</v>
      </c>
      <c r="BL38" s="32">
        <v>4897.2178210237898</v>
      </c>
      <c r="BM38" s="32">
        <v>4655.1654404945702</v>
      </c>
      <c r="BN38" s="32">
        <v>4746.6438058828599</v>
      </c>
      <c r="BO38" s="32">
        <v>4639.98779626544</v>
      </c>
      <c r="BP38" s="32">
        <v>4682.7406916826103</v>
      </c>
      <c r="BQ38" s="32">
        <v>4721.9011593751502</v>
      </c>
      <c r="BR38" s="32">
        <v>4152.7356785879601</v>
      </c>
      <c r="BS38" s="32">
        <v>4083.6349546853999</v>
      </c>
      <c r="BT38" s="32">
        <v>3928.8733445871599</v>
      </c>
      <c r="BU38" s="32">
        <v>3833.0356119245298</v>
      </c>
      <c r="BV38" s="32">
        <v>3749.0073697944999</v>
      </c>
      <c r="BW38" s="32">
        <v>3599.4273780429899</v>
      </c>
      <c r="BX38" s="32">
        <v>3291.6267342582801</v>
      </c>
      <c r="BY38" s="32">
        <v>2924.1956584589602</v>
      </c>
      <c r="BZ38" s="32">
        <v>2543.0882264953998</v>
      </c>
      <c r="CA38" s="32">
        <v>2520.9037137723299</v>
      </c>
      <c r="CB38" s="32">
        <v>2471.0106936889601</v>
      </c>
      <c r="CC38" s="32">
        <v>2445.8277501769398</v>
      </c>
      <c r="CD38" s="32">
        <v>2401.6709764317202</v>
      </c>
      <c r="CE38" s="32">
        <v>2615.9508929540798</v>
      </c>
      <c r="CF38" s="32">
        <v>2613.4816238365702</v>
      </c>
      <c r="CG38" s="32">
        <v>2522.2686076836198</v>
      </c>
      <c r="CH38" s="32">
        <v>2380.7762577274498</v>
      </c>
      <c r="CI38" s="32">
        <v>2354.0950994220998</v>
      </c>
      <c r="CJ38" s="32">
        <v>2223.6706533169699</v>
      </c>
      <c r="CK38" s="32">
        <v>1987.1539440014601</v>
      </c>
      <c r="CL38" s="32">
        <v>1715.48679655147</v>
      </c>
      <c r="CM38" s="32">
        <v>1572.16640899046</v>
      </c>
      <c r="CN38" s="32">
        <v>1359.8331543899801</v>
      </c>
      <c r="CO38" s="32">
        <v>1151.1905232849399</v>
      </c>
      <c r="CP38" s="32">
        <v>1021.22514541882</v>
      </c>
      <c r="CQ38" s="32">
        <v>843.81241110780502</v>
      </c>
      <c r="CR38" s="32">
        <v>667.16123443727599</v>
      </c>
      <c r="CS38" s="32">
        <v>502.7989088768</v>
      </c>
      <c r="CT38" s="32">
        <v>357.93314466654402</v>
      </c>
      <c r="CU38" s="32">
        <v>282.678224394121</v>
      </c>
      <c r="CV38" s="32">
        <v>203.32378796271701</v>
      </c>
      <c r="CW38" s="32">
        <v>152.854546410333</v>
      </c>
      <c r="CX38" s="32">
        <v>104.84911210668</v>
      </c>
      <c r="CY38" s="32">
        <v>160.91666049309799</v>
      </c>
      <c r="CZ38" s="21">
        <v>391795.72307395202</v>
      </c>
      <c r="DA38" s="32">
        <v>3543.4718768463299</v>
      </c>
      <c r="DB38" s="32">
        <v>3447.1202880416799</v>
      </c>
      <c r="DC38" s="32">
        <v>3364.01519585714</v>
      </c>
      <c r="DD38" s="32">
        <v>3327.29027789272</v>
      </c>
      <c r="DE38" s="32">
        <v>3256.2651790329601</v>
      </c>
      <c r="DF38" s="32">
        <v>3221.5021358541499</v>
      </c>
      <c r="DG38" s="32">
        <v>3190.8141321980902</v>
      </c>
      <c r="DH38" s="32">
        <v>3163.5743800485502</v>
      </c>
      <c r="DI38" s="32">
        <v>3152.9576890025401</v>
      </c>
      <c r="DJ38" s="32">
        <v>3161.7736181012001</v>
      </c>
      <c r="DK38" s="32">
        <v>3176.1572292821602</v>
      </c>
      <c r="DL38" s="32">
        <v>3195.0358340780999</v>
      </c>
      <c r="DM38" s="32">
        <v>3218.9067871499201</v>
      </c>
      <c r="DN38" s="32">
        <v>3272.08748258676</v>
      </c>
      <c r="DO38" s="32">
        <v>3327.63702983039</v>
      </c>
      <c r="DP38" s="32">
        <v>3391.9459965584701</v>
      </c>
      <c r="DQ38" s="32">
        <v>3488.7444880714402</v>
      </c>
      <c r="DR38" s="32">
        <v>3617.07302073953</v>
      </c>
      <c r="DS38" s="32">
        <v>3742.5415762951602</v>
      </c>
      <c r="DT38" s="32">
        <v>4017.9125090983598</v>
      </c>
      <c r="DU38" s="32">
        <v>4595.3007606711299</v>
      </c>
      <c r="DV38" s="32">
        <v>5122.5934756342303</v>
      </c>
      <c r="DW38" s="32">
        <v>5435.6733938479101</v>
      </c>
      <c r="DX38" s="32">
        <v>5680.2070155710499</v>
      </c>
      <c r="DY38" s="32">
        <v>5919.3527832584696</v>
      </c>
      <c r="DZ38" s="32">
        <v>6133.7238692143301</v>
      </c>
      <c r="EA38" s="32">
        <v>6285.1810780285696</v>
      </c>
      <c r="EB38" s="32">
        <v>6328.1236357402204</v>
      </c>
      <c r="EC38" s="32">
        <v>6282.9019521260398</v>
      </c>
      <c r="ED38" s="32">
        <v>6177.7957440071305</v>
      </c>
      <c r="EE38" s="32">
        <v>6042.92917521044</v>
      </c>
      <c r="EF38" s="32">
        <v>5826.7785341314702</v>
      </c>
      <c r="EG38" s="32">
        <v>5492.2708948367199</v>
      </c>
      <c r="EH38" s="32">
        <v>5421.4961075055498</v>
      </c>
      <c r="EI38" s="32">
        <v>5296.7202173525502</v>
      </c>
      <c r="EJ38" s="32">
        <v>5119.6850689674002</v>
      </c>
      <c r="EK38" s="32">
        <v>5004.2270268558204</v>
      </c>
      <c r="EL38" s="32">
        <v>4972.1828930914699</v>
      </c>
      <c r="EM38" s="32">
        <v>4860.6429454885301</v>
      </c>
      <c r="EN38" s="32">
        <v>4814.6196024143401</v>
      </c>
      <c r="EO38" s="32">
        <v>4550.8029311269502</v>
      </c>
      <c r="EP38" s="32">
        <v>4565.0364942942797</v>
      </c>
      <c r="EQ38" s="32">
        <v>4489.8061227754597</v>
      </c>
      <c r="ER38" s="32">
        <v>4402.5322272309504</v>
      </c>
      <c r="ES38" s="32">
        <v>4458.07097060857</v>
      </c>
      <c r="ET38" s="32">
        <v>4268.6484014180396</v>
      </c>
      <c r="EU38" s="32">
        <v>4307.2635188977301</v>
      </c>
      <c r="EV38" s="32">
        <v>4505.1527953655004</v>
      </c>
      <c r="EW38" s="32">
        <v>4611.6374327506701</v>
      </c>
      <c r="EX38" s="32">
        <v>4595.913218058</v>
      </c>
      <c r="EY38" s="32">
        <v>4817.92514477646</v>
      </c>
      <c r="EZ38" s="32">
        <v>5024.4360064566199</v>
      </c>
      <c r="FA38" s="32">
        <v>5348.4805309477397</v>
      </c>
      <c r="FB38" s="32">
        <v>5526.2640779828798</v>
      </c>
      <c r="FC38" s="32">
        <v>5473.9934879521998</v>
      </c>
      <c r="FD38" s="32">
        <v>5633.1313310912201</v>
      </c>
      <c r="FE38" s="32">
        <v>5705.4241014678601</v>
      </c>
      <c r="FF38" s="32">
        <v>5787.9006019405597</v>
      </c>
      <c r="FG38" s="32">
        <v>5381.9209155118897</v>
      </c>
      <c r="FH38" s="32">
        <v>5448.8173393276702</v>
      </c>
      <c r="FI38" s="32">
        <v>5097.8176369210096</v>
      </c>
      <c r="FJ38" s="32">
        <v>4722.08878209262</v>
      </c>
      <c r="FK38" s="32">
        <v>4707.4632617519301</v>
      </c>
      <c r="FL38" s="32">
        <v>4780.35773757072</v>
      </c>
      <c r="FM38" s="32">
        <v>4813.6106399137498</v>
      </c>
      <c r="FN38" s="32">
        <v>4469.5188821539596</v>
      </c>
      <c r="FO38" s="32">
        <v>4346.4668287487502</v>
      </c>
      <c r="FP38" s="32">
        <v>4095.03432957828</v>
      </c>
      <c r="FQ38" s="32">
        <v>4031.7864663187202</v>
      </c>
      <c r="FR38" s="32">
        <v>3851.3544798943699</v>
      </c>
      <c r="FS38" s="32">
        <v>3720.9529078210999</v>
      </c>
      <c r="FT38" s="32">
        <v>3647.5164307273399</v>
      </c>
      <c r="FU38" s="32">
        <v>3455.6710268613101</v>
      </c>
      <c r="FV38" s="32">
        <v>3217.5443787290001</v>
      </c>
      <c r="FW38" s="32">
        <v>2807.7891862525198</v>
      </c>
      <c r="FX38" s="32">
        <v>2803.6839425204098</v>
      </c>
      <c r="FY38" s="32">
        <v>2857.0165310020002</v>
      </c>
      <c r="FZ38" s="32">
        <v>2919.9798519265</v>
      </c>
      <c r="GA38" s="32">
        <v>3013.3464821879502</v>
      </c>
      <c r="GB38" s="32">
        <v>3170.0087104702998</v>
      </c>
      <c r="GC38" s="32">
        <v>3292.2323092923002</v>
      </c>
      <c r="GD38" s="32">
        <v>3256.7967975854399</v>
      </c>
      <c r="GE38" s="32">
        <v>3247.17307477142</v>
      </c>
      <c r="GF38" s="32">
        <v>3173.3530629573402</v>
      </c>
      <c r="GG38" s="32">
        <v>3044.5632149685698</v>
      </c>
      <c r="GH38" s="32">
        <v>2833.5630034063402</v>
      </c>
      <c r="GI38" s="32">
        <v>2612.1853347410602</v>
      </c>
      <c r="GJ38" s="32">
        <v>2542.6652921741102</v>
      </c>
      <c r="GK38" s="32">
        <v>2259.72709231111</v>
      </c>
      <c r="GL38" s="32">
        <v>1991.1389682742099</v>
      </c>
      <c r="GM38" s="32">
        <v>1857.48465413232</v>
      </c>
      <c r="GN38" s="32">
        <v>1696.0998099149199</v>
      </c>
      <c r="GO38" s="32">
        <v>1404.1612316267399</v>
      </c>
      <c r="GP38" s="32">
        <v>1228.2246763812</v>
      </c>
      <c r="GQ38" s="32">
        <v>985.55570674161902</v>
      </c>
      <c r="GR38" s="32">
        <v>803.39559536815796</v>
      </c>
      <c r="GS38" s="32">
        <v>584.00482425144799</v>
      </c>
      <c r="GT38" s="32">
        <v>452.01589299196002</v>
      </c>
      <c r="GU38" s="32">
        <v>347.79988628562103</v>
      </c>
      <c r="GV38" s="32">
        <v>662.18360183321499</v>
      </c>
      <c r="GW38" s="32">
        <v>17800</v>
      </c>
      <c r="GX38" s="21">
        <v>4300</v>
      </c>
      <c r="GY38" s="21">
        <v>13500</v>
      </c>
      <c r="GZ38" s="21">
        <v>15500</v>
      </c>
      <c r="HA38" s="21">
        <v>2100</v>
      </c>
      <c r="HB38" s="21">
        <v>16500</v>
      </c>
      <c r="HC38" s="21">
        <v>7137.1660350743896</v>
      </c>
      <c r="HD38" s="21">
        <v>6471.5153541606596</v>
      </c>
      <c r="HE38" s="21">
        <v>665.65068091372996</v>
      </c>
      <c r="HF38" s="21">
        <v>1500</v>
      </c>
      <c r="HH38" s="21">
        <v>752098.75469983602</v>
      </c>
      <c r="HI38" s="21">
        <v>40285.935641576405</v>
      </c>
      <c r="HJ38" s="21">
        <v>38064.594462740162</v>
      </c>
      <c r="HK38" s="21">
        <v>19596.934838937439</v>
      </c>
      <c r="HL38" s="21">
        <v>20812.624762088199</v>
      </c>
      <c r="HM38" s="21">
        <v>64538.676337351542</v>
      </c>
      <c r="HN38" s="21">
        <v>114066.54853255946</v>
      </c>
      <c r="HO38" s="21">
        <v>138238.57169696048</v>
      </c>
      <c r="HP38" s="21">
        <v>152352.30757410754</v>
      </c>
      <c r="HQ38" s="21">
        <v>74471.161033295677</v>
      </c>
      <c r="HR38" s="21">
        <v>55327.810246692978</v>
      </c>
      <c r="HS38" s="21">
        <v>34343.589573526537</v>
      </c>
    </row>
    <row r="39" spans="1:227" x14ac:dyDescent="0.2">
      <c r="A39" s="21">
        <v>2049</v>
      </c>
      <c r="B39" s="21">
        <v>754267.30050091795</v>
      </c>
      <c r="C39" s="21">
        <v>361458.00080568303</v>
      </c>
      <c r="D39" s="32">
        <v>3568.5830175371998</v>
      </c>
      <c r="E39" s="32">
        <v>3455.59113969182</v>
      </c>
      <c r="F39" s="32">
        <v>3400.2731165649202</v>
      </c>
      <c r="G39" s="32">
        <v>3327.3192865380302</v>
      </c>
      <c r="H39" s="32">
        <v>3271.6251605849402</v>
      </c>
      <c r="I39" s="32">
        <v>3240.3366352312801</v>
      </c>
      <c r="J39" s="32">
        <v>3206.7285221464899</v>
      </c>
      <c r="K39" s="32">
        <v>3169.9159711142602</v>
      </c>
      <c r="L39" s="32">
        <v>3167.40838337682</v>
      </c>
      <c r="M39" s="32">
        <v>3165.5227153452602</v>
      </c>
      <c r="N39" s="32">
        <v>3155.39338999948</v>
      </c>
      <c r="O39" s="32">
        <v>3171.1977794136701</v>
      </c>
      <c r="P39" s="32">
        <v>3184.7059777795198</v>
      </c>
      <c r="Q39" s="32">
        <v>3221.8401960198198</v>
      </c>
      <c r="R39" s="32">
        <v>3265.4787242011398</v>
      </c>
      <c r="S39" s="32">
        <v>3314.8536612467701</v>
      </c>
      <c r="T39" s="32">
        <v>3377.5764148231501</v>
      </c>
      <c r="U39" s="32">
        <v>3469.8195414864499</v>
      </c>
      <c r="V39" s="32">
        <v>3531.4914972134802</v>
      </c>
      <c r="W39" s="32">
        <v>3675.8644403687599</v>
      </c>
      <c r="X39" s="32">
        <v>3955.33176883737</v>
      </c>
      <c r="Y39" s="32">
        <v>4271.4172591732304</v>
      </c>
      <c r="Z39" s="32">
        <v>4578.0831252307398</v>
      </c>
      <c r="AA39" s="32">
        <v>4783.8164133489699</v>
      </c>
      <c r="AB39" s="32">
        <v>5019.0746258442596</v>
      </c>
      <c r="AC39" s="32">
        <v>5242.2398161516403</v>
      </c>
      <c r="AD39" s="32">
        <v>5434.6430558829998</v>
      </c>
      <c r="AE39" s="32">
        <v>5601.73302020347</v>
      </c>
      <c r="AF39" s="32">
        <v>5703.6287695071696</v>
      </c>
      <c r="AG39" s="32">
        <v>5676.0438552199403</v>
      </c>
      <c r="AH39" s="32">
        <v>5622.9565731381399</v>
      </c>
      <c r="AI39" s="32">
        <v>5546.6044736657896</v>
      </c>
      <c r="AJ39" s="32">
        <v>5448.5397769019601</v>
      </c>
      <c r="AK39" s="32">
        <v>5448.8380730456702</v>
      </c>
      <c r="AL39" s="32">
        <v>5296.44655056179</v>
      </c>
      <c r="AM39" s="32">
        <v>5286.2069161875897</v>
      </c>
      <c r="AN39" s="32">
        <v>5176.6038984413699</v>
      </c>
      <c r="AO39" s="32">
        <v>4977.4603132461798</v>
      </c>
      <c r="AP39" s="32">
        <v>5026.1133674273897</v>
      </c>
      <c r="AQ39" s="32">
        <v>4786.9468859280996</v>
      </c>
      <c r="AR39" s="32">
        <v>4773.4165020843502</v>
      </c>
      <c r="AS39" s="32">
        <v>4584.1855539463804</v>
      </c>
      <c r="AT39" s="32">
        <v>4535.7889290190096</v>
      </c>
      <c r="AU39" s="32">
        <v>4394.5580152865496</v>
      </c>
      <c r="AV39" s="32">
        <v>4347.6132619218097</v>
      </c>
      <c r="AW39" s="32">
        <v>4239.9036511828199</v>
      </c>
      <c r="AX39" s="32">
        <v>4255.9618267835904</v>
      </c>
      <c r="AY39" s="32">
        <v>4180.2667563567702</v>
      </c>
      <c r="AZ39" s="32">
        <v>4268.2830697946602</v>
      </c>
      <c r="BA39" s="32">
        <v>4222.09111353356</v>
      </c>
      <c r="BB39" s="32">
        <v>4322.2248004677404</v>
      </c>
      <c r="BC39" s="32">
        <v>4399.4836166341402</v>
      </c>
      <c r="BD39" s="32">
        <v>4664.3263956148103</v>
      </c>
      <c r="BE39" s="32">
        <v>4910.8149877406504</v>
      </c>
      <c r="BF39" s="32">
        <v>5007.5661800169501</v>
      </c>
      <c r="BG39" s="32">
        <v>5031.5707530010404</v>
      </c>
      <c r="BH39" s="32">
        <v>5185.4941990616098</v>
      </c>
      <c r="BI39" s="32">
        <v>5187.1418053700099</v>
      </c>
      <c r="BJ39" s="32">
        <v>5288.13390798603</v>
      </c>
      <c r="BK39" s="32">
        <v>5308.9192718364802</v>
      </c>
      <c r="BL39" s="32">
        <v>5132.0872782784299</v>
      </c>
      <c r="BM39" s="32">
        <v>4852.3719537761899</v>
      </c>
      <c r="BN39" s="32">
        <v>4615.8993124815597</v>
      </c>
      <c r="BO39" s="32">
        <v>4687.4887267860004</v>
      </c>
      <c r="BP39" s="32">
        <v>4565.6477359604896</v>
      </c>
      <c r="BQ39" s="32">
        <v>4622.64176185831</v>
      </c>
      <c r="BR39" s="32">
        <v>4652.3156165568298</v>
      </c>
      <c r="BS39" s="32">
        <v>4093.1576499268799</v>
      </c>
      <c r="BT39" s="32">
        <v>4032.7023223382298</v>
      </c>
      <c r="BU39" s="32">
        <v>3877.7667224013899</v>
      </c>
      <c r="BV39" s="32">
        <v>3785.7194705373099</v>
      </c>
      <c r="BW39" s="32">
        <v>3709.6864882762202</v>
      </c>
      <c r="BX39" s="32">
        <v>3562.3193289046999</v>
      </c>
      <c r="BY39" s="32">
        <v>3251.7738329293302</v>
      </c>
      <c r="BZ39" s="32">
        <v>2883.0037141268499</v>
      </c>
      <c r="CA39" s="32">
        <v>2505.4625571578299</v>
      </c>
      <c r="CB39" s="32">
        <v>2476.97764524493</v>
      </c>
      <c r="CC39" s="32">
        <v>2425.2597805118899</v>
      </c>
      <c r="CD39" s="32">
        <v>2390.3613250315302</v>
      </c>
      <c r="CE39" s="32">
        <v>2351.4201328957602</v>
      </c>
      <c r="CF39" s="32">
        <v>2557.99888168914</v>
      </c>
      <c r="CG39" s="32">
        <v>2529.7721306670701</v>
      </c>
      <c r="CH39" s="32">
        <v>2427.1464155568501</v>
      </c>
      <c r="CI39" s="32">
        <v>2293.3367591107999</v>
      </c>
      <c r="CJ39" s="32">
        <v>2246.8735333403201</v>
      </c>
      <c r="CK39" s="32">
        <v>2106.3510209979399</v>
      </c>
      <c r="CL39" s="32">
        <v>1851.7066706794501</v>
      </c>
      <c r="CM39" s="32">
        <v>1586.5378011666</v>
      </c>
      <c r="CN39" s="32">
        <v>1433.1296724869201</v>
      </c>
      <c r="CO39" s="32">
        <v>1213.07612705683</v>
      </c>
      <c r="CP39" s="32">
        <v>1023.09236042075</v>
      </c>
      <c r="CQ39" s="32">
        <v>861.62908192108898</v>
      </c>
      <c r="CR39" s="32">
        <v>692.70076153955802</v>
      </c>
      <c r="CS39" s="32">
        <v>539.14889352011699</v>
      </c>
      <c r="CT39" s="32">
        <v>381.774048522984</v>
      </c>
      <c r="CU39" s="32">
        <v>276.932199020562</v>
      </c>
      <c r="CV39" s="32">
        <v>210.912208306678</v>
      </c>
      <c r="CW39" s="32">
        <v>151.98833791483199</v>
      </c>
      <c r="CX39" s="32">
        <v>102.784944300128</v>
      </c>
      <c r="CY39" s="32">
        <v>165.04689521748799</v>
      </c>
      <c r="CZ39" s="21">
        <v>392809.29969523603</v>
      </c>
      <c r="DA39" s="32">
        <v>3568.5830175371998</v>
      </c>
      <c r="DB39" s="32">
        <v>3471.6681547509302</v>
      </c>
      <c r="DC39" s="32">
        <v>3387.9209354744798</v>
      </c>
      <c r="DD39" s="32">
        <v>3350.2554237044401</v>
      </c>
      <c r="DE39" s="32">
        <v>3277.5145716777402</v>
      </c>
      <c r="DF39" s="32">
        <v>3241.18793638643</v>
      </c>
      <c r="DG39" s="32">
        <v>3207.53985310285</v>
      </c>
      <c r="DH39" s="32">
        <v>3175.1357677644501</v>
      </c>
      <c r="DI39" s="32">
        <v>3160.8845366140699</v>
      </c>
      <c r="DJ39" s="32">
        <v>3163.0542381085902</v>
      </c>
      <c r="DK39" s="32">
        <v>3167.9889141868798</v>
      </c>
      <c r="DL39" s="32">
        <v>3177.6299399576801</v>
      </c>
      <c r="DM39" s="32">
        <v>3192.0482602935599</v>
      </c>
      <c r="DN39" s="32">
        <v>3236.7146871028199</v>
      </c>
      <c r="DO39" s="32">
        <v>3283.6721784432498</v>
      </c>
      <c r="DP39" s="32">
        <v>3340.45715589974</v>
      </c>
      <c r="DQ39" s="32">
        <v>3432.3102562338499</v>
      </c>
      <c r="DR39" s="32">
        <v>3572.52329508294</v>
      </c>
      <c r="DS39" s="32">
        <v>3690.0455144573698</v>
      </c>
      <c r="DT39" s="32">
        <v>3968.4769162410798</v>
      </c>
      <c r="DU39" s="32">
        <v>4553.5559721969403</v>
      </c>
      <c r="DV39" s="32">
        <v>5091.2536746748101</v>
      </c>
      <c r="DW39" s="32">
        <v>5413.4214395710096</v>
      </c>
      <c r="DX39" s="32">
        <v>5667.9624900285298</v>
      </c>
      <c r="DY39" s="32">
        <v>5920.4087280316799</v>
      </c>
      <c r="DZ39" s="32">
        <v>6143.9309546655004</v>
      </c>
      <c r="EA39" s="32">
        <v>6304.4510544074401</v>
      </c>
      <c r="EB39" s="32">
        <v>6361.3759412792997</v>
      </c>
      <c r="EC39" s="32">
        <v>6327.72763605199</v>
      </c>
      <c r="ED39" s="32">
        <v>6225.2541130294903</v>
      </c>
      <c r="EE39" s="32">
        <v>6087.79564361555</v>
      </c>
      <c r="EF39" s="32">
        <v>5891.3126775905403</v>
      </c>
      <c r="EG39" s="32">
        <v>5725.9057301493303</v>
      </c>
      <c r="EH39" s="32">
        <v>5364.4261262873997</v>
      </c>
      <c r="EI39" s="32">
        <v>5316.5532443396096</v>
      </c>
      <c r="EJ39" s="32">
        <v>5190.1632527019101</v>
      </c>
      <c r="EK39" s="32">
        <v>5032.3482955691998</v>
      </c>
      <c r="EL39" s="32">
        <v>4903.3442313513997</v>
      </c>
      <c r="EM39" s="32">
        <v>4911.6945908669404</v>
      </c>
      <c r="EN39" s="32">
        <v>4800.5321426611299</v>
      </c>
      <c r="EO39" s="32">
        <v>4766.4721388008902</v>
      </c>
      <c r="EP39" s="32">
        <v>4524.6203601952602</v>
      </c>
      <c r="EQ39" s="32">
        <v>4531.5758321685698</v>
      </c>
      <c r="ER39" s="32">
        <v>4478.7442966179296</v>
      </c>
      <c r="ES39" s="32">
        <v>4381.4030250675896</v>
      </c>
      <c r="ET39" s="32">
        <v>4439.6218398467099</v>
      </c>
      <c r="EU39" s="32">
        <v>4253.4088874426698</v>
      </c>
      <c r="EV39" s="32">
        <v>4295.1331398552802</v>
      </c>
      <c r="EW39" s="32">
        <v>4490.1853228730297</v>
      </c>
      <c r="EX39" s="32">
        <v>4603.7982553503398</v>
      </c>
      <c r="EY39" s="32">
        <v>4583.0121878355303</v>
      </c>
      <c r="EZ39" s="32">
        <v>4812.2121288982498</v>
      </c>
      <c r="FA39" s="32">
        <v>5005.7741056872001</v>
      </c>
      <c r="FB39" s="32">
        <v>5342.5963906103498</v>
      </c>
      <c r="FC39" s="32">
        <v>5515.9579502446804</v>
      </c>
      <c r="FD39" s="32">
        <v>5451.1393338687103</v>
      </c>
      <c r="FE39" s="32">
        <v>5606.2899544369702</v>
      </c>
      <c r="FF39" s="32">
        <v>5682.0083712642299</v>
      </c>
      <c r="FG39" s="32">
        <v>5763.5737461820199</v>
      </c>
      <c r="FH39" s="32">
        <v>5346.0113948976796</v>
      </c>
      <c r="FI39" s="32">
        <v>5421.8101375340302</v>
      </c>
      <c r="FJ39" s="32">
        <v>5053.8924891558399</v>
      </c>
      <c r="FK39" s="32">
        <v>4675.6311778027502</v>
      </c>
      <c r="FL39" s="32">
        <v>4657.20183289134</v>
      </c>
      <c r="FM39" s="32">
        <v>4710.2521114834599</v>
      </c>
      <c r="FN39" s="32">
        <v>4764.4079241801101</v>
      </c>
      <c r="FO39" s="32">
        <v>4417.3054040060997</v>
      </c>
      <c r="FP39" s="32">
        <v>4310.0014165634902</v>
      </c>
      <c r="FQ39" s="32">
        <v>4047.4181756819298</v>
      </c>
      <c r="FR39" s="32">
        <v>3999.0886762396899</v>
      </c>
      <c r="FS39" s="32">
        <v>3823.8642839568602</v>
      </c>
      <c r="FT39" s="32">
        <v>3702.9756355546601</v>
      </c>
      <c r="FU39" s="32">
        <v>3622.4718953276101</v>
      </c>
      <c r="FV39" s="32">
        <v>3430.2162344960102</v>
      </c>
      <c r="FW39" s="32">
        <v>3192.7147358130101</v>
      </c>
      <c r="FX39" s="32">
        <v>2789.18269966874</v>
      </c>
      <c r="FY39" s="32">
        <v>2776.6724316887298</v>
      </c>
      <c r="FZ39" s="32">
        <v>2826.1961500754901</v>
      </c>
      <c r="GA39" s="32">
        <v>2885.6654007270299</v>
      </c>
      <c r="GB39" s="32">
        <v>2977.9780381342198</v>
      </c>
      <c r="GC39" s="32">
        <v>3128.4127850487798</v>
      </c>
      <c r="GD39" s="32">
        <v>3243.52170407843</v>
      </c>
      <c r="GE39" s="32">
        <v>3199.3048711156698</v>
      </c>
      <c r="GF39" s="32">
        <v>3174.2444558686502</v>
      </c>
      <c r="GG39" s="32">
        <v>3094.6653890285602</v>
      </c>
      <c r="GH39" s="32">
        <v>2935.1224097598001</v>
      </c>
      <c r="GI39" s="32">
        <v>2720.9109884099498</v>
      </c>
      <c r="GJ39" s="32">
        <v>2490.9811034488498</v>
      </c>
      <c r="GK39" s="32">
        <v>2396.3954311786802</v>
      </c>
      <c r="GL39" s="32">
        <v>2109.94172469765</v>
      </c>
      <c r="GM39" s="32">
        <v>1822.1385311009001</v>
      </c>
      <c r="GN39" s="32">
        <v>1660.28198788841</v>
      </c>
      <c r="GO39" s="32">
        <v>1469.8115294531599</v>
      </c>
      <c r="GP39" s="32">
        <v>1209.84352083102</v>
      </c>
      <c r="GQ39" s="32">
        <v>1015.4487653589</v>
      </c>
      <c r="GR39" s="32">
        <v>796.09664499000405</v>
      </c>
      <c r="GS39" s="32">
        <v>633.50622552968605</v>
      </c>
      <c r="GT39" s="32">
        <v>439.45286803117102</v>
      </c>
      <c r="GU39" s="32">
        <v>327.96981529086497</v>
      </c>
      <c r="GV39" s="32">
        <v>683.73393891148396</v>
      </c>
      <c r="GW39" s="32">
        <v>17800</v>
      </c>
      <c r="GX39" s="21">
        <v>4300</v>
      </c>
      <c r="GY39" s="21">
        <v>13500</v>
      </c>
      <c r="GZ39" s="21">
        <v>15500</v>
      </c>
      <c r="HA39" s="21">
        <v>2100</v>
      </c>
      <c r="HB39" s="21">
        <v>16500</v>
      </c>
      <c r="HC39" s="21">
        <v>7186.55462140089</v>
      </c>
      <c r="HD39" s="21">
        <v>6483.9529155495902</v>
      </c>
      <c r="HE39" s="21">
        <v>702.60170585129981</v>
      </c>
      <c r="HF39" s="21">
        <v>1500</v>
      </c>
      <c r="HH39" s="21">
        <v>754267.30050091795</v>
      </c>
      <c r="HI39" s="21">
        <v>40560.858395679403</v>
      </c>
      <c r="HJ39" s="21">
        <v>38088.400011130507</v>
      </c>
      <c r="HK39" s="21">
        <v>19384.460023840107</v>
      </c>
      <c r="HL39" s="21">
        <v>20507.540324772901</v>
      </c>
      <c r="HM39" s="21">
        <v>64120.203865218224</v>
      </c>
      <c r="HN39" s="21">
        <v>114770.40708569472</v>
      </c>
      <c r="HO39" s="21">
        <v>138658.445672509</v>
      </c>
      <c r="HP39" s="21">
        <v>150786.53423780514</v>
      </c>
      <c r="HQ39" s="21">
        <v>77781.551289675524</v>
      </c>
      <c r="HR39" s="21">
        <v>54300.453086640424</v>
      </c>
      <c r="HS39" s="21">
        <v>35308.44650795246</v>
      </c>
    </row>
    <row r="40" spans="1:227" x14ac:dyDescent="0.2">
      <c r="A40" s="21">
        <v>2050</v>
      </c>
      <c r="B40" s="21">
        <v>756473.05431829405</v>
      </c>
      <c r="C40" s="21">
        <v>362620.30939920002</v>
      </c>
      <c r="D40" s="32">
        <v>3593.27731070045</v>
      </c>
      <c r="E40" s="32">
        <v>3480.7668316378799</v>
      </c>
      <c r="F40" s="32">
        <v>3424.8291306122501</v>
      </c>
      <c r="G40" s="32">
        <v>3351.2224494355</v>
      </c>
      <c r="H40" s="32">
        <v>3294.5893766003601</v>
      </c>
      <c r="I40" s="32">
        <v>3261.5868649394101</v>
      </c>
      <c r="J40" s="32">
        <v>3226.4115893380999</v>
      </c>
      <c r="K40" s="32">
        <v>3186.6387868194101</v>
      </c>
      <c r="L40" s="32">
        <v>3178.9727472633899</v>
      </c>
      <c r="M40" s="32">
        <v>3173.4512984797602</v>
      </c>
      <c r="N40" s="32">
        <v>3156.6754535974201</v>
      </c>
      <c r="O40" s="32">
        <v>3163.02216315954</v>
      </c>
      <c r="P40" s="32">
        <v>3167.2869332958599</v>
      </c>
      <c r="Q40" s="32">
        <v>3194.9615968688099</v>
      </c>
      <c r="R40" s="32">
        <v>3230.08207035025</v>
      </c>
      <c r="S40" s="32">
        <v>3270.8571278927402</v>
      </c>
      <c r="T40" s="32">
        <v>3326.04555966625</v>
      </c>
      <c r="U40" s="32">
        <v>3413.3552329931699</v>
      </c>
      <c r="V40" s="32">
        <v>3486.9001673124799</v>
      </c>
      <c r="W40" s="32">
        <v>3623.1463295215699</v>
      </c>
      <c r="X40" s="32">
        <v>3905.3398125885401</v>
      </c>
      <c r="Y40" s="32">
        <v>4229.6582610472096</v>
      </c>
      <c r="Z40" s="32">
        <v>4546.4706103855196</v>
      </c>
      <c r="AA40" s="32">
        <v>4761.0927390464103</v>
      </c>
      <c r="AB40" s="32">
        <v>5007.4900690128197</v>
      </c>
      <c r="AC40" s="32">
        <v>5242.8097366210204</v>
      </c>
      <c r="AD40" s="32">
        <v>5444.5554034358001</v>
      </c>
      <c r="AE40" s="32">
        <v>5620.2725361678504</v>
      </c>
      <c r="AF40" s="32">
        <v>5737.5484483461096</v>
      </c>
      <c r="AG40" s="32">
        <v>5724.3965626290801</v>
      </c>
      <c r="AH40" s="32">
        <v>5668.6050401244302</v>
      </c>
      <c r="AI40" s="32">
        <v>5596.0103644739502</v>
      </c>
      <c r="AJ40" s="32">
        <v>5511.5747932989398</v>
      </c>
      <c r="AK40" s="32">
        <v>5385.1146891776198</v>
      </c>
      <c r="AL40" s="32">
        <v>5395.4584159406804</v>
      </c>
      <c r="AM40" s="32">
        <v>5225.50729318497</v>
      </c>
      <c r="AN40" s="32">
        <v>5230.2153766146503</v>
      </c>
      <c r="AO40" s="32">
        <v>5107.7204966996696</v>
      </c>
      <c r="AP40" s="32">
        <v>4930.6866756734498</v>
      </c>
      <c r="AQ40" s="32">
        <v>4974.6989292394001</v>
      </c>
      <c r="AR40" s="32">
        <v>4750.5585127333597</v>
      </c>
      <c r="AS40" s="32">
        <v>4720.8378427753696</v>
      </c>
      <c r="AT40" s="32">
        <v>4553.6968919479496</v>
      </c>
      <c r="AU40" s="32">
        <v>4492.2564334381796</v>
      </c>
      <c r="AV40" s="32">
        <v>4359.7696217557004</v>
      </c>
      <c r="AW40" s="32">
        <v>4312.4297926691797</v>
      </c>
      <c r="AX40" s="32">
        <v>4215.47836282158</v>
      </c>
      <c r="AY40" s="32">
        <v>4224.5291512833801</v>
      </c>
      <c r="AZ40" s="32">
        <v>4140.7191091411396</v>
      </c>
      <c r="BA40" s="32">
        <v>4234.6800552231598</v>
      </c>
      <c r="BB40" s="32">
        <v>4187.7460132002197</v>
      </c>
      <c r="BC40" s="32">
        <v>4311.4171920450599</v>
      </c>
      <c r="BD40" s="32">
        <v>4358.84345951861</v>
      </c>
      <c r="BE40" s="32">
        <v>4636.7660184200804</v>
      </c>
      <c r="BF40" s="32">
        <v>4882.7058924150997</v>
      </c>
      <c r="BG40" s="32">
        <v>4962.3653897063996</v>
      </c>
      <c r="BH40" s="32">
        <v>5000.5888363367303</v>
      </c>
      <c r="BI40" s="32">
        <v>5151.26541797347</v>
      </c>
      <c r="BJ40" s="32">
        <v>5143.01554137936</v>
      </c>
      <c r="BK40" s="32">
        <v>5252.3194140980104</v>
      </c>
      <c r="BL40" s="32">
        <v>5267.7090785990104</v>
      </c>
      <c r="BM40" s="32">
        <v>5086.7220781159604</v>
      </c>
      <c r="BN40" s="32">
        <v>4812.6886400079802</v>
      </c>
      <c r="BO40" s="32">
        <v>4558.0600202046098</v>
      </c>
      <c r="BP40" s="32">
        <v>4613.5728354785397</v>
      </c>
      <c r="BQ40" s="32">
        <v>4506.9220093418699</v>
      </c>
      <c r="BR40" s="32">
        <v>4554.4503456058601</v>
      </c>
      <c r="BS40" s="32">
        <v>4589.6825456207898</v>
      </c>
      <c r="BT40" s="32">
        <v>4042.9519588133699</v>
      </c>
      <c r="BU40" s="32">
        <v>3981.6247943511098</v>
      </c>
      <c r="BV40" s="32">
        <v>3830.9293286930601</v>
      </c>
      <c r="BW40" s="32">
        <v>3746.9880525316698</v>
      </c>
      <c r="BX40" s="32">
        <v>3672.4907056022098</v>
      </c>
      <c r="BY40" s="32">
        <v>3520.5767152819299</v>
      </c>
      <c r="BZ40" s="32">
        <v>3207.7323930161101</v>
      </c>
      <c r="CA40" s="32">
        <v>2842.05850437143</v>
      </c>
      <c r="CB40" s="32">
        <v>2462.8021370271299</v>
      </c>
      <c r="CC40" s="32">
        <v>2432.2424610500598</v>
      </c>
      <c r="CD40" s="32">
        <v>2371.39605726222</v>
      </c>
      <c r="CE40" s="32">
        <v>2341.63588816729</v>
      </c>
      <c r="CF40" s="32">
        <v>2300.7109263438701</v>
      </c>
      <c r="CG40" s="32">
        <v>2477.7018070815002</v>
      </c>
      <c r="CH40" s="32">
        <v>2436.2343329345999</v>
      </c>
      <c r="CI40" s="32">
        <v>2339.6474093352899</v>
      </c>
      <c r="CJ40" s="32">
        <v>2190.74620223792</v>
      </c>
      <c r="CK40" s="32">
        <v>2130.26879686763</v>
      </c>
      <c r="CL40" s="32">
        <v>1965.0099073363699</v>
      </c>
      <c r="CM40" s="32">
        <v>1714.5491985907299</v>
      </c>
      <c r="CN40" s="32">
        <v>1447.97947245811</v>
      </c>
      <c r="CO40" s="32">
        <v>1280.1542283241599</v>
      </c>
      <c r="CP40" s="32">
        <v>1079.3298775997</v>
      </c>
      <c r="CQ40" s="32">
        <v>864.48229448889094</v>
      </c>
      <c r="CR40" s="32">
        <v>708.44212304152302</v>
      </c>
      <c r="CS40" s="32">
        <v>560.69591495249097</v>
      </c>
      <c r="CT40" s="32">
        <v>410.16221128232797</v>
      </c>
      <c r="CU40" s="32">
        <v>295.87122940027598</v>
      </c>
      <c r="CV40" s="32">
        <v>206.961822587244</v>
      </c>
      <c r="CW40" s="32">
        <v>157.88578322004599</v>
      </c>
      <c r="CX40" s="32">
        <v>102.395792618333</v>
      </c>
      <c r="CY40" s="32">
        <v>166.54929628230499</v>
      </c>
      <c r="CZ40" s="21">
        <v>393852.74491909402</v>
      </c>
      <c r="DA40" s="32">
        <v>3593.27731070045</v>
      </c>
      <c r="DB40" s="32">
        <v>3496.8391963952599</v>
      </c>
      <c r="DC40" s="32">
        <v>3412.4810423168001</v>
      </c>
      <c r="DD40" s="32">
        <v>3374.1611633217799</v>
      </c>
      <c r="DE40" s="32">
        <v>3300.4814105829701</v>
      </c>
      <c r="DF40" s="32">
        <v>3262.4408179009602</v>
      </c>
      <c r="DG40" s="32">
        <v>3227.22746206585</v>
      </c>
      <c r="DH40" s="32">
        <v>3191.8614886692098</v>
      </c>
      <c r="DI40" s="32">
        <v>3172.4512192614702</v>
      </c>
      <c r="DJ40" s="32">
        <v>3170.9831888109902</v>
      </c>
      <c r="DK40" s="32">
        <v>3169.27611250768</v>
      </c>
      <c r="DL40" s="32">
        <v>3169.4673666570202</v>
      </c>
      <c r="DM40" s="32">
        <v>3174.6488660477698</v>
      </c>
      <c r="DN40" s="32">
        <v>3209.8598540333001</v>
      </c>
      <c r="DO40" s="32">
        <v>3248.30342478895</v>
      </c>
      <c r="DP40" s="32">
        <v>3296.5051144946201</v>
      </c>
      <c r="DQ40" s="32">
        <v>3380.8214155751202</v>
      </c>
      <c r="DR40" s="32">
        <v>3516.11110835305</v>
      </c>
      <c r="DS40" s="32">
        <v>3645.4997673888602</v>
      </c>
      <c r="DT40" s="32">
        <v>3915.99349580218</v>
      </c>
      <c r="DU40" s="32">
        <v>4504.1378723402004</v>
      </c>
      <c r="DV40" s="32">
        <v>5049.5260976391501</v>
      </c>
      <c r="DW40" s="32">
        <v>5382.0887192522496</v>
      </c>
      <c r="DX40" s="32">
        <v>5645.7252518402902</v>
      </c>
      <c r="DY40" s="32">
        <v>5908.1760144933596</v>
      </c>
      <c r="DZ40" s="32">
        <v>6144.9992604462304</v>
      </c>
      <c r="EA40" s="32">
        <v>6314.6686953921399</v>
      </c>
      <c r="EB40" s="32">
        <v>6380.6515954462902</v>
      </c>
      <c r="EC40" s="32">
        <v>6360.9821816062104</v>
      </c>
      <c r="ED40" s="32">
        <v>6270.0832434153499</v>
      </c>
      <c r="EE40" s="32">
        <v>6135.2566076332796</v>
      </c>
      <c r="EF40" s="32">
        <v>5936.1901293443098</v>
      </c>
      <c r="EG40" s="32">
        <v>5790.4478749994396</v>
      </c>
      <c r="EH40" s="32">
        <v>5598.0499179532699</v>
      </c>
      <c r="EI40" s="32">
        <v>5259.5175828298698</v>
      </c>
      <c r="EJ40" s="32">
        <v>5210.0065873634603</v>
      </c>
      <c r="EK40" s="32">
        <v>5102.8314414818897</v>
      </c>
      <c r="EL40" s="32">
        <v>4931.4918615986298</v>
      </c>
      <c r="EM40" s="32">
        <v>4842.8973643992304</v>
      </c>
      <c r="EN40" s="32">
        <v>4851.5988156068097</v>
      </c>
      <c r="EO40" s="32">
        <v>4752.40992620833</v>
      </c>
      <c r="EP40" s="32">
        <v>4740.25269250773</v>
      </c>
      <c r="EQ40" s="32">
        <v>4491.2083781684396</v>
      </c>
      <c r="ER40" s="32">
        <v>4520.5316744977199</v>
      </c>
      <c r="ES40" s="32">
        <v>4457.6185913283798</v>
      </c>
      <c r="ET40" s="32">
        <v>4363.0536664739202</v>
      </c>
      <c r="EU40" s="32">
        <v>4424.3323449525897</v>
      </c>
      <c r="EV40" s="32">
        <v>4241.3834761307799</v>
      </c>
      <c r="EW40" s="32">
        <v>4280.3697915762104</v>
      </c>
      <c r="EX40" s="32">
        <v>4482.5147861157002</v>
      </c>
      <c r="EY40" s="32">
        <v>4590.9599019717098</v>
      </c>
      <c r="EZ40" s="32">
        <v>4577.7551823140202</v>
      </c>
      <c r="FA40" s="32">
        <v>4793.8492355504004</v>
      </c>
      <c r="FB40" s="32">
        <v>5000.6359357850297</v>
      </c>
      <c r="FC40" s="32">
        <v>5332.7260809352301</v>
      </c>
      <c r="FD40" s="32">
        <v>5493.1604658767201</v>
      </c>
      <c r="FE40" s="32">
        <v>5424.8258431239101</v>
      </c>
      <c r="FF40" s="32">
        <v>5583.2274644493</v>
      </c>
      <c r="FG40" s="32">
        <v>5658.16180418371</v>
      </c>
      <c r="FH40" s="32">
        <v>5726.8043954737796</v>
      </c>
      <c r="FI40" s="32">
        <v>5319.5168225172902</v>
      </c>
      <c r="FJ40" s="32">
        <v>5377.1682605065498</v>
      </c>
      <c r="FK40" s="32">
        <v>5006.6101482375698</v>
      </c>
      <c r="FL40" s="32">
        <v>4625.7439839328099</v>
      </c>
      <c r="FM40" s="32">
        <v>4587.8145213018297</v>
      </c>
      <c r="FN40" s="32">
        <v>4661.8383407421397</v>
      </c>
      <c r="FO40" s="32">
        <v>4711.2918412297904</v>
      </c>
      <c r="FP40" s="32">
        <v>4380.93462483659</v>
      </c>
      <c r="FQ40" s="32">
        <v>4261.7927179459602</v>
      </c>
      <c r="FR40" s="32">
        <v>4015.0430941332202</v>
      </c>
      <c r="FS40" s="32">
        <v>3971.3503066206099</v>
      </c>
      <c r="FT40" s="32">
        <v>3805.8614105531801</v>
      </c>
      <c r="FU40" s="32">
        <v>3678.1637310855799</v>
      </c>
      <c r="FV40" s="32">
        <v>3596.63354967547</v>
      </c>
      <c r="FW40" s="32">
        <v>3404.7125676636902</v>
      </c>
      <c r="FX40" s="32">
        <v>3172.0566601103801</v>
      </c>
      <c r="FY40" s="32">
        <v>2762.9395321165898</v>
      </c>
      <c r="FZ40" s="32">
        <v>2747.20266752612</v>
      </c>
      <c r="GA40" s="32">
        <v>2793.55406070565</v>
      </c>
      <c r="GB40" s="32">
        <v>2852.5358612193199</v>
      </c>
      <c r="GC40" s="32">
        <v>2939.62771380598</v>
      </c>
      <c r="GD40" s="32">
        <v>3083.3575754353101</v>
      </c>
      <c r="GE40" s="32">
        <v>3187.66849974039</v>
      </c>
      <c r="GF40" s="32">
        <v>3128.9818631783501</v>
      </c>
      <c r="GG40" s="32">
        <v>3097.3149148041498</v>
      </c>
      <c r="GH40" s="32">
        <v>2985.6711418893101</v>
      </c>
      <c r="GI40" s="32">
        <v>2820.6642359439002</v>
      </c>
      <c r="GJ40" s="32">
        <v>2596.9498391084899</v>
      </c>
      <c r="GK40" s="32">
        <v>2349.87451352685</v>
      </c>
      <c r="GL40" s="32">
        <v>2239.7561383307602</v>
      </c>
      <c r="GM40" s="32">
        <v>1933.2169081043701</v>
      </c>
      <c r="GN40" s="32">
        <v>1630.7651858868601</v>
      </c>
      <c r="GO40" s="32">
        <v>1440.82027570795</v>
      </c>
      <c r="GP40" s="32">
        <v>1268.2252493399101</v>
      </c>
      <c r="GQ40" s="32">
        <v>1001.80275445325</v>
      </c>
      <c r="GR40" s="32">
        <v>821.51929437992999</v>
      </c>
      <c r="GS40" s="32">
        <v>628.65607468184498</v>
      </c>
      <c r="GT40" s="32">
        <v>477.32353904637802</v>
      </c>
      <c r="GU40" s="32">
        <v>319.26077036541</v>
      </c>
      <c r="GV40" s="32">
        <v>684.72415032444405</v>
      </c>
      <c r="GW40" s="32">
        <v>17800</v>
      </c>
      <c r="GX40" s="21">
        <v>4300</v>
      </c>
      <c r="GY40" s="21">
        <v>13500</v>
      </c>
      <c r="GZ40" s="21">
        <v>15500</v>
      </c>
      <c r="HA40" s="21">
        <v>2100</v>
      </c>
      <c r="HB40" s="21">
        <v>16500</v>
      </c>
      <c r="HC40" s="21">
        <v>7233.9360070677703</v>
      </c>
      <c r="HD40" s="21">
        <v>6500.0426194237498</v>
      </c>
      <c r="HE40" s="21">
        <v>733.89338764402055</v>
      </c>
      <c r="HF40" s="21">
        <v>1500</v>
      </c>
      <c r="HH40" s="21">
        <v>756473.05431829405</v>
      </c>
      <c r="HI40" s="21">
        <v>40845.952905144077</v>
      </c>
      <c r="HJ40" s="21">
        <v>38186.438876629843</v>
      </c>
      <c r="HK40" s="21">
        <v>19225.142745384939</v>
      </c>
      <c r="HL40" s="21">
        <v>20203.695558974949</v>
      </c>
      <c r="HM40" s="21">
        <v>63611.245207670836</v>
      </c>
      <c r="HN40" s="21">
        <v>115517.19307928186</v>
      </c>
      <c r="HO40" s="21">
        <v>139166.28594361094</v>
      </c>
      <c r="HP40" s="21">
        <v>149324.74587365901</v>
      </c>
      <c r="HQ40" s="21">
        <v>80141.971033344205</v>
      </c>
      <c r="HR40" s="21">
        <v>53960.415074453544</v>
      </c>
      <c r="HS40" s="21">
        <v>36289.968020139786</v>
      </c>
    </row>
    <row r="41" spans="1:227" x14ac:dyDescent="0.2">
      <c r="CZ41" s="21"/>
      <c r="GW41" s="32"/>
    </row>
    <row r="42" spans="1:227" x14ac:dyDescent="0.2">
      <c r="A42" s="21" t="s">
        <v>391</v>
      </c>
      <c r="D42" s="22" t="s">
        <v>599</v>
      </c>
      <c r="GW42" s="21" t="s">
        <v>392</v>
      </c>
      <c r="GX42" s="21" t="s">
        <v>392</v>
      </c>
      <c r="GY42" s="21" t="s">
        <v>392</v>
      </c>
      <c r="GZ42" s="21" t="s">
        <v>393</v>
      </c>
      <c r="HA42" s="21" t="s">
        <v>393</v>
      </c>
      <c r="HB42" s="21" t="s">
        <v>393</v>
      </c>
      <c r="HE42" s="21" t="s">
        <v>394</v>
      </c>
      <c r="HF42" s="21" t="s">
        <v>178</v>
      </c>
      <c r="HH42" s="21" t="s">
        <v>606</v>
      </c>
    </row>
    <row r="43" spans="1:227" s="16" customFormat="1" x14ac:dyDescent="0.2">
      <c r="A43" s="43" t="s">
        <v>30</v>
      </c>
      <c r="B43" s="43" t="s">
        <v>390</v>
      </c>
      <c r="C43" s="43" t="s">
        <v>388</v>
      </c>
      <c r="D43" s="44" t="s">
        <v>188</v>
      </c>
      <c r="E43" s="44" t="s">
        <v>189</v>
      </c>
      <c r="F43" s="44" t="s">
        <v>190</v>
      </c>
      <c r="G43" s="44" t="s">
        <v>191</v>
      </c>
      <c r="H43" s="44" t="s">
        <v>192</v>
      </c>
      <c r="I43" s="44" t="s">
        <v>193</v>
      </c>
      <c r="J43" s="44" t="s">
        <v>194</v>
      </c>
      <c r="K43" s="44" t="s">
        <v>195</v>
      </c>
      <c r="L43" s="44" t="s">
        <v>196</v>
      </c>
      <c r="M43" s="44" t="s">
        <v>197</v>
      </c>
      <c r="N43" s="44" t="s">
        <v>198</v>
      </c>
      <c r="O43" s="44" t="s">
        <v>199</v>
      </c>
      <c r="P43" s="44" t="s">
        <v>200</v>
      </c>
      <c r="Q43" s="44" t="s">
        <v>201</v>
      </c>
      <c r="R43" s="44" t="s">
        <v>202</v>
      </c>
      <c r="S43" s="44" t="s">
        <v>203</v>
      </c>
      <c r="T43" s="44" t="s">
        <v>204</v>
      </c>
      <c r="U43" s="44" t="s">
        <v>205</v>
      </c>
      <c r="V43" s="44" t="s">
        <v>206</v>
      </c>
      <c r="W43" s="44" t="s">
        <v>207</v>
      </c>
      <c r="X43" s="44" t="s">
        <v>208</v>
      </c>
      <c r="Y43" s="44" t="s">
        <v>209</v>
      </c>
      <c r="Z43" s="44" t="s">
        <v>210</v>
      </c>
      <c r="AA43" s="44" t="s">
        <v>211</v>
      </c>
      <c r="AB43" s="44" t="s">
        <v>212</v>
      </c>
      <c r="AC43" s="44" t="s">
        <v>213</v>
      </c>
      <c r="AD43" s="44" t="s">
        <v>214</v>
      </c>
      <c r="AE43" s="44" t="s">
        <v>215</v>
      </c>
      <c r="AF43" s="44" t="s">
        <v>216</v>
      </c>
      <c r="AG43" s="44" t="s">
        <v>217</v>
      </c>
      <c r="AH43" s="44" t="s">
        <v>218</v>
      </c>
      <c r="AI43" s="44" t="s">
        <v>219</v>
      </c>
      <c r="AJ43" s="44" t="s">
        <v>220</v>
      </c>
      <c r="AK43" s="44" t="s">
        <v>221</v>
      </c>
      <c r="AL43" s="44" t="s">
        <v>222</v>
      </c>
      <c r="AM43" s="44" t="s">
        <v>223</v>
      </c>
      <c r="AN43" s="44" t="s">
        <v>224</v>
      </c>
      <c r="AO43" s="44" t="s">
        <v>225</v>
      </c>
      <c r="AP43" s="44" t="s">
        <v>226</v>
      </c>
      <c r="AQ43" s="44" t="s">
        <v>227</v>
      </c>
      <c r="AR43" s="44" t="s">
        <v>228</v>
      </c>
      <c r="AS43" s="44" t="s">
        <v>229</v>
      </c>
      <c r="AT43" s="44" t="s">
        <v>230</v>
      </c>
      <c r="AU43" s="44" t="s">
        <v>231</v>
      </c>
      <c r="AV43" s="44" t="s">
        <v>232</v>
      </c>
      <c r="AW43" s="44" t="s">
        <v>233</v>
      </c>
      <c r="AX43" s="44" t="s">
        <v>234</v>
      </c>
      <c r="AY43" s="44" t="s">
        <v>235</v>
      </c>
      <c r="AZ43" s="44" t="s">
        <v>236</v>
      </c>
      <c r="BA43" s="44" t="s">
        <v>237</v>
      </c>
      <c r="BB43" s="44" t="s">
        <v>238</v>
      </c>
      <c r="BC43" s="44" t="s">
        <v>239</v>
      </c>
      <c r="BD43" s="44" t="s">
        <v>240</v>
      </c>
      <c r="BE43" s="44" t="s">
        <v>241</v>
      </c>
      <c r="BF43" s="44" t="s">
        <v>242</v>
      </c>
      <c r="BG43" s="44" t="s">
        <v>243</v>
      </c>
      <c r="BH43" s="44" t="s">
        <v>244</v>
      </c>
      <c r="BI43" s="44" t="s">
        <v>245</v>
      </c>
      <c r="BJ43" s="44" t="s">
        <v>246</v>
      </c>
      <c r="BK43" s="44" t="s">
        <v>247</v>
      </c>
      <c r="BL43" s="44" t="s">
        <v>248</v>
      </c>
      <c r="BM43" s="44" t="s">
        <v>249</v>
      </c>
      <c r="BN43" s="44" t="s">
        <v>250</v>
      </c>
      <c r="BO43" s="44" t="s">
        <v>251</v>
      </c>
      <c r="BP43" s="44" t="s">
        <v>252</v>
      </c>
      <c r="BQ43" s="44" t="s">
        <v>253</v>
      </c>
      <c r="BR43" s="44" t="s">
        <v>254</v>
      </c>
      <c r="BS43" s="44" t="s">
        <v>255</v>
      </c>
      <c r="BT43" s="44" t="s">
        <v>256</v>
      </c>
      <c r="BU43" s="44" t="s">
        <v>257</v>
      </c>
      <c r="BV43" s="44" t="s">
        <v>258</v>
      </c>
      <c r="BW43" s="44" t="s">
        <v>259</v>
      </c>
      <c r="BX43" s="44" t="s">
        <v>260</v>
      </c>
      <c r="BY43" s="44" t="s">
        <v>261</v>
      </c>
      <c r="BZ43" s="44" t="s">
        <v>262</v>
      </c>
      <c r="CA43" s="44" t="s">
        <v>263</v>
      </c>
      <c r="CB43" s="44" t="s">
        <v>264</v>
      </c>
      <c r="CC43" s="44" t="s">
        <v>265</v>
      </c>
      <c r="CD43" s="44" t="s">
        <v>266</v>
      </c>
      <c r="CE43" s="44" t="s">
        <v>267</v>
      </c>
      <c r="CF43" s="44" t="s">
        <v>268</v>
      </c>
      <c r="CG43" s="44" t="s">
        <v>269</v>
      </c>
      <c r="CH43" s="44" t="s">
        <v>270</v>
      </c>
      <c r="CI43" s="44" t="s">
        <v>271</v>
      </c>
      <c r="CJ43" s="44" t="s">
        <v>272</v>
      </c>
      <c r="CK43" s="44" t="s">
        <v>273</v>
      </c>
      <c r="CL43" s="44" t="s">
        <v>274</v>
      </c>
      <c r="CM43" s="44" t="s">
        <v>275</v>
      </c>
      <c r="CN43" s="44" t="s">
        <v>276</v>
      </c>
      <c r="CO43" s="44" t="s">
        <v>277</v>
      </c>
      <c r="CP43" s="44" t="s">
        <v>278</v>
      </c>
      <c r="CQ43" s="44" t="s">
        <v>279</v>
      </c>
      <c r="CR43" s="44" t="s">
        <v>280</v>
      </c>
      <c r="CS43" s="44" t="s">
        <v>281</v>
      </c>
      <c r="CT43" s="44" t="s">
        <v>282</v>
      </c>
      <c r="CU43" s="44" t="s">
        <v>283</v>
      </c>
      <c r="CV43" s="44" t="s">
        <v>284</v>
      </c>
      <c r="CW43" s="44" t="s">
        <v>285</v>
      </c>
      <c r="CX43" s="44" t="s">
        <v>286</v>
      </c>
      <c r="CY43" s="44" t="s">
        <v>287</v>
      </c>
      <c r="CZ43" s="45" t="s">
        <v>389</v>
      </c>
      <c r="DA43" s="44" t="s">
        <v>288</v>
      </c>
      <c r="DB43" s="44" t="s">
        <v>289</v>
      </c>
      <c r="DC43" s="44" t="s">
        <v>290</v>
      </c>
      <c r="DD43" s="44" t="s">
        <v>291</v>
      </c>
      <c r="DE43" s="44" t="s">
        <v>292</v>
      </c>
      <c r="DF43" s="44" t="s">
        <v>293</v>
      </c>
      <c r="DG43" s="44" t="s">
        <v>294</v>
      </c>
      <c r="DH43" s="44" t="s">
        <v>295</v>
      </c>
      <c r="DI43" s="44" t="s">
        <v>296</v>
      </c>
      <c r="DJ43" s="44" t="s">
        <v>297</v>
      </c>
      <c r="DK43" s="44" t="s">
        <v>298</v>
      </c>
      <c r="DL43" s="44" t="s">
        <v>299</v>
      </c>
      <c r="DM43" s="44" t="s">
        <v>300</v>
      </c>
      <c r="DN43" s="44" t="s">
        <v>301</v>
      </c>
      <c r="DO43" s="44" t="s">
        <v>302</v>
      </c>
      <c r="DP43" s="44" t="s">
        <v>303</v>
      </c>
      <c r="DQ43" s="44" t="s">
        <v>304</v>
      </c>
      <c r="DR43" s="44" t="s">
        <v>305</v>
      </c>
      <c r="DS43" s="44" t="s">
        <v>306</v>
      </c>
      <c r="DT43" s="44" t="s">
        <v>307</v>
      </c>
      <c r="DU43" s="44" t="s">
        <v>308</v>
      </c>
      <c r="DV43" s="44" t="s">
        <v>309</v>
      </c>
      <c r="DW43" s="44" t="s">
        <v>310</v>
      </c>
      <c r="DX43" s="44" t="s">
        <v>311</v>
      </c>
      <c r="DY43" s="44" t="s">
        <v>312</v>
      </c>
      <c r="DZ43" s="44" t="s">
        <v>313</v>
      </c>
      <c r="EA43" s="44" t="s">
        <v>314</v>
      </c>
      <c r="EB43" s="44" t="s">
        <v>315</v>
      </c>
      <c r="EC43" s="44" t="s">
        <v>316</v>
      </c>
      <c r="ED43" s="44" t="s">
        <v>317</v>
      </c>
      <c r="EE43" s="44" t="s">
        <v>318</v>
      </c>
      <c r="EF43" s="44" t="s">
        <v>319</v>
      </c>
      <c r="EG43" s="44" t="s">
        <v>320</v>
      </c>
      <c r="EH43" s="44" t="s">
        <v>321</v>
      </c>
      <c r="EI43" s="44" t="s">
        <v>322</v>
      </c>
      <c r="EJ43" s="44" t="s">
        <v>323</v>
      </c>
      <c r="EK43" s="44" t="s">
        <v>324</v>
      </c>
      <c r="EL43" s="44" t="s">
        <v>325</v>
      </c>
      <c r="EM43" s="44" t="s">
        <v>326</v>
      </c>
      <c r="EN43" s="44" t="s">
        <v>327</v>
      </c>
      <c r="EO43" s="44" t="s">
        <v>328</v>
      </c>
      <c r="EP43" s="44" t="s">
        <v>329</v>
      </c>
      <c r="EQ43" s="44" t="s">
        <v>330</v>
      </c>
      <c r="ER43" s="44" t="s">
        <v>331</v>
      </c>
      <c r="ES43" s="44" t="s">
        <v>332</v>
      </c>
      <c r="ET43" s="44" t="s">
        <v>333</v>
      </c>
      <c r="EU43" s="44" t="s">
        <v>334</v>
      </c>
      <c r="EV43" s="44" t="s">
        <v>335</v>
      </c>
      <c r="EW43" s="44" t="s">
        <v>336</v>
      </c>
      <c r="EX43" s="44" t="s">
        <v>337</v>
      </c>
      <c r="EY43" s="44" t="s">
        <v>338</v>
      </c>
      <c r="EZ43" s="44" t="s">
        <v>339</v>
      </c>
      <c r="FA43" s="44" t="s">
        <v>340</v>
      </c>
      <c r="FB43" s="44" t="s">
        <v>341</v>
      </c>
      <c r="FC43" s="44" t="s">
        <v>342</v>
      </c>
      <c r="FD43" s="44" t="s">
        <v>343</v>
      </c>
      <c r="FE43" s="44" t="s">
        <v>344</v>
      </c>
      <c r="FF43" s="44" t="s">
        <v>345</v>
      </c>
      <c r="FG43" s="44" t="s">
        <v>346</v>
      </c>
      <c r="FH43" s="44" t="s">
        <v>347</v>
      </c>
      <c r="FI43" s="44" t="s">
        <v>348</v>
      </c>
      <c r="FJ43" s="44" t="s">
        <v>349</v>
      </c>
      <c r="FK43" s="44" t="s">
        <v>350</v>
      </c>
      <c r="FL43" s="44" t="s">
        <v>351</v>
      </c>
      <c r="FM43" s="44" t="s">
        <v>352</v>
      </c>
      <c r="FN43" s="44" t="s">
        <v>353</v>
      </c>
      <c r="FO43" s="44" t="s">
        <v>354</v>
      </c>
      <c r="FP43" s="44" t="s">
        <v>355</v>
      </c>
      <c r="FQ43" s="44" t="s">
        <v>356</v>
      </c>
      <c r="FR43" s="44" t="s">
        <v>357</v>
      </c>
      <c r="FS43" s="44" t="s">
        <v>358</v>
      </c>
      <c r="FT43" s="44" t="s">
        <v>359</v>
      </c>
      <c r="FU43" s="44" t="s">
        <v>360</v>
      </c>
      <c r="FV43" s="44" t="s">
        <v>361</v>
      </c>
      <c r="FW43" s="44" t="s">
        <v>362</v>
      </c>
      <c r="FX43" s="44" t="s">
        <v>363</v>
      </c>
      <c r="FY43" s="44" t="s">
        <v>364</v>
      </c>
      <c r="FZ43" s="44" t="s">
        <v>365</v>
      </c>
      <c r="GA43" s="44" t="s">
        <v>366</v>
      </c>
      <c r="GB43" s="44" t="s">
        <v>367</v>
      </c>
      <c r="GC43" s="44" t="s">
        <v>368</v>
      </c>
      <c r="GD43" s="44" t="s">
        <v>369</v>
      </c>
      <c r="GE43" s="44" t="s">
        <v>370</v>
      </c>
      <c r="GF43" s="44" t="s">
        <v>371</v>
      </c>
      <c r="GG43" s="44" t="s">
        <v>372</v>
      </c>
      <c r="GH43" s="44" t="s">
        <v>373</v>
      </c>
      <c r="GI43" s="44" t="s">
        <v>374</v>
      </c>
      <c r="GJ43" s="44" t="s">
        <v>375</v>
      </c>
      <c r="GK43" s="44" t="s">
        <v>376</v>
      </c>
      <c r="GL43" s="44" t="s">
        <v>377</v>
      </c>
      <c r="GM43" s="44" t="s">
        <v>378</v>
      </c>
      <c r="GN43" s="44" t="s">
        <v>379</v>
      </c>
      <c r="GO43" s="44" t="s">
        <v>380</v>
      </c>
      <c r="GP43" s="44" t="s">
        <v>381</v>
      </c>
      <c r="GQ43" s="44" t="s">
        <v>382</v>
      </c>
      <c r="GR43" s="44" t="s">
        <v>383</v>
      </c>
      <c r="GS43" s="44" t="s">
        <v>384</v>
      </c>
      <c r="GT43" s="44" t="s">
        <v>385</v>
      </c>
      <c r="GU43" s="44" t="s">
        <v>386</v>
      </c>
      <c r="GV43" s="44" t="s">
        <v>387</v>
      </c>
      <c r="GW43" s="43" t="s">
        <v>607</v>
      </c>
      <c r="GX43" s="43" t="s">
        <v>608</v>
      </c>
      <c r="GY43" s="43" t="s">
        <v>609</v>
      </c>
      <c r="GZ43" s="43" t="s">
        <v>607</v>
      </c>
      <c r="HA43" s="43" t="s">
        <v>608</v>
      </c>
      <c r="HB43" s="43" t="s">
        <v>609</v>
      </c>
      <c r="HC43" s="21" t="s">
        <v>175</v>
      </c>
      <c r="HD43" s="21" t="s">
        <v>176</v>
      </c>
      <c r="HE43" s="16" t="s">
        <v>395</v>
      </c>
      <c r="HF43" s="16" t="s">
        <v>402</v>
      </c>
      <c r="HH43" s="32" t="s">
        <v>390</v>
      </c>
      <c r="HI43" s="32" t="s">
        <v>686</v>
      </c>
      <c r="HJ43" s="93" t="s">
        <v>687</v>
      </c>
      <c r="HK43" s="93" t="s">
        <v>650</v>
      </c>
      <c r="HL43" s="93" t="s">
        <v>651</v>
      </c>
      <c r="HM43" s="32" t="s">
        <v>652</v>
      </c>
      <c r="HN43" s="32" t="s">
        <v>164</v>
      </c>
      <c r="HO43" s="32" t="s">
        <v>165</v>
      </c>
      <c r="HP43" s="32" t="s">
        <v>162</v>
      </c>
      <c r="HQ43" s="32" t="s">
        <v>36</v>
      </c>
      <c r="HR43" s="42" t="s">
        <v>37</v>
      </c>
      <c r="HS43" s="42" t="s">
        <v>604</v>
      </c>
    </row>
    <row r="44" spans="1:227" x14ac:dyDescent="0.2">
      <c r="A44" s="21">
        <v>2016</v>
      </c>
      <c r="B44" s="21">
        <v>809682</v>
      </c>
      <c r="C44" s="21">
        <v>400228</v>
      </c>
      <c r="D44" s="32">
        <v>4749</v>
      </c>
      <c r="E44" s="32">
        <v>5078</v>
      </c>
      <c r="F44" s="32">
        <v>5288</v>
      </c>
      <c r="G44" s="32">
        <v>5253</v>
      </c>
      <c r="H44" s="32">
        <v>5503</v>
      </c>
      <c r="I44" s="32">
        <v>5643</v>
      </c>
      <c r="J44" s="32">
        <v>5547</v>
      </c>
      <c r="K44" s="32">
        <v>5590</v>
      </c>
      <c r="L44" s="32">
        <v>5476</v>
      </c>
      <c r="M44" s="32">
        <v>5502</v>
      </c>
      <c r="N44" s="32">
        <v>5144</v>
      </c>
      <c r="O44" s="32">
        <v>5336</v>
      </c>
      <c r="P44" s="32">
        <v>5172</v>
      </c>
      <c r="Q44" s="32">
        <v>4950</v>
      </c>
      <c r="R44" s="32">
        <v>4993</v>
      </c>
      <c r="S44" s="32">
        <v>4966</v>
      </c>
      <c r="T44" s="32">
        <v>5016</v>
      </c>
      <c r="U44" s="32">
        <v>4757</v>
      </c>
      <c r="V44" s="32">
        <v>4907</v>
      </c>
      <c r="W44" s="32">
        <v>4974</v>
      </c>
      <c r="X44" s="32">
        <v>5141</v>
      </c>
      <c r="Y44" s="32">
        <v>5070</v>
      </c>
      <c r="Z44" s="32">
        <v>4836</v>
      </c>
      <c r="AA44" s="32">
        <v>5054</v>
      </c>
      <c r="AB44" s="32">
        <v>4909</v>
      </c>
      <c r="AC44" s="32">
        <v>5150</v>
      </c>
      <c r="AD44" s="32">
        <v>4910</v>
      </c>
      <c r="AE44" s="32">
        <v>5162</v>
      </c>
      <c r="AF44" s="32">
        <v>5017</v>
      </c>
      <c r="AG44" s="32">
        <v>5313</v>
      </c>
      <c r="AH44" s="32">
        <v>5442</v>
      </c>
      <c r="AI44" s="32">
        <v>5631</v>
      </c>
      <c r="AJ44" s="32">
        <v>5863</v>
      </c>
      <c r="AK44" s="32">
        <v>6197</v>
      </c>
      <c r="AL44" s="32">
        <v>5944</v>
      </c>
      <c r="AM44" s="32">
        <v>5895</v>
      </c>
      <c r="AN44" s="32">
        <v>5986</v>
      </c>
      <c r="AO44" s="32">
        <v>6003</v>
      </c>
      <c r="AP44" s="32">
        <v>6070</v>
      </c>
      <c r="AQ44" s="32">
        <v>6227</v>
      </c>
      <c r="AR44" s="32">
        <v>6368</v>
      </c>
      <c r="AS44" s="32">
        <v>5880</v>
      </c>
      <c r="AT44" s="32">
        <v>5383</v>
      </c>
      <c r="AU44" s="32">
        <v>5562</v>
      </c>
      <c r="AV44" s="32">
        <v>5628</v>
      </c>
      <c r="AW44" s="32">
        <v>5773</v>
      </c>
      <c r="AX44" s="32">
        <v>5762</v>
      </c>
      <c r="AY44" s="32">
        <v>6149</v>
      </c>
      <c r="AZ44" s="32">
        <v>6122</v>
      </c>
      <c r="BA44" s="32">
        <v>6037</v>
      </c>
      <c r="BB44" s="32">
        <v>5869</v>
      </c>
      <c r="BC44" s="32">
        <v>5973</v>
      </c>
      <c r="BD44" s="32">
        <v>5805</v>
      </c>
      <c r="BE44" s="32">
        <v>5648</v>
      </c>
      <c r="BF44" s="32">
        <v>5429</v>
      </c>
      <c r="BG44" s="32">
        <v>5157</v>
      </c>
      <c r="BH44" s="32">
        <v>4996</v>
      </c>
      <c r="BI44" s="32">
        <v>4706</v>
      </c>
      <c r="BJ44" s="32">
        <v>4871</v>
      </c>
      <c r="BK44" s="32">
        <v>4809</v>
      </c>
      <c r="BL44" s="32">
        <v>4616</v>
      </c>
      <c r="BM44" s="32">
        <v>4287</v>
      </c>
      <c r="BN44" s="32">
        <v>4306</v>
      </c>
      <c r="BO44" s="32">
        <v>4224</v>
      </c>
      <c r="BP44" s="32">
        <v>4121</v>
      </c>
      <c r="BQ44" s="32">
        <v>4090</v>
      </c>
      <c r="BR44" s="32">
        <v>4301</v>
      </c>
      <c r="BS44" s="32">
        <v>4393</v>
      </c>
      <c r="BT44" s="32">
        <v>4265</v>
      </c>
      <c r="BU44" s="32">
        <v>4300</v>
      </c>
      <c r="BV44" s="32">
        <v>3763</v>
      </c>
      <c r="BW44" s="32">
        <v>2958</v>
      </c>
      <c r="BX44" s="32">
        <v>2601</v>
      </c>
      <c r="BY44" s="32">
        <v>2097</v>
      </c>
      <c r="BZ44" s="32">
        <v>2842</v>
      </c>
      <c r="CA44" s="32">
        <v>1938</v>
      </c>
      <c r="CB44" s="32">
        <v>1999</v>
      </c>
      <c r="CC44" s="32">
        <v>1855</v>
      </c>
      <c r="CD44" s="32">
        <v>1606</v>
      </c>
      <c r="CE44" s="32">
        <v>1441</v>
      </c>
      <c r="CF44" s="32">
        <v>1343</v>
      </c>
      <c r="CG44" s="32">
        <v>1200</v>
      </c>
      <c r="CH44" s="32">
        <v>987</v>
      </c>
      <c r="CI44" s="32">
        <v>936</v>
      </c>
      <c r="CJ44" s="32">
        <v>835</v>
      </c>
      <c r="CK44" s="32">
        <v>702</v>
      </c>
      <c r="CL44" s="32">
        <v>606</v>
      </c>
      <c r="CM44" s="32">
        <v>480</v>
      </c>
      <c r="CN44" s="32">
        <v>394</v>
      </c>
      <c r="CO44" s="32">
        <v>320</v>
      </c>
      <c r="CP44" s="32">
        <v>230</v>
      </c>
      <c r="CQ44" s="32">
        <v>193</v>
      </c>
      <c r="CR44" s="32">
        <v>127</v>
      </c>
      <c r="CS44" s="32">
        <v>102</v>
      </c>
      <c r="CT44" s="32">
        <v>50</v>
      </c>
      <c r="CU44" s="32">
        <v>52</v>
      </c>
      <c r="CV44" s="32">
        <v>26</v>
      </c>
      <c r="CW44" s="32">
        <v>25</v>
      </c>
      <c r="CX44" s="32">
        <v>10</v>
      </c>
      <c r="CY44" s="32">
        <v>16</v>
      </c>
      <c r="CZ44" s="21">
        <v>409454</v>
      </c>
      <c r="DA44" s="32">
        <v>4470</v>
      </c>
      <c r="DB44" s="32">
        <v>4817</v>
      </c>
      <c r="DC44" s="32">
        <v>4911</v>
      </c>
      <c r="DD44" s="32">
        <v>5041</v>
      </c>
      <c r="DE44" s="32">
        <v>5137</v>
      </c>
      <c r="DF44" s="32">
        <v>5187</v>
      </c>
      <c r="DG44" s="32">
        <v>5256</v>
      </c>
      <c r="DH44" s="32">
        <v>5284</v>
      </c>
      <c r="DI44" s="32">
        <v>5193</v>
      </c>
      <c r="DJ44" s="32">
        <v>5228</v>
      </c>
      <c r="DK44" s="32">
        <v>5035</v>
      </c>
      <c r="DL44" s="32">
        <v>5111</v>
      </c>
      <c r="DM44" s="32">
        <v>4948</v>
      </c>
      <c r="DN44" s="32">
        <v>4884</v>
      </c>
      <c r="DO44" s="32">
        <v>4714</v>
      </c>
      <c r="DP44" s="32">
        <v>4750</v>
      </c>
      <c r="DQ44" s="32">
        <v>4716</v>
      </c>
      <c r="DR44" s="32">
        <v>4728</v>
      </c>
      <c r="DS44" s="32">
        <v>4846</v>
      </c>
      <c r="DT44" s="32">
        <v>4798</v>
      </c>
      <c r="DU44" s="32">
        <v>4485</v>
      </c>
      <c r="DV44" s="32">
        <v>4456</v>
      </c>
      <c r="DW44" s="32">
        <v>4527</v>
      </c>
      <c r="DX44" s="32">
        <v>4614</v>
      </c>
      <c r="DY44" s="32">
        <v>4610</v>
      </c>
      <c r="DZ44" s="32">
        <v>4596</v>
      </c>
      <c r="EA44" s="32">
        <v>4769</v>
      </c>
      <c r="EB44" s="32">
        <v>4908</v>
      </c>
      <c r="EC44" s="32">
        <v>4723</v>
      </c>
      <c r="ED44" s="32">
        <v>4901</v>
      </c>
      <c r="EE44" s="32">
        <v>5187</v>
      </c>
      <c r="EF44" s="32">
        <v>5413</v>
      </c>
      <c r="EG44" s="32">
        <v>5688</v>
      </c>
      <c r="EH44" s="32">
        <v>5904</v>
      </c>
      <c r="EI44" s="32">
        <v>5764</v>
      </c>
      <c r="EJ44" s="32">
        <v>5652</v>
      </c>
      <c r="EK44" s="32">
        <v>5993</v>
      </c>
      <c r="EL44" s="32">
        <v>5727</v>
      </c>
      <c r="EM44" s="32">
        <v>6103</v>
      </c>
      <c r="EN44" s="32">
        <v>5984</v>
      </c>
      <c r="EO44" s="32">
        <v>5967</v>
      </c>
      <c r="EP44" s="32">
        <v>5833</v>
      </c>
      <c r="EQ44" s="32">
        <v>5188</v>
      </c>
      <c r="ER44" s="32">
        <v>5330</v>
      </c>
      <c r="ES44" s="32">
        <v>5574</v>
      </c>
      <c r="ET44" s="32">
        <v>5557</v>
      </c>
      <c r="EU44" s="32">
        <v>5611</v>
      </c>
      <c r="EV44" s="32">
        <v>6070</v>
      </c>
      <c r="EW44" s="32">
        <v>6178</v>
      </c>
      <c r="EX44" s="32">
        <v>6074</v>
      </c>
      <c r="EY44" s="32">
        <v>6006</v>
      </c>
      <c r="EZ44" s="32">
        <v>6048</v>
      </c>
      <c r="FA44" s="32">
        <v>5804</v>
      </c>
      <c r="FB44" s="32">
        <v>5621</v>
      </c>
      <c r="FC44" s="32">
        <v>5577</v>
      </c>
      <c r="FD44" s="32">
        <v>5291</v>
      </c>
      <c r="FE44" s="32">
        <v>5135</v>
      </c>
      <c r="FF44" s="32">
        <v>4964</v>
      </c>
      <c r="FG44" s="32">
        <v>4990</v>
      </c>
      <c r="FH44" s="32">
        <v>5108</v>
      </c>
      <c r="FI44" s="32">
        <v>5059</v>
      </c>
      <c r="FJ44" s="32">
        <v>4991</v>
      </c>
      <c r="FK44" s="32">
        <v>4884</v>
      </c>
      <c r="FL44" s="32">
        <v>4806</v>
      </c>
      <c r="FM44" s="32">
        <v>4727</v>
      </c>
      <c r="FN44" s="32">
        <v>4847</v>
      </c>
      <c r="FO44" s="32">
        <v>5056</v>
      </c>
      <c r="FP44" s="32">
        <v>5090</v>
      </c>
      <c r="FQ44" s="32">
        <v>4969</v>
      </c>
      <c r="FR44" s="32">
        <v>4952</v>
      </c>
      <c r="FS44" s="32">
        <v>4449</v>
      </c>
      <c r="FT44" s="32">
        <v>3526</v>
      </c>
      <c r="FU44" s="32">
        <v>3232</v>
      </c>
      <c r="FV44" s="32">
        <v>2464</v>
      </c>
      <c r="FW44" s="32">
        <v>3461</v>
      </c>
      <c r="FX44" s="32">
        <v>2470</v>
      </c>
      <c r="FY44" s="32">
        <v>2683</v>
      </c>
      <c r="FZ44" s="32">
        <v>2476</v>
      </c>
      <c r="GA44" s="32">
        <v>2274</v>
      </c>
      <c r="GB44" s="32">
        <v>2038</v>
      </c>
      <c r="GC44" s="32">
        <v>1897</v>
      </c>
      <c r="GD44" s="32">
        <v>1703</v>
      </c>
      <c r="GE44" s="32">
        <v>1591</v>
      </c>
      <c r="GF44" s="32">
        <v>1580</v>
      </c>
      <c r="GG44" s="32">
        <v>1480</v>
      </c>
      <c r="GH44" s="32">
        <v>1333</v>
      </c>
      <c r="GI44" s="32">
        <v>1196</v>
      </c>
      <c r="GJ44" s="32">
        <v>1018</v>
      </c>
      <c r="GK44" s="32">
        <v>861</v>
      </c>
      <c r="GL44" s="32">
        <v>761</v>
      </c>
      <c r="GM44" s="32">
        <v>637</v>
      </c>
      <c r="GN44" s="32">
        <v>532</v>
      </c>
      <c r="GO44" s="32">
        <v>395</v>
      </c>
      <c r="GP44" s="32">
        <v>310</v>
      </c>
      <c r="GQ44" s="32">
        <v>221</v>
      </c>
      <c r="GR44" s="32">
        <v>173</v>
      </c>
      <c r="GS44" s="32">
        <v>100</v>
      </c>
      <c r="GT44" s="32">
        <v>81</v>
      </c>
      <c r="GU44" s="32">
        <v>58</v>
      </c>
      <c r="GV44" s="32">
        <v>89</v>
      </c>
      <c r="GW44" s="32">
        <v>18400</v>
      </c>
      <c r="GX44" s="21">
        <v>5200</v>
      </c>
      <c r="GY44" s="21">
        <v>18500</v>
      </c>
      <c r="GZ44" s="21">
        <v>17400</v>
      </c>
      <c r="HA44" s="21">
        <v>1700</v>
      </c>
      <c r="HB44" s="21">
        <v>17000</v>
      </c>
      <c r="HC44" s="21">
        <v>9453.1993259948304</v>
      </c>
      <c r="HD44" s="21">
        <v>4888.8107103147804</v>
      </c>
      <c r="HE44" s="21">
        <v>4564.38861568005</v>
      </c>
      <c r="HF44" s="21">
        <v>6000</v>
      </c>
      <c r="HH44" s="21">
        <v>809682</v>
      </c>
      <c r="HI44" s="21">
        <v>61077</v>
      </c>
      <c r="HJ44" s="21">
        <v>63702</v>
      </c>
      <c r="HK44" s="21">
        <v>29661</v>
      </c>
      <c r="HL44" s="21">
        <v>28933</v>
      </c>
      <c r="HM44" s="21">
        <v>67227</v>
      </c>
      <c r="HN44" s="21">
        <v>106482</v>
      </c>
      <c r="HO44" s="21">
        <v>175686</v>
      </c>
      <c r="HP44" s="21">
        <v>153828</v>
      </c>
      <c r="HQ44" s="21">
        <v>77656</v>
      </c>
      <c r="HR44" s="21">
        <v>34332</v>
      </c>
      <c r="HS44" s="21">
        <v>11098</v>
      </c>
    </row>
    <row r="45" spans="1:227" x14ac:dyDescent="0.2">
      <c r="A45" s="21">
        <v>2017</v>
      </c>
      <c r="B45" s="21">
        <v>820246.38861568004</v>
      </c>
      <c r="C45" s="21">
        <v>405585.25207031402</v>
      </c>
      <c r="D45" s="32">
        <v>4726.5996629974097</v>
      </c>
      <c r="E45" s="32">
        <v>4939.2001439390397</v>
      </c>
      <c r="F45" s="32">
        <v>5184.5921923302003</v>
      </c>
      <c r="G45" s="32">
        <v>5385.0206042642503</v>
      </c>
      <c r="H45" s="32">
        <v>5320.4354121701899</v>
      </c>
      <c r="I45" s="32">
        <v>5549.1245721083496</v>
      </c>
      <c r="J45" s="32">
        <v>5668.0653534680096</v>
      </c>
      <c r="K45" s="32">
        <v>5577.8907664554599</v>
      </c>
      <c r="L45" s="32">
        <v>5611.5694251234499</v>
      </c>
      <c r="M45" s="32">
        <v>5507.5762740176797</v>
      </c>
      <c r="N45" s="32">
        <v>5544.2174884237302</v>
      </c>
      <c r="O45" s="32">
        <v>5184.9006478744795</v>
      </c>
      <c r="P45" s="32">
        <v>5372.6898194197202</v>
      </c>
      <c r="Q45" s="32">
        <v>5190.25849716631</v>
      </c>
      <c r="R45" s="32">
        <v>4986.5551232961498</v>
      </c>
      <c r="S45" s="32">
        <v>5024.26148207399</v>
      </c>
      <c r="T45" s="32">
        <v>4989.75876509724</v>
      </c>
      <c r="U45" s="32">
        <v>5049.8058914522699</v>
      </c>
      <c r="V45" s="32">
        <v>4775.2672371598501</v>
      </c>
      <c r="W45" s="32">
        <v>4911.70490160189</v>
      </c>
      <c r="X45" s="32">
        <v>4924.8249977237901</v>
      </c>
      <c r="Y45" s="32">
        <v>5097.2989318872496</v>
      </c>
      <c r="Z45" s="32">
        <v>4940.3341471867898</v>
      </c>
      <c r="AA45" s="32">
        <v>4831.2715494784898</v>
      </c>
      <c r="AB45" s="32">
        <v>5104.8313084442198</v>
      </c>
      <c r="AC45" s="32">
        <v>5039.59323967199</v>
      </c>
      <c r="AD45" s="32">
        <v>5305.4672789423503</v>
      </c>
      <c r="AE45" s="32">
        <v>5116.0268723481904</v>
      </c>
      <c r="AF45" s="32">
        <v>5370.0442653267601</v>
      </c>
      <c r="AG45" s="32">
        <v>5219.4213723269904</v>
      </c>
      <c r="AH45" s="32">
        <v>5545.7435949268902</v>
      </c>
      <c r="AI45" s="32">
        <v>5619.6679848359199</v>
      </c>
      <c r="AJ45" s="32">
        <v>5793.3587158853998</v>
      </c>
      <c r="AK45" s="32">
        <v>6043.2813160473097</v>
      </c>
      <c r="AL45" s="32">
        <v>6328.6095549897</v>
      </c>
      <c r="AM45" s="32">
        <v>6076.6470726218404</v>
      </c>
      <c r="AN45" s="32">
        <v>5988.0050168211801</v>
      </c>
      <c r="AO45" s="32">
        <v>6094.7096673283504</v>
      </c>
      <c r="AP45" s="32">
        <v>6078.2347844885799</v>
      </c>
      <c r="AQ45" s="32">
        <v>6137.8061588205701</v>
      </c>
      <c r="AR45" s="32">
        <v>6306.1801781940803</v>
      </c>
      <c r="AS45" s="32">
        <v>6414.1696353607103</v>
      </c>
      <c r="AT45" s="32">
        <v>5922.4121782780603</v>
      </c>
      <c r="AU45" s="32">
        <v>5442.01343029896</v>
      </c>
      <c r="AV45" s="32">
        <v>5612.22235030313</v>
      </c>
      <c r="AW45" s="32">
        <v>5680.7360727840996</v>
      </c>
      <c r="AX45" s="32">
        <v>5784.71102658166</v>
      </c>
      <c r="AY45" s="32">
        <v>5780.2274230653002</v>
      </c>
      <c r="AZ45" s="32">
        <v>6154.2131004437497</v>
      </c>
      <c r="BA45" s="32">
        <v>6104.5398108535901</v>
      </c>
      <c r="BB45" s="32">
        <v>6019.0404736043902</v>
      </c>
      <c r="BC45" s="32">
        <v>5845.9219630240004</v>
      </c>
      <c r="BD45" s="32">
        <v>5972.4868294028201</v>
      </c>
      <c r="BE45" s="32">
        <v>5775.52339366468</v>
      </c>
      <c r="BF45" s="32">
        <v>5609.6276302907299</v>
      </c>
      <c r="BG45" s="32">
        <v>5391.1028721580496</v>
      </c>
      <c r="BH45" s="32">
        <v>5112.1210719050196</v>
      </c>
      <c r="BI45" s="32">
        <v>4952.9217235477199</v>
      </c>
      <c r="BJ45" s="32">
        <v>4666.2060545500499</v>
      </c>
      <c r="BK45" s="32">
        <v>4822.8690363283404</v>
      </c>
      <c r="BL45" s="32">
        <v>4749.4809963904099</v>
      </c>
      <c r="BM45" s="32">
        <v>4555.0093864300497</v>
      </c>
      <c r="BN45" s="32">
        <v>4217.9117464637702</v>
      </c>
      <c r="BO45" s="32">
        <v>4236.6441013470803</v>
      </c>
      <c r="BP45" s="32">
        <v>4123.9084930915396</v>
      </c>
      <c r="BQ45" s="32">
        <v>4030.5476215931899</v>
      </c>
      <c r="BR45" s="32">
        <v>4003.9501535218301</v>
      </c>
      <c r="BS45" s="32">
        <v>4216.7222817916199</v>
      </c>
      <c r="BT45" s="32">
        <v>4315.55658463903</v>
      </c>
      <c r="BU45" s="32">
        <v>4192.2855928457402</v>
      </c>
      <c r="BV45" s="32">
        <v>4220.7373597543001</v>
      </c>
      <c r="BW45" s="32">
        <v>3683.4806078166098</v>
      </c>
      <c r="BX45" s="32">
        <v>2902.3102010808798</v>
      </c>
      <c r="BY45" s="32">
        <v>2539.66424419139</v>
      </c>
      <c r="BZ45" s="32">
        <v>2042.01222143411</v>
      </c>
      <c r="CA45" s="32">
        <v>2764.1726583989998</v>
      </c>
      <c r="CB45" s="32">
        <v>1879.38525632395</v>
      </c>
      <c r="CC45" s="32">
        <v>1931.8744084811999</v>
      </c>
      <c r="CD45" s="32">
        <v>1787.68675402186</v>
      </c>
      <c r="CE45" s="32">
        <v>1526.53930003553</v>
      </c>
      <c r="CF45" s="32">
        <v>1370.5564772789101</v>
      </c>
      <c r="CG45" s="32">
        <v>1273.95880162617</v>
      </c>
      <c r="CH45" s="32">
        <v>1128.9488510430101</v>
      </c>
      <c r="CI45" s="32">
        <v>922.75079470104504</v>
      </c>
      <c r="CJ45" s="32">
        <v>853.61143751785698</v>
      </c>
      <c r="CK45" s="32">
        <v>765.09004625978002</v>
      </c>
      <c r="CL45" s="32">
        <v>625.45334331112394</v>
      </c>
      <c r="CM45" s="32">
        <v>537.37807899467896</v>
      </c>
      <c r="CN45" s="32">
        <v>417.63986946584703</v>
      </c>
      <c r="CO45" s="32">
        <v>337.43780232110402</v>
      </c>
      <c r="CP45" s="32">
        <v>269.64335621532098</v>
      </c>
      <c r="CQ45" s="32">
        <v>187.51125556408101</v>
      </c>
      <c r="CR45" s="32">
        <v>152.51371034759401</v>
      </c>
      <c r="CS45" s="32">
        <v>101.718257931273</v>
      </c>
      <c r="CT45" s="32">
        <v>71.966379645539106</v>
      </c>
      <c r="CU45" s="32">
        <v>36.521721580177001</v>
      </c>
      <c r="CV45" s="32">
        <v>38.159963960879203</v>
      </c>
      <c r="CW45" s="32">
        <v>19.0186393670519</v>
      </c>
      <c r="CX45" s="32">
        <v>16.185748169042402</v>
      </c>
      <c r="CY45" s="32">
        <v>15.3892201794351</v>
      </c>
      <c r="CZ45" s="21">
        <v>414661.13654536603</v>
      </c>
      <c r="DA45" s="32">
        <v>4726.5996629974097</v>
      </c>
      <c r="DB45" s="32">
        <v>4634.2716901961803</v>
      </c>
      <c r="DC45" s="32">
        <v>4943.8189039061299</v>
      </c>
      <c r="DD45" s="32">
        <v>4944.0792460028997</v>
      </c>
      <c r="DE45" s="32">
        <v>5116.4359446673097</v>
      </c>
      <c r="DF45" s="32">
        <v>5180.47381089394</v>
      </c>
      <c r="DG45" s="32">
        <v>5232.37367127783</v>
      </c>
      <c r="DH45" s="32">
        <v>5310.3522408656299</v>
      </c>
      <c r="DI45" s="32">
        <v>5322.8518160391804</v>
      </c>
      <c r="DJ45" s="32">
        <v>5211.4363093797101</v>
      </c>
      <c r="DK45" s="32">
        <v>5261.2596511348902</v>
      </c>
      <c r="DL45" s="32">
        <v>5065.9261686887503</v>
      </c>
      <c r="DM45" s="32">
        <v>5132.3629968573496</v>
      </c>
      <c r="DN45" s="32">
        <v>4965.5403233358102</v>
      </c>
      <c r="DO45" s="32">
        <v>4927.2901537969901</v>
      </c>
      <c r="DP45" s="32">
        <v>4732.4320984541</v>
      </c>
      <c r="DQ45" s="32">
        <v>4791.1787390505597</v>
      </c>
      <c r="DR45" s="32">
        <v>4753.2731238930401</v>
      </c>
      <c r="DS45" s="32">
        <v>4730.1474439221402</v>
      </c>
      <c r="DT45" s="32">
        <v>4822.4487933170303</v>
      </c>
      <c r="DU45" s="32">
        <v>4675.0900961827201</v>
      </c>
      <c r="DV45" s="32">
        <v>4213.7628113921901</v>
      </c>
      <c r="DW45" s="32">
        <v>4349.8862325642203</v>
      </c>
      <c r="DX45" s="32">
        <v>4576.5835959817095</v>
      </c>
      <c r="DY45" s="32">
        <v>4749.3749790709899</v>
      </c>
      <c r="DZ45" s="32">
        <v>4788.9128779622497</v>
      </c>
      <c r="EA45" s="32">
        <v>4798.8316006151099</v>
      </c>
      <c r="EB45" s="32">
        <v>4980.1471039210201</v>
      </c>
      <c r="EC45" s="32">
        <v>5121.9862393939002</v>
      </c>
      <c r="ED45" s="32">
        <v>4911.2588524471403</v>
      </c>
      <c r="EE45" s="32">
        <v>5088.1265821955103</v>
      </c>
      <c r="EF45" s="32">
        <v>5409.3158385486104</v>
      </c>
      <c r="EG45" s="32">
        <v>5556.2103724097897</v>
      </c>
      <c r="EH45" s="32">
        <v>5845.6030112077297</v>
      </c>
      <c r="EI45" s="32">
        <v>6032.3093785254296</v>
      </c>
      <c r="EJ45" s="32">
        <v>5866.7115380394098</v>
      </c>
      <c r="EK45" s="32">
        <v>5752.3154244495199</v>
      </c>
      <c r="EL45" s="32">
        <v>6071.0268689037803</v>
      </c>
      <c r="EM45" s="32">
        <v>5764.16752442283</v>
      </c>
      <c r="EN45" s="32">
        <v>6158.1859493377597</v>
      </c>
      <c r="EO45" s="32">
        <v>6044.7522453542697</v>
      </c>
      <c r="EP45" s="32">
        <v>6003.0279143469998</v>
      </c>
      <c r="EQ45" s="32">
        <v>5861.4139529537297</v>
      </c>
      <c r="ER45" s="32">
        <v>5224.5506573570301</v>
      </c>
      <c r="ES45" s="32">
        <v>5360.9078349781103</v>
      </c>
      <c r="ET45" s="32">
        <v>5592.4922094193998</v>
      </c>
      <c r="EU45" s="32">
        <v>5575.9811624377298</v>
      </c>
      <c r="EV45" s="32">
        <v>5630.3538381849803</v>
      </c>
      <c r="EW45" s="32">
        <v>6070.42428133878</v>
      </c>
      <c r="EX45" s="32">
        <v>6183.5804330343699</v>
      </c>
      <c r="EY45" s="32">
        <v>6066.5577590794501</v>
      </c>
      <c r="EZ45" s="32">
        <v>5988.2837641570204</v>
      </c>
      <c r="FA45" s="32">
        <v>6046.0634303401403</v>
      </c>
      <c r="FB45" s="32">
        <v>5771.8393785665003</v>
      </c>
      <c r="FC45" s="32">
        <v>5614.6127690262801</v>
      </c>
      <c r="FD45" s="32">
        <v>5572.4477891310698</v>
      </c>
      <c r="FE45" s="32">
        <v>5281.5919503136602</v>
      </c>
      <c r="FF45" s="32">
        <v>5112.1076713089296</v>
      </c>
      <c r="FG45" s="32">
        <v>4929.5298623345398</v>
      </c>
      <c r="FH45" s="32">
        <v>4955.9340791266204</v>
      </c>
      <c r="FI45" s="32">
        <v>5067.2711063389997</v>
      </c>
      <c r="FJ45" s="32">
        <v>5007.8672757574604</v>
      </c>
      <c r="FK45" s="32">
        <v>4952.5552516951102</v>
      </c>
      <c r="FL45" s="32">
        <v>4831.0732832774702</v>
      </c>
      <c r="FM45" s="32">
        <v>4729.8159911326102</v>
      </c>
      <c r="FN45" s="32">
        <v>4674.1951715749301</v>
      </c>
      <c r="FO45" s="32">
        <v>4778.84619915243</v>
      </c>
      <c r="FP45" s="32">
        <v>4984.7586725277997</v>
      </c>
      <c r="FQ45" s="32">
        <v>5055.1681736953396</v>
      </c>
      <c r="FR45" s="32">
        <v>4913.15736189977</v>
      </c>
      <c r="FS45" s="32">
        <v>4909.7043016388898</v>
      </c>
      <c r="FT45" s="32">
        <v>4406.0477981181202</v>
      </c>
      <c r="FU45" s="32">
        <v>3487.3373887008802</v>
      </c>
      <c r="FV45" s="32">
        <v>3200.1491650832099</v>
      </c>
      <c r="FW45" s="32">
        <v>2442.1792040103601</v>
      </c>
      <c r="FX45" s="32">
        <v>3414.3872991512499</v>
      </c>
      <c r="FY45" s="32">
        <v>2436.4783349796398</v>
      </c>
      <c r="FZ45" s="32">
        <v>2637.75188328683</v>
      </c>
      <c r="GA45" s="32">
        <v>2433.4368938530902</v>
      </c>
      <c r="GB45" s="32">
        <v>2219.7202259484002</v>
      </c>
      <c r="GC45" s="32">
        <v>1981.8120238379199</v>
      </c>
      <c r="GD45" s="32">
        <v>1840.73192671325</v>
      </c>
      <c r="GE45" s="32">
        <v>1643.5801815007601</v>
      </c>
      <c r="GF45" s="32">
        <v>1528.96937671767</v>
      </c>
      <c r="GG45" s="32">
        <v>1504.4294358756299</v>
      </c>
      <c r="GH45" s="32">
        <v>1400.68549794719</v>
      </c>
      <c r="GI45" s="32">
        <v>1242.56117494103</v>
      </c>
      <c r="GJ45" s="32">
        <v>1102.40773819062</v>
      </c>
      <c r="GK45" s="32">
        <v>927.28106317274501</v>
      </c>
      <c r="GL45" s="32">
        <v>767.73307059348701</v>
      </c>
      <c r="GM45" s="32">
        <v>660.561645857651</v>
      </c>
      <c r="GN45" s="32">
        <v>541.10837432006304</v>
      </c>
      <c r="GO45" s="32">
        <v>446.86657505370601</v>
      </c>
      <c r="GP45" s="32">
        <v>322.057820917573</v>
      </c>
      <c r="GQ45" s="32">
        <v>245.339327331448</v>
      </c>
      <c r="GR45" s="32">
        <v>170.83241521917199</v>
      </c>
      <c r="GS45" s="32">
        <v>128.38602325839301</v>
      </c>
      <c r="GT45" s="32">
        <v>71.135755989668297</v>
      </c>
      <c r="GU45" s="32">
        <v>56.263154106371402</v>
      </c>
      <c r="GV45" s="32">
        <v>95.680332960557195</v>
      </c>
      <c r="GW45" s="32">
        <v>17900</v>
      </c>
      <c r="GX45" s="21">
        <v>5200</v>
      </c>
      <c r="GY45" s="21">
        <v>18500</v>
      </c>
      <c r="GZ45" s="21">
        <v>17400</v>
      </c>
      <c r="HA45" s="21">
        <v>1700</v>
      </c>
      <c r="HB45" s="21">
        <v>16500</v>
      </c>
      <c r="HC45" s="21">
        <v>9536.9886064147595</v>
      </c>
      <c r="HD45" s="21">
        <v>4999.3191252707402</v>
      </c>
      <c r="HE45" s="21">
        <v>4537.6694811440193</v>
      </c>
      <c r="HF45" s="21">
        <v>6000</v>
      </c>
      <c r="HH45" s="21">
        <v>820246.38861568004</v>
      </c>
      <c r="HI45" s="21">
        <v>60650.651846473316</v>
      </c>
      <c r="HJ45" s="21">
        <v>64498.419812748791</v>
      </c>
      <c r="HK45" s="21">
        <v>30574.696913872329</v>
      </c>
      <c r="HL45" s="21">
        <v>29340.710100021199</v>
      </c>
      <c r="HM45" s="21">
        <v>66702.827025913284</v>
      </c>
      <c r="HN45" s="21">
        <v>107913.91605252797</v>
      </c>
      <c r="HO45" s="21">
        <v>176736.7197408026</v>
      </c>
      <c r="HP45" s="21">
        <v>155978.32713378451</v>
      </c>
      <c r="HQ45" s="21">
        <v>78998.810305070438</v>
      </c>
      <c r="HR45" s="21">
        <v>37080.782321292972</v>
      </c>
      <c r="HS45" s="21">
        <v>11770.527363172605</v>
      </c>
    </row>
    <row r="46" spans="1:227" x14ac:dyDescent="0.2">
      <c r="A46" s="21">
        <v>2018</v>
      </c>
      <c r="B46" s="21">
        <v>830784.05809682398</v>
      </c>
      <c r="C46" s="21">
        <v>410930.08173884999</v>
      </c>
      <c r="D46" s="32">
        <v>4768.4943032073797</v>
      </c>
      <c r="E46" s="32">
        <v>4914.9021376578103</v>
      </c>
      <c r="F46" s="32">
        <v>5044.3916444127399</v>
      </c>
      <c r="G46" s="32">
        <v>5280.0545547321799</v>
      </c>
      <c r="H46" s="32">
        <v>5451.1095807334996</v>
      </c>
      <c r="I46" s="32">
        <v>5365.6156188085997</v>
      </c>
      <c r="J46" s="32">
        <v>5573.3180202909498</v>
      </c>
      <c r="K46" s="32">
        <v>5698.3186574536703</v>
      </c>
      <c r="L46" s="32">
        <v>5598.7302370176803</v>
      </c>
      <c r="M46" s="32">
        <v>5642.3065735495402</v>
      </c>
      <c r="N46" s="32">
        <v>5548.6313888116301</v>
      </c>
      <c r="O46" s="32">
        <v>5584.0327717786404</v>
      </c>
      <c r="P46" s="32">
        <v>5220.7222853947196</v>
      </c>
      <c r="Q46" s="32">
        <v>5390.4177520524599</v>
      </c>
      <c r="R46" s="32">
        <v>5226.1774132537803</v>
      </c>
      <c r="S46" s="32">
        <v>5017.2475801354103</v>
      </c>
      <c r="T46" s="32">
        <v>5047.6419494395204</v>
      </c>
      <c r="U46" s="32">
        <v>5022.8232617825397</v>
      </c>
      <c r="V46" s="32">
        <v>5067.7468003405002</v>
      </c>
      <c r="W46" s="32">
        <v>4779.6098319503299</v>
      </c>
      <c r="X46" s="32">
        <v>4861.7652253961396</v>
      </c>
      <c r="Y46" s="32">
        <v>4879.3286276374101</v>
      </c>
      <c r="Z46" s="32">
        <v>4969.16484972535</v>
      </c>
      <c r="AA46" s="32">
        <v>4937.6112621995899</v>
      </c>
      <c r="AB46" s="32">
        <v>4884.1095110937504</v>
      </c>
      <c r="AC46" s="32">
        <v>5237.0138043138504</v>
      </c>
      <c r="AD46" s="32">
        <v>5196.5068674636896</v>
      </c>
      <c r="AE46" s="32">
        <v>5512.0787963046496</v>
      </c>
      <c r="AF46" s="32">
        <v>5325.6185925809004</v>
      </c>
      <c r="AG46" s="32">
        <v>5574.1940132566897</v>
      </c>
      <c r="AH46" s="32">
        <v>5453.9279044177401</v>
      </c>
      <c r="AI46" s="32">
        <v>5725.7101285228</v>
      </c>
      <c r="AJ46" s="32">
        <v>5783.8412871043201</v>
      </c>
      <c r="AK46" s="32">
        <v>5975.3793419110998</v>
      </c>
      <c r="AL46" s="32">
        <v>6176.6771473088002</v>
      </c>
      <c r="AM46" s="32">
        <v>6462.0958306760604</v>
      </c>
      <c r="AN46" s="32">
        <v>6170.3957415978402</v>
      </c>
      <c r="AO46" s="32">
        <v>6097.5359029915498</v>
      </c>
      <c r="AP46" s="32">
        <v>6170.5329948027702</v>
      </c>
      <c r="AQ46" s="32">
        <v>6146.2903185002397</v>
      </c>
      <c r="AR46" s="32">
        <v>6217.4674065828303</v>
      </c>
      <c r="AS46" s="32">
        <v>6352.5081391734802</v>
      </c>
      <c r="AT46" s="32">
        <v>6455.9064079381096</v>
      </c>
      <c r="AU46" s="32">
        <v>5980.5327050066999</v>
      </c>
      <c r="AV46" s="32">
        <v>5492.5571000846503</v>
      </c>
      <c r="AW46" s="32">
        <v>5664.82234879317</v>
      </c>
      <c r="AX46" s="32">
        <v>5693.2632994292599</v>
      </c>
      <c r="AY46" s="32">
        <v>5803.2306888220701</v>
      </c>
      <c r="AZ46" s="32">
        <v>5786.5418579052302</v>
      </c>
      <c r="BA46" s="32">
        <v>6137.1667054186501</v>
      </c>
      <c r="BB46" s="32">
        <v>6087.1678597892796</v>
      </c>
      <c r="BC46" s="32">
        <v>5996.1214203891304</v>
      </c>
      <c r="BD46" s="32">
        <v>5846.01722068867</v>
      </c>
      <c r="BE46" s="32">
        <v>5942.8742210610599</v>
      </c>
      <c r="BF46" s="32">
        <v>5737.4409870606096</v>
      </c>
      <c r="BG46" s="32">
        <v>5571.5636339353896</v>
      </c>
      <c r="BH46" s="32">
        <v>5345.8260666203896</v>
      </c>
      <c r="BI46" s="32">
        <v>5069.2802834490903</v>
      </c>
      <c r="BJ46" s="32">
        <v>4912.3810457812697</v>
      </c>
      <c r="BK46" s="32">
        <v>4620.12505383384</v>
      </c>
      <c r="BL46" s="32">
        <v>4764.0293357139099</v>
      </c>
      <c r="BM46" s="32">
        <v>4688.2794639968697</v>
      </c>
      <c r="BN46" s="32">
        <v>4484.8068179768197</v>
      </c>
      <c r="BO46" s="32">
        <v>4150.0938538962901</v>
      </c>
      <c r="BP46" s="32">
        <v>4137.50934322181</v>
      </c>
      <c r="BQ46" s="32">
        <v>4034.4759990503298</v>
      </c>
      <c r="BR46" s="32">
        <v>3946.2723941980698</v>
      </c>
      <c r="BS46" s="32">
        <v>3924.7834796860202</v>
      </c>
      <c r="BT46" s="32">
        <v>4143.2214678959799</v>
      </c>
      <c r="BU46" s="32">
        <v>4243.4670026369304</v>
      </c>
      <c r="BV46" s="32">
        <v>4116.5807468749499</v>
      </c>
      <c r="BW46" s="32">
        <v>4134.6224412758702</v>
      </c>
      <c r="BX46" s="32">
        <v>3616.2818177458598</v>
      </c>
      <c r="BY46" s="32">
        <v>2835.48928826168</v>
      </c>
      <c r="BZ46" s="32">
        <v>2475.2992741417702</v>
      </c>
      <c r="CA46" s="32">
        <v>1987.0813194136599</v>
      </c>
      <c r="CB46" s="32">
        <v>2681.8097353870999</v>
      </c>
      <c r="CC46" s="32">
        <v>1817.83843685191</v>
      </c>
      <c r="CD46" s="32">
        <v>1863.1196074539</v>
      </c>
      <c r="CE46" s="32">
        <v>1701.2911755873199</v>
      </c>
      <c r="CF46" s="32">
        <v>1453.4493839849499</v>
      </c>
      <c r="CG46" s="32">
        <v>1301.5057152305701</v>
      </c>
      <c r="CH46" s="32">
        <v>1199.9531859842</v>
      </c>
      <c r="CI46" s="32">
        <v>1056.9130551636099</v>
      </c>
      <c r="CJ46" s="32">
        <v>842.89875572741903</v>
      </c>
      <c r="CK46" s="32">
        <v>783.223154608953</v>
      </c>
      <c r="CL46" s="32">
        <v>682.89490453706901</v>
      </c>
      <c r="CM46" s="32">
        <v>555.51533494316004</v>
      </c>
      <c r="CN46" s="32">
        <v>468.30944166884001</v>
      </c>
      <c r="CO46" s="32">
        <v>358.296334320521</v>
      </c>
      <c r="CP46" s="32">
        <v>284.74042427022403</v>
      </c>
      <c r="CQ46" s="32">
        <v>220.17074168954801</v>
      </c>
      <c r="CR46" s="32">
        <v>148.43846982958701</v>
      </c>
      <c r="CS46" s="32">
        <v>122.13617250403099</v>
      </c>
      <c r="CT46" s="32">
        <v>71.953534696348399</v>
      </c>
      <c r="CU46" s="32">
        <v>52.687285847393397</v>
      </c>
      <c r="CV46" s="32">
        <v>26.850893729242301</v>
      </c>
      <c r="CW46" s="32">
        <v>27.613051038092902</v>
      </c>
      <c r="CX46" s="32">
        <v>12.430824956953201</v>
      </c>
      <c r="CY46" s="32">
        <v>18.883110480725101</v>
      </c>
      <c r="CZ46" s="21">
        <v>419853.976357974</v>
      </c>
      <c r="DA46" s="32">
        <v>4768.4943032073797</v>
      </c>
      <c r="DB46" s="32">
        <v>4889.0845365204495</v>
      </c>
      <c r="DC46" s="32">
        <v>4759.8656917822</v>
      </c>
      <c r="DD46" s="32">
        <v>4976.0596240436298</v>
      </c>
      <c r="DE46" s="32">
        <v>5018.2390774343203</v>
      </c>
      <c r="DF46" s="32">
        <v>5159.2114138353199</v>
      </c>
      <c r="DG46" s="32">
        <v>5224.96918861008</v>
      </c>
      <c r="DH46" s="32">
        <v>5285.6212815614899</v>
      </c>
      <c r="DI46" s="32">
        <v>5348.2626995187702</v>
      </c>
      <c r="DJ46" s="32">
        <v>5340.5282775142396</v>
      </c>
      <c r="DK46" s="32">
        <v>5243.7721582456998</v>
      </c>
      <c r="DL46" s="32">
        <v>5291.3416887223802</v>
      </c>
      <c r="DM46" s="32">
        <v>5086.73745132763</v>
      </c>
      <c r="DN46" s="32">
        <v>5149.5223103171702</v>
      </c>
      <c r="DO46" s="32">
        <v>5008.0610340387402</v>
      </c>
      <c r="DP46" s="32">
        <v>4945.4114882891299</v>
      </c>
      <c r="DQ46" s="32">
        <v>4772.9814370771301</v>
      </c>
      <c r="DR46" s="32">
        <v>4827.5504922691898</v>
      </c>
      <c r="DS46" s="32">
        <v>4754.9722053536498</v>
      </c>
      <c r="DT46" s="32">
        <v>4706.3467216801901</v>
      </c>
      <c r="DU46" s="32">
        <v>4698.4110027719098</v>
      </c>
      <c r="DV46" s="32">
        <v>4407.5791378861804</v>
      </c>
      <c r="DW46" s="32">
        <v>4110.15497395496</v>
      </c>
      <c r="DX46" s="32">
        <v>4400.8041609018501</v>
      </c>
      <c r="DY46" s="32">
        <v>4712.8688537181597</v>
      </c>
      <c r="DZ46" s="32">
        <v>4929.9929350657503</v>
      </c>
      <c r="EA46" s="32">
        <v>4993.7337307256403</v>
      </c>
      <c r="EB46" s="32">
        <v>5010.8625858527903</v>
      </c>
      <c r="EC46" s="32">
        <v>5194.6063602325903</v>
      </c>
      <c r="ED46" s="32">
        <v>5311.8906673097499</v>
      </c>
      <c r="EE46" s="32">
        <v>5099.3856539349699</v>
      </c>
      <c r="EF46" s="32">
        <v>5311.0069815735997</v>
      </c>
      <c r="EG46" s="32">
        <v>5553.3602940391002</v>
      </c>
      <c r="EH46" s="32">
        <v>5714.0144762665104</v>
      </c>
      <c r="EI46" s="32">
        <v>5974.63839446767</v>
      </c>
      <c r="EJ46" s="32">
        <v>6135.1208008165904</v>
      </c>
      <c r="EK46" s="32">
        <v>5966.7175850716003</v>
      </c>
      <c r="EL46" s="32">
        <v>5830.1901514908805</v>
      </c>
      <c r="EM46" s="32">
        <v>6108.38474889999</v>
      </c>
      <c r="EN46" s="32">
        <v>5819.5539147064001</v>
      </c>
      <c r="EO46" s="32">
        <v>6218.5423385051099</v>
      </c>
      <c r="EP46" s="32">
        <v>6080.8303133051404</v>
      </c>
      <c r="EQ46" s="32">
        <v>6031.2038332585898</v>
      </c>
      <c r="ER46" s="32">
        <v>5897.3176132570397</v>
      </c>
      <c r="ES46" s="32">
        <v>5255.4855604623899</v>
      </c>
      <c r="ET46" s="32">
        <v>5379.2778267521599</v>
      </c>
      <c r="EU46" s="32">
        <v>5611.2323749065199</v>
      </c>
      <c r="EV46" s="32">
        <v>5595.6104527696798</v>
      </c>
      <c r="EW46" s="32">
        <v>5631.5032594710601</v>
      </c>
      <c r="EX46" s="32">
        <v>6076.4684424923698</v>
      </c>
      <c r="EY46" s="32">
        <v>6176.5896947629799</v>
      </c>
      <c r="EZ46" s="32">
        <v>6049.17722956327</v>
      </c>
      <c r="FA46" s="32">
        <v>5987.0154871163404</v>
      </c>
      <c r="FB46" s="32">
        <v>6014.0568800513001</v>
      </c>
      <c r="FC46" s="32">
        <v>5765.6358630446503</v>
      </c>
      <c r="FD46" s="32">
        <v>5610.2198775467996</v>
      </c>
      <c r="FE46" s="32">
        <v>5562.5167766080303</v>
      </c>
      <c r="FF46" s="32">
        <v>5258.7978324537899</v>
      </c>
      <c r="FG46" s="32">
        <v>5077.5368973494897</v>
      </c>
      <c r="FH46" s="32">
        <v>4896.1377800778901</v>
      </c>
      <c r="FI46" s="32">
        <v>4916.3201826816003</v>
      </c>
      <c r="FJ46" s="32">
        <v>5016.4339133092899</v>
      </c>
      <c r="FK46" s="32">
        <v>4969.6618508710899</v>
      </c>
      <c r="FL46" s="32">
        <v>4899.7441695977004</v>
      </c>
      <c r="FM46" s="32">
        <v>4754.8698623713299</v>
      </c>
      <c r="FN46" s="32">
        <v>4677.1043281841803</v>
      </c>
      <c r="FO46" s="32">
        <v>4607.6794446235799</v>
      </c>
      <c r="FP46" s="32">
        <v>4710.4884367165696</v>
      </c>
      <c r="FQ46" s="32">
        <v>4950.9461354142004</v>
      </c>
      <c r="FR46" s="32">
        <v>4999.3528743373199</v>
      </c>
      <c r="FS46" s="32">
        <v>4872.0951316973997</v>
      </c>
      <c r="FT46" s="32">
        <v>4863.4789323587602</v>
      </c>
      <c r="FU46" s="32">
        <v>4358.7140945204101</v>
      </c>
      <c r="FV46" s="32">
        <v>3453.51256823022</v>
      </c>
      <c r="FW46" s="32">
        <v>3169.9827205101401</v>
      </c>
      <c r="FX46" s="32">
        <v>2411.07143513143</v>
      </c>
      <c r="FY46" s="32">
        <v>3366.0466402534098</v>
      </c>
      <c r="FZ46" s="32">
        <v>2396.4957130646599</v>
      </c>
      <c r="GA46" s="32">
        <v>2593.2088366901999</v>
      </c>
      <c r="GB46" s="32">
        <v>2376.3343244318298</v>
      </c>
      <c r="GC46" s="32">
        <v>2159.70581910481</v>
      </c>
      <c r="GD46" s="32">
        <v>1924.10788958797</v>
      </c>
      <c r="GE46" s="32">
        <v>1777.5219578620399</v>
      </c>
      <c r="GF46" s="32">
        <v>1580.7542796939699</v>
      </c>
      <c r="GG46" s="32">
        <v>1457.42457014256</v>
      </c>
      <c r="GH46" s="32">
        <v>1425.4116128681001</v>
      </c>
      <c r="GI46" s="32">
        <v>1307.3347673072201</v>
      </c>
      <c r="GJ46" s="32">
        <v>1147.01226349383</v>
      </c>
      <c r="GK46" s="32">
        <v>1005.5858097827301</v>
      </c>
      <c r="GL46" s="32">
        <v>828.03659514499896</v>
      </c>
      <c r="GM46" s="32">
        <v>667.65152518728701</v>
      </c>
      <c r="GN46" s="32">
        <v>562.02170270069496</v>
      </c>
      <c r="GO46" s="32">
        <v>455.35441534581798</v>
      </c>
      <c r="GP46" s="32">
        <v>364.98107801811</v>
      </c>
      <c r="GQ46" s="32">
        <v>255.402738377622</v>
      </c>
      <c r="GR46" s="32">
        <v>190.054707874077</v>
      </c>
      <c r="GS46" s="32">
        <v>127.020704543775</v>
      </c>
      <c r="GT46" s="32">
        <v>91.266885467830306</v>
      </c>
      <c r="GU46" s="32">
        <v>49.480981027189301</v>
      </c>
      <c r="GV46" s="32">
        <v>98.837634657668005</v>
      </c>
      <c r="GW46" s="32">
        <v>17900</v>
      </c>
      <c r="GX46" s="21">
        <v>5200</v>
      </c>
      <c r="GY46" s="21">
        <v>18500</v>
      </c>
      <c r="GZ46" s="21">
        <v>17400</v>
      </c>
      <c r="HA46" s="21">
        <v>1700</v>
      </c>
      <c r="HB46" s="21">
        <v>16500</v>
      </c>
      <c r="HC46" s="21">
        <v>9622.1659588262901</v>
      </c>
      <c r="HD46" s="21">
        <v>5112.3332656741804</v>
      </c>
      <c r="HE46" s="21">
        <v>4509.8326931521096</v>
      </c>
      <c r="HF46" s="21">
        <v>6000</v>
      </c>
      <c r="HH46" s="21">
        <v>830784.05809682398</v>
      </c>
      <c r="HI46" s="21">
        <v>60395.522486375514</v>
      </c>
      <c r="HJ46" s="21">
        <v>65379.832943074769</v>
      </c>
      <c r="HK46" s="21">
        <v>31081.6382463845</v>
      </c>
      <c r="HL46" s="21">
        <v>29633.656208992925</v>
      </c>
      <c r="HM46" s="21">
        <v>66170.473164609968</v>
      </c>
      <c r="HN46" s="21">
        <v>109054.43996265292</v>
      </c>
      <c r="HO46" s="21">
        <v>178268.28666388814</v>
      </c>
      <c r="HP46" s="21">
        <v>158308.23090481997</v>
      </c>
      <c r="HQ46" s="21">
        <v>82133.848578360252</v>
      </c>
      <c r="HR46" s="21">
        <v>37948.531836747512</v>
      </c>
      <c r="HS46" s="21">
        <v>12409.597100917639</v>
      </c>
    </row>
    <row r="47" spans="1:227" x14ac:dyDescent="0.2">
      <c r="A47" s="21">
        <v>2019</v>
      </c>
      <c r="B47" s="21">
        <v>841293.91686903802</v>
      </c>
      <c r="C47" s="21">
        <v>416258.34949617903</v>
      </c>
      <c r="D47" s="32">
        <v>4811.0829794131396</v>
      </c>
      <c r="E47" s="32">
        <v>4957.0257247457903</v>
      </c>
      <c r="F47" s="32">
        <v>5020.1115656554002</v>
      </c>
      <c r="G47" s="32">
        <v>5139.88158060361</v>
      </c>
      <c r="H47" s="32">
        <v>5346.1782233304202</v>
      </c>
      <c r="I47" s="32">
        <v>5496.2897873719103</v>
      </c>
      <c r="J47" s="32">
        <v>5389.8301336101104</v>
      </c>
      <c r="K47" s="32">
        <v>5603.5713242766096</v>
      </c>
      <c r="L47" s="32">
        <v>5719.1605104130103</v>
      </c>
      <c r="M47" s="32">
        <v>5629.4673854437597</v>
      </c>
      <c r="N47" s="32">
        <v>5683.36313933158</v>
      </c>
      <c r="O47" s="32">
        <v>5588.4607490488097</v>
      </c>
      <c r="P47" s="32">
        <v>5619.8335042888002</v>
      </c>
      <c r="Q47" s="32">
        <v>5238.4723173055199</v>
      </c>
      <c r="R47" s="32">
        <v>5426.3349881149497</v>
      </c>
      <c r="S47" s="32">
        <v>5256.86762767655</v>
      </c>
      <c r="T47" s="32">
        <v>5040.6615356822103</v>
      </c>
      <c r="U47" s="32">
        <v>5080.7356995371701</v>
      </c>
      <c r="V47" s="32">
        <v>5040.7775788290801</v>
      </c>
      <c r="W47" s="32">
        <v>5072.0303000698405</v>
      </c>
      <c r="X47" s="32">
        <v>4729.8065160259002</v>
      </c>
      <c r="Y47" s="32">
        <v>4816.3910163320797</v>
      </c>
      <c r="Z47" s="32">
        <v>4751.3758059969996</v>
      </c>
      <c r="AA47" s="32">
        <v>4966.4929853316999</v>
      </c>
      <c r="AB47" s="32">
        <v>4990.4373701731402</v>
      </c>
      <c r="AC47" s="32">
        <v>5016.4729606779301</v>
      </c>
      <c r="AD47" s="32">
        <v>5393.8192504940498</v>
      </c>
      <c r="AE47" s="32">
        <v>5403.2765351267899</v>
      </c>
      <c r="AF47" s="32">
        <v>5721.4592283744696</v>
      </c>
      <c r="AG47" s="32">
        <v>5529.8419987284296</v>
      </c>
      <c r="AH47" s="32">
        <v>5808.4421673165598</v>
      </c>
      <c r="AI47" s="32">
        <v>5634.0420822913502</v>
      </c>
      <c r="AJ47" s="32">
        <v>5889.9053494623904</v>
      </c>
      <c r="AK47" s="32">
        <v>5965.9867147504901</v>
      </c>
      <c r="AL47" s="32">
        <v>6108.9477869579896</v>
      </c>
      <c r="AM47" s="32">
        <v>6310.3435844476498</v>
      </c>
      <c r="AN47" s="32">
        <v>6555.7416515202503</v>
      </c>
      <c r="AO47" s="32">
        <v>6279.9207888021401</v>
      </c>
      <c r="AP47" s="32">
        <v>6173.5620305009497</v>
      </c>
      <c r="AQ47" s="32">
        <v>6238.66694681234</v>
      </c>
      <c r="AR47" s="32">
        <v>6226.1081122128599</v>
      </c>
      <c r="AS47" s="32">
        <v>6264.0570194496404</v>
      </c>
      <c r="AT47" s="32">
        <v>6394.5772380795797</v>
      </c>
      <c r="AU47" s="32">
        <v>6513.59039933442</v>
      </c>
      <c r="AV47" s="32">
        <v>6030.5017267995099</v>
      </c>
      <c r="AW47" s="32">
        <v>5545.6143609556202</v>
      </c>
      <c r="AX47" s="32">
        <v>5677.5890483884796</v>
      </c>
      <c r="AY47" s="32">
        <v>5712.2392282492501</v>
      </c>
      <c r="AZ47" s="32">
        <v>5809.7830535879002</v>
      </c>
      <c r="BA47" s="32">
        <v>5770.6621751973998</v>
      </c>
      <c r="BB47" s="32">
        <v>6120.0916067096696</v>
      </c>
      <c r="BC47" s="32">
        <v>6064.4112469441498</v>
      </c>
      <c r="BD47" s="32">
        <v>5996.1667657211501</v>
      </c>
      <c r="BE47" s="32">
        <v>5817.3366357893901</v>
      </c>
      <c r="BF47" s="32">
        <v>5904.6280463985104</v>
      </c>
      <c r="BG47" s="32">
        <v>5699.3309671608404</v>
      </c>
      <c r="BH47" s="32">
        <v>5525.9610249143097</v>
      </c>
      <c r="BI47" s="32">
        <v>5302.1787951297301</v>
      </c>
      <c r="BJ47" s="32">
        <v>5028.6873448055203</v>
      </c>
      <c r="BK47" s="32">
        <v>4865.32840975411</v>
      </c>
      <c r="BL47" s="32">
        <v>4563.5741115618603</v>
      </c>
      <c r="BM47" s="32">
        <v>4703.5844197713604</v>
      </c>
      <c r="BN47" s="32">
        <v>4617.88878891271</v>
      </c>
      <c r="BO47" s="32">
        <v>4415.6510239869604</v>
      </c>
      <c r="BP47" s="32">
        <v>4052.8683997140001</v>
      </c>
      <c r="BQ47" s="32">
        <v>4049.0799383137</v>
      </c>
      <c r="BR47" s="32">
        <v>3951.4360692853702</v>
      </c>
      <c r="BS47" s="32">
        <v>3869.1910448957201</v>
      </c>
      <c r="BT47" s="32">
        <v>3856.76717150994</v>
      </c>
      <c r="BU47" s="32">
        <v>4075.3411136650702</v>
      </c>
      <c r="BV47" s="32">
        <v>4168.8273042888104</v>
      </c>
      <c r="BW47" s="32">
        <v>4034.3887192534698</v>
      </c>
      <c r="BX47" s="32">
        <v>4061.4626503601799</v>
      </c>
      <c r="BY47" s="32">
        <v>3535.4774520296401</v>
      </c>
      <c r="BZ47" s="32">
        <v>2765.7984165898501</v>
      </c>
      <c r="CA47" s="32">
        <v>2410.6642405029102</v>
      </c>
      <c r="CB47" s="32">
        <v>1929.9017934587901</v>
      </c>
      <c r="CC47" s="32">
        <v>2595.5802777382801</v>
      </c>
      <c r="CD47" s="32">
        <v>1755.1659077919201</v>
      </c>
      <c r="CE47" s="32">
        <v>1775.16943759943</v>
      </c>
      <c r="CF47" s="32">
        <v>1621.65899369353</v>
      </c>
      <c r="CG47" s="32">
        <v>1381.5983921550801</v>
      </c>
      <c r="CH47" s="32">
        <v>1227.3791167797699</v>
      </c>
      <c r="CI47" s="32">
        <v>1124.8420263425701</v>
      </c>
      <c r="CJ47" s="32">
        <v>967.36603870823797</v>
      </c>
      <c r="CK47" s="32">
        <v>774.64135617127704</v>
      </c>
      <c r="CL47" s="32">
        <v>700.35720663642496</v>
      </c>
      <c r="CM47" s="32">
        <v>607.45734951860504</v>
      </c>
      <c r="CN47" s="32">
        <v>484.98591347669901</v>
      </c>
      <c r="CO47" s="32">
        <v>402.41738171865302</v>
      </c>
      <c r="CP47" s="32">
        <v>302.79041449886699</v>
      </c>
      <c r="CQ47" s="32">
        <v>232.900206903792</v>
      </c>
      <c r="CR47" s="32">
        <v>174.738243511581</v>
      </c>
      <c r="CS47" s="32">
        <v>119.101038969169</v>
      </c>
      <c r="CT47" s="32">
        <v>86.618650267200906</v>
      </c>
      <c r="CU47" s="32">
        <v>52.7872659196372</v>
      </c>
      <c r="CV47" s="32">
        <v>38.807052358289297</v>
      </c>
      <c r="CW47" s="32">
        <v>19.671151348811801</v>
      </c>
      <c r="CX47" s="32">
        <v>17.919708364802599</v>
      </c>
      <c r="CY47" s="32">
        <v>18.581077151598301</v>
      </c>
      <c r="CZ47" s="21">
        <v>425035.56737285899</v>
      </c>
      <c r="DA47" s="32">
        <v>4811.0829794131396</v>
      </c>
      <c r="DB47" s="32">
        <v>4931.1287990553801</v>
      </c>
      <c r="DC47" s="32">
        <v>5014.6569343855499</v>
      </c>
      <c r="DD47" s="32">
        <v>4792.1303704279899</v>
      </c>
      <c r="DE47" s="32">
        <v>5050.2261624061803</v>
      </c>
      <c r="DF47" s="32">
        <v>5061.0383812684004</v>
      </c>
      <c r="DG47" s="32">
        <v>5203.7228811623099</v>
      </c>
      <c r="DH47" s="32">
        <v>5278.2267030677804</v>
      </c>
      <c r="DI47" s="32">
        <v>5323.5317402146302</v>
      </c>
      <c r="DJ47" s="32">
        <v>5365.9534035998704</v>
      </c>
      <c r="DK47" s="32">
        <v>5372.8622860322203</v>
      </c>
      <c r="DL47" s="32">
        <v>5273.8636638890302</v>
      </c>
      <c r="DM47" s="32">
        <v>5312.1479104291502</v>
      </c>
      <c r="DN47" s="32">
        <v>5103.9084255185799</v>
      </c>
      <c r="DO47" s="32">
        <v>5192.0430210201002</v>
      </c>
      <c r="DP47" s="32">
        <v>5026.18236853088</v>
      </c>
      <c r="DQ47" s="32">
        <v>4985.95365472915</v>
      </c>
      <c r="DR47" s="32">
        <v>4809.3730401656703</v>
      </c>
      <c r="DS47" s="32">
        <v>4829.2524633036101</v>
      </c>
      <c r="DT47" s="32">
        <v>4731.1896560218902</v>
      </c>
      <c r="DU47" s="32">
        <v>4582.3392218917797</v>
      </c>
      <c r="DV47" s="32">
        <v>4430.9109247126498</v>
      </c>
      <c r="DW47" s="32">
        <v>4303.9261592630201</v>
      </c>
      <c r="DX47" s="32">
        <v>4161.1617094176099</v>
      </c>
      <c r="DY47" s="32">
        <v>4537.1190356917396</v>
      </c>
      <c r="DZ47" s="32">
        <v>4893.4965403446104</v>
      </c>
      <c r="EA47" s="32">
        <v>5134.7964167677001</v>
      </c>
      <c r="EB47" s="32">
        <v>5205.6955169654002</v>
      </c>
      <c r="EC47" s="32">
        <v>5225.3225403119104</v>
      </c>
      <c r="ED47" s="32">
        <v>5384.5075690201702</v>
      </c>
      <c r="EE47" s="32">
        <v>5499.9138571433004</v>
      </c>
      <c r="EF47" s="32">
        <v>5322.2798436266803</v>
      </c>
      <c r="EG47" s="32">
        <v>5455.1017204935097</v>
      </c>
      <c r="EH47" s="32">
        <v>5711.1905054098097</v>
      </c>
      <c r="EI47" s="32">
        <v>5843.1787459975003</v>
      </c>
      <c r="EJ47" s="32">
        <v>6077.5195659472001</v>
      </c>
      <c r="EK47" s="32">
        <v>6235.0669869867597</v>
      </c>
      <c r="EL47" s="32">
        <v>6044.5552736078998</v>
      </c>
      <c r="EM47" s="32">
        <v>5867.7019637947697</v>
      </c>
      <c r="EN47" s="32">
        <v>6163.6881474121301</v>
      </c>
      <c r="EO47" s="32">
        <v>5880.04820181179</v>
      </c>
      <c r="EP47" s="32">
        <v>6254.6086548287703</v>
      </c>
      <c r="EQ47" s="32">
        <v>6109.03607775209</v>
      </c>
      <c r="ER47" s="32">
        <v>6067.0779860088996</v>
      </c>
      <c r="ES47" s="32">
        <v>5927.9748879732197</v>
      </c>
      <c r="ET47" s="32">
        <v>5273.9952831849296</v>
      </c>
      <c r="EU47" s="32">
        <v>5398.3002667183</v>
      </c>
      <c r="EV47" s="32">
        <v>5630.9400928496398</v>
      </c>
      <c r="EW47" s="32">
        <v>5596.8822989086502</v>
      </c>
      <c r="EX47" s="32">
        <v>5638.1187259061298</v>
      </c>
      <c r="EY47" s="32">
        <v>6069.7430115123898</v>
      </c>
      <c r="EZ47" s="32">
        <v>6159.1896421887996</v>
      </c>
      <c r="FA47" s="32">
        <v>6047.9571307066799</v>
      </c>
      <c r="FB47" s="32">
        <v>5955.3152815925796</v>
      </c>
      <c r="FC47" s="32">
        <v>6007.42772076437</v>
      </c>
      <c r="FD47" s="32">
        <v>5761.0902580224601</v>
      </c>
      <c r="FE47" s="32">
        <v>5600.3718539040101</v>
      </c>
      <c r="FF47" s="32">
        <v>5539.2177874225199</v>
      </c>
      <c r="FG47" s="32">
        <v>5223.9762472029497</v>
      </c>
      <c r="FH47" s="32">
        <v>5043.84793499032</v>
      </c>
      <c r="FI47" s="32">
        <v>4857.0770726461697</v>
      </c>
      <c r="FJ47" s="32">
        <v>4866.2877348529701</v>
      </c>
      <c r="FK47" s="32">
        <v>4978.5387466623797</v>
      </c>
      <c r="FL47" s="32">
        <v>4917.1188129084903</v>
      </c>
      <c r="FM47" s="32">
        <v>4823.6272983006902</v>
      </c>
      <c r="FN47" s="32">
        <v>4702.5043672387201</v>
      </c>
      <c r="FO47" s="32">
        <v>4611.2215131343301</v>
      </c>
      <c r="FP47" s="32">
        <v>4541.3549887010904</v>
      </c>
      <c r="FQ47" s="32">
        <v>4679.2100451430097</v>
      </c>
      <c r="FR47" s="32">
        <v>4897.0417614881399</v>
      </c>
      <c r="FS47" s="32">
        <v>4958.6155307123099</v>
      </c>
      <c r="FT47" s="32">
        <v>4827.3632153427598</v>
      </c>
      <c r="FU47" s="32">
        <v>4812.5682292312304</v>
      </c>
      <c r="FV47" s="32">
        <v>4316.8591237010296</v>
      </c>
      <c r="FW47" s="32">
        <v>3421.4328753392801</v>
      </c>
      <c r="FX47" s="32">
        <v>3129.8768591845501</v>
      </c>
      <c r="FY47" s="32">
        <v>2380.5592117647402</v>
      </c>
      <c r="FZ47" s="32">
        <v>3312.0394900976498</v>
      </c>
      <c r="GA47" s="32">
        <v>2357.6702451196802</v>
      </c>
      <c r="GB47" s="32">
        <v>2533.7277689525999</v>
      </c>
      <c r="GC47" s="32">
        <v>2313.54931119305</v>
      </c>
      <c r="GD47" s="32">
        <v>2097.9134422320499</v>
      </c>
      <c r="GE47" s="32">
        <v>1859.5044932842</v>
      </c>
      <c r="GF47" s="32">
        <v>1710.9063525823999</v>
      </c>
      <c r="GG47" s="32">
        <v>1508.3854906168999</v>
      </c>
      <c r="GH47" s="32">
        <v>1382.78701633542</v>
      </c>
      <c r="GI47" s="32">
        <v>1332.2113849120101</v>
      </c>
      <c r="GJ47" s="32">
        <v>1208.5121870559699</v>
      </c>
      <c r="GK47" s="32">
        <v>1047.82447333286</v>
      </c>
      <c r="GL47" s="32">
        <v>899.35190295730195</v>
      </c>
      <c r="GM47" s="32">
        <v>721.22501399913494</v>
      </c>
      <c r="GN47" s="32">
        <v>569.15457332978804</v>
      </c>
      <c r="GO47" s="32">
        <v>473.80335268679499</v>
      </c>
      <c r="GP47" s="32">
        <v>372.61706614733498</v>
      </c>
      <c r="GQ47" s="32">
        <v>289.96137004413202</v>
      </c>
      <c r="GR47" s="32">
        <v>198.230641922801</v>
      </c>
      <c r="GS47" s="32">
        <v>141.50587891119</v>
      </c>
      <c r="GT47" s="32">
        <v>90.469763373072496</v>
      </c>
      <c r="GU47" s="32">
        <v>63.575792889642003</v>
      </c>
      <c r="GV47" s="32">
        <v>96.316540834054706</v>
      </c>
      <c r="GW47" s="32">
        <v>17900</v>
      </c>
      <c r="GX47" s="21">
        <v>5200</v>
      </c>
      <c r="GY47" s="21">
        <v>18500</v>
      </c>
      <c r="GZ47" s="21">
        <v>17400</v>
      </c>
      <c r="HA47" s="21">
        <v>1700</v>
      </c>
      <c r="HB47" s="21">
        <v>16500</v>
      </c>
      <c r="HC47" s="21">
        <v>9706.6346191917</v>
      </c>
      <c r="HD47" s="21">
        <v>5228.1582677911601</v>
      </c>
      <c r="HE47" s="21">
        <v>4478.4763514005399</v>
      </c>
      <c r="HF47" s="21">
        <v>6000</v>
      </c>
      <c r="HH47" s="21">
        <v>841293.91686903802</v>
      </c>
      <c r="HI47" s="21">
        <v>60430.833488076925</v>
      </c>
      <c r="HJ47" s="21">
        <v>65432.013920089739</v>
      </c>
      <c r="HK47" s="21">
        <v>31892.740166677104</v>
      </c>
      <c r="HL47" s="21">
        <v>30199.773926321628</v>
      </c>
      <c r="HM47" s="21">
        <v>65943.210743061034</v>
      </c>
      <c r="HN47" s="21">
        <v>110147.67733026102</v>
      </c>
      <c r="HO47" s="21">
        <v>179668.47177802914</v>
      </c>
      <c r="HP47" s="21">
        <v>160528.47412095201</v>
      </c>
      <c r="HQ47" s="21">
        <v>84135.941530223645</v>
      </c>
      <c r="HR47" s="21">
        <v>39993.458889798334</v>
      </c>
      <c r="HS47" s="21">
        <v>12921.320975546916</v>
      </c>
    </row>
    <row r="48" spans="1:227" x14ac:dyDescent="0.2">
      <c r="A48" s="21">
        <v>2020</v>
      </c>
      <c r="B48" s="21">
        <v>851772.44400806096</v>
      </c>
      <c r="C48" s="21">
        <v>421569.52013696101</v>
      </c>
      <c r="D48" s="32">
        <v>4853.31730959585</v>
      </c>
      <c r="E48" s="32">
        <v>4999.8368517685703</v>
      </c>
      <c r="F48" s="32">
        <v>5062.2461367386904</v>
      </c>
      <c r="G48" s="32">
        <v>5115.6168910611304</v>
      </c>
      <c r="H48" s="32">
        <v>5206.0428102092201</v>
      </c>
      <c r="I48" s="32">
        <v>5391.35842996883</v>
      </c>
      <c r="J48" s="32">
        <v>5520.5046209857101</v>
      </c>
      <c r="K48" s="32">
        <v>5420.0834375957702</v>
      </c>
      <c r="L48" s="32">
        <v>5624.4222256714102</v>
      </c>
      <c r="M48" s="32">
        <v>5749.8976588390997</v>
      </c>
      <c r="N48" s="32">
        <v>5670.5302744217397</v>
      </c>
      <c r="O48" s="32">
        <v>5723.1978286080202</v>
      </c>
      <c r="P48" s="32">
        <v>5624.2808198968496</v>
      </c>
      <c r="Q48" s="32">
        <v>5637.5671549893405</v>
      </c>
      <c r="R48" s="32">
        <v>5274.4120536666296</v>
      </c>
      <c r="S48" s="32">
        <v>5457.0246299223199</v>
      </c>
      <c r="T48" s="32">
        <v>5280.2739890838002</v>
      </c>
      <c r="U48" s="32">
        <v>5073.7985433292697</v>
      </c>
      <c r="V48" s="32">
        <v>5098.6974367455296</v>
      </c>
      <c r="W48" s="32">
        <v>5045.1315398185698</v>
      </c>
      <c r="X48" s="32">
        <v>5022.14670400671</v>
      </c>
      <c r="Y48" s="32">
        <v>4684.5946684023102</v>
      </c>
      <c r="Z48" s="32">
        <v>4688.5301284649204</v>
      </c>
      <c r="AA48" s="32">
        <v>4748.9382941925896</v>
      </c>
      <c r="AB48" s="32">
        <v>5019.3470643693499</v>
      </c>
      <c r="AC48" s="32">
        <v>5122.7851213763897</v>
      </c>
      <c r="AD48" s="32">
        <v>5173.5475762582</v>
      </c>
      <c r="AE48" s="32">
        <v>5600.4974376605796</v>
      </c>
      <c r="AF48" s="32">
        <v>5612.78696547866</v>
      </c>
      <c r="AG48" s="32">
        <v>5925.52279514369</v>
      </c>
      <c r="AH48" s="32">
        <v>5764.2459289117596</v>
      </c>
      <c r="AI48" s="32">
        <v>5988.3973497472598</v>
      </c>
      <c r="AJ48" s="32">
        <v>5798.4209666249999</v>
      </c>
      <c r="AK48" s="32">
        <v>6072.0849910915404</v>
      </c>
      <c r="AL48" s="32">
        <v>6099.6803756779</v>
      </c>
      <c r="AM48" s="32">
        <v>6242.74293990554</v>
      </c>
      <c r="AN48" s="32">
        <v>6404.1555176240799</v>
      </c>
      <c r="AO48" s="32">
        <v>6665.1089261970301</v>
      </c>
      <c r="AP48" s="32">
        <v>6355.9478844773303</v>
      </c>
      <c r="AQ48" s="32">
        <v>6241.8493717430902</v>
      </c>
      <c r="AR48" s="32">
        <v>6318.5632804434999</v>
      </c>
      <c r="AS48" s="32">
        <v>6272.8601418325497</v>
      </c>
      <c r="AT48" s="32">
        <v>6306.4815101018803</v>
      </c>
      <c r="AU48" s="32">
        <v>6452.5502648029997</v>
      </c>
      <c r="AV48" s="32">
        <v>6563.0297064535998</v>
      </c>
      <c r="AW48" s="32">
        <v>6082.9130415892996</v>
      </c>
      <c r="AX48" s="32">
        <v>5558.7630627077797</v>
      </c>
      <c r="AY48" s="32">
        <v>5696.86231494404</v>
      </c>
      <c r="AZ48" s="32">
        <v>5719.2508132712001</v>
      </c>
      <c r="BA48" s="32">
        <v>5794.1572087270297</v>
      </c>
      <c r="BB48" s="32">
        <v>5754.9258275908596</v>
      </c>
      <c r="BC48" s="32">
        <v>6097.5769836782101</v>
      </c>
      <c r="BD48" s="32">
        <v>6064.61670771646</v>
      </c>
      <c r="BE48" s="32">
        <v>5967.4023828242298</v>
      </c>
      <c r="BF48" s="32">
        <v>5779.9901722678896</v>
      </c>
      <c r="BG48" s="32">
        <v>5866.3143534363398</v>
      </c>
      <c r="BH48" s="32">
        <v>5653.6760521133501</v>
      </c>
      <c r="BI48" s="32">
        <v>5481.8926290692698</v>
      </c>
      <c r="BJ48" s="32">
        <v>5260.8989898071404</v>
      </c>
      <c r="BK48" s="32">
        <v>4981.5877052265496</v>
      </c>
      <c r="BL48" s="32">
        <v>4807.7838143610998</v>
      </c>
      <c r="BM48" s="32">
        <v>4505.4983876666101</v>
      </c>
      <c r="BN48" s="32">
        <v>4633.9745915269305</v>
      </c>
      <c r="BO48" s="32">
        <v>4548.5565306461704</v>
      </c>
      <c r="BP48" s="32">
        <v>4316.8743464883601</v>
      </c>
      <c r="BQ48" s="32">
        <v>3966.46765249177</v>
      </c>
      <c r="BR48" s="32">
        <v>3967.1179904616101</v>
      </c>
      <c r="BS48" s="32">
        <v>3875.58763731923</v>
      </c>
      <c r="BT48" s="32">
        <v>3803.2984670667302</v>
      </c>
      <c r="BU48" s="32">
        <v>3794.5289297315298</v>
      </c>
      <c r="BV48" s="32">
        <v>4005.2730276566599</v>
      </c>
      <c r="BW48" s="32">
        <v>4087.7081752161498</v>
      </c>
      <c r="BX48" s="32">
        <v>3964.8086087686402</v>
      </c>
      <c r="BY48" s="32">
        <v>3973.2428394254798</v>
      </c>
      <c r="BZ48" s="32">
        <v>3451.5409899081901</v>
      </c>
      <c r="CA48" s="32">
        <v>2695.5643971631098</v>
      </c>
      <c r="CB48" s="32">
        <v>2342.7454850021199</v>
      </c>
      <c r="CC48" s="32">
        <v>1869.8247191528401</v>
      </c>
      <c r="CD48" s="32">
        <v>2505.92368023975</v>
      </c>
      <c r="CE48" s="32">
        <v>1674.0970545015</v>
      </c>
      <c r="CF48" s="32">
        <v>1693.90492001025</v>
      </c>
      <c r="CG48" s="32">
        <v>1542.8138159022201</v>
      </c>
      <c r="CH48" s="32">
        <v>1304.4546802383099</v>
      </c>
      <c r="CI48" s="32">
        <v>1151.97108156794</v>
      </c>
      <c r="CJ48" s="32">
        <v>1031.3128437826899</v>
      </c>
      <c r="CK48" s="32">
        <v>889.79454395786104</v>
      </c>
      <c r="CL48" s="32">
        <v>693.941617039378</v>
      </c>
      <c r="CM48" s="32">
        <v>624.05127691623898</v>
      </c>
      <c r="CN48" s="32">
        <v>531.20744068016302</v>
      </c>
      <c r="CO48" s="32">
        <v>417.47466258591197</v>
      </c>
      <c r="CP48" s="32">
        <v>340.499737210641</v>
      </c>
      <c r="CQ48" s="32">
        <v>248.086677637761</v>
      </c>
      <c r="CR48" s="32">
        <v>185.22352376805</v>
      </c>
      <c r="CS48" s="32">
        <v>140.259906618728</v>
      </c>
      <c r="CT48" s="32">
        <v>84.681161087479893</v>
      </c>
      <c r="CU48" s="32">
        <v>63.675291297297797</v>
      </c>
      <c r="CV48" s="32">
        <v>38.951645219933603</v>
      </c>
      <c r="CW48" s="32">
        <v>28.174185215180898</v>
      </c>
      <c r="CX48" s="32">
        <v>12.9021651838074</v>
      </c>
      <c r="CY48" s="32">
        <v>21.8368373718491</v>
      </c>
      <c r="CZ48" s="21">
        <v>430202.92387110001</v>
      </c>
      <c r="DA48" s="32">
        <v>4853.31730959585</v>
      </c>
      <c r="DB48" s="32">
        <v>4973.86293593358</v>
      </c>
      <c r="DC48" s="32">
        <v>5056.7247422109403</v>
      </c>
      <c r="DD48" s="32">
        <v>5046.9158978681799</v>
      </c>
      <c r="DE48" s="32">
        <v>4866.3180857534699</v>
      </c>
      <c r="DF48" s="32">
        <v>5093.0353726015901</v>
      </c>
      <c r="DG48" s="32">
        <v>5105.5731968458504</v>
      </c>
      <c r="DH48" s="32">
        <v>5256.9909654841704</v>
      </c>
      <c r="DI48" s="32">
        <v>5316.1371617209197</v>
      </c>
      <c r="DJ48" s="32">
        <v>5341.2454186243303</v>
      </c>
      <c r="DK48" s="32">
        <v>5398.2895174884097</v>
      </c>
      <c r="DL48" s="32">
        <v>5402.9523309022698</v>
      </c>
      <c r="DM48" s="32">
        <v>5294.6741772239702</v>
      </c>
      <c r="DN48" s="32">
        <v>5329.3099456295604</v>
      </c>
      <c r="DO48" s="32">
        <v>5146.4291362215099</v>
      </c>
      <c r="DP48" s="32">
        <v>5210.16435551225</v>
      </c>
      <c r="DQ48" s="32">
        <v>5066.7275018097098</v>
      </c>
      <c r="DR48" s="32">
        <v>5022.3316584836903</v>
      </c>
      <c r="DS48" s="32">
        <v>4811.0844588095797</v>
      </c>
      <c r="DT48" s="32">
        <v>4805.4736280184597</v>
      </c>
      <c r="DU48" s="32">
        <v>4607.19103754137</v>
      </c>
      <c r="DV48" s="32">
        <v>4314.8832774060702</v>
      </c>
      <c r="DW48" s="32">
        <v>4327.2650996433904</v>
      </c>
      <c r="DX48" s="32">
        <v>4354.8882318515398</v>
      </c>
      <c r="DY48" s="32">
        <v>4297.5142071259197</v>
      </c>
      <c r="DZ48" s="32">
        <v>4717.7750602861597</v>
      </c>
      <c r="EA48" s="32">
        <v>5098.3139332657902</v>
      </c>
      <c r="EB48" s="32">
        <v>5346.7130171731997</v>
      </c>
      <c r="EC48" s="32">
        <v>5420.1293540818497</v>
      </c>
      <c r="ED48" s="32">
        <v>5415.2271544080204</v>
      </c>
      <c r="EE48" s="32">
        <v>5572.5262086839903</v>
      </c>
      <c r="EF48" s="32">
        <v>5722.7258555093103</v>
      </c>
      <c r="EG48" s="32">
        <v>5466.3943181967597</v>
      </c>
      <c r="EH48" s="32">
        <v>5612.9824607079699</v>
      </c>
      <c r="EI48" s="32">
        <v>5840.4102582717996</v>
      </c>
      <c r="EJ48" s="32">
        <v>5946.1552719176798</v>
      </c>
      <c r="EK48" s="32">
        <v>6177.5487753418602</v>
      </c>
      <c r="EL48" s="32">
        <v>6312.8477137028704</v>
      </c>
      <c r="EM48" s="32">
        <v>6082.0332010247303</v>
      </c>
      <c r="EN48" s="32">
        <v>5923.14587863221</v>
      </c>
      <c r="EO48" s="32">
        <v>6224.1219396879396</v>
      </c>
      <c r="EP48" s="32">
        <v>5916.2669471367099</v>
      </c>
      <c r="EQ48" s="32">
        <v>6282.7887687051398</v>
      </c>
      <c r="ER48" s="32">
        <v>6144.9336402295303</v>
      </c>
      <c r="ES48" s="32">
        <v>6097.7063070142603</v>
      </c>
      <c r="ET48" s="32">
        <v>5946.0936564244303</v>
      </c>
      <c r="EU48" s="32">
        <v>5293.1965541538902</v>
      </c>
      <c r="EV48" s="32">
        <v>5418.3755479274296</v>
      </c>
      <c r="EW48" s="32">
        <v>5632.2714337860098</v>
      </c>
      <c r="EX48" s="32">
        <v>5603.6382345362599</v>
      </c>
      <c r="EY48" s="32">
        <v>5632.0587699387897</v>
      </c>
      <c r="EZ48" s="32">
        <v>6052.6345190633701</v>
      </c>
      <c r="FA48" s="32">
        <v>6157.9305922056301</v>
      </c>
      <c r="FB48" s="32">
        <v>6016.3010793813401</v>
      </c>
      <c r="FC48" s="32">
        <v>5949.0303739291503</v>
      </c>
      <c r="FD48" s="32">
        <v>6002.5642752212898</v>
      </c>
      <c r="FE48" s="32">
        <v>5751.0196945152702</v>
      </c>
      <c r="FF48" s="32">
        <v>5577.1384346296099</v>
      </c>
      <c r="FG48" s="32">
        <v>5503.7670511041097</v>
      </c>
      <c r="FH48" s="32">
        <v>5190.0056706769401</v>
      </c>
      <c r="FI48" s="32">
        <v>5004.4266276061799</v>
      </c>
      <c r="FJ48" s="32">
        <v>4807.5051302234797</v>
      </c>
      <c r="FK48" s="32">
        <v>4829.3935885906403</v>
      </c>
      <c r="FL48" s="32">
        <v>4926.2933406295097</v>
      </c>
      <c r="FM48" s="32">
        <v>4841.3375083165001</v>
      </c>
      <c r="FN48" s="32">
        <v>4771.37531687915</v>
      </c>
      <c r="FO48" s="32">
        <v>4637.08917997138</v>
      </c>
      <c r="FP48" s="32">
        <v>4545.5876525006397</v>
      </c>
      <c r="FQ48" s="32">
        <v>4511.8412561651803</v>
      </c>
      <c r="FR48" s="32">
        <v>4628.5478079998502</v>
      </c>
      <c r="FS48" s="32">
        <v>4858.2956638020996</v>
      </c>
      <c r="FT48" s="32">
        <v>4914.2394844104901</v>
      </c>
      <c r="FU48" s="32">
        <v>4778.1800609649099</v>
      </c>
      <c r="FV48" s="32">
        <v>4767.3579295616601</v>
      </c>
      <c r="FW48" s="32">
        <v>4276.0266912682</v>
      </c>
      <c r="FX48" s="32">
        <v>3379.1840885834799</v>
      </c>
      <c r="FY48" s="32">
        <v>3089.11574436315</v>
      </c>
      <c r="FZ48" s="32">
        <v>2343.6584476661401</v>
      </c>
      <c r="GA48" s="32">
        <v>3258.1631364464902</v>
      </c>
      <c r="GB48" s="32">
        <v>2305.70487664447</v>
      </c>
      <c r="GC48" s="32">
        <v>2468.33492027374</v>
      </c>
      <c r="GD48" s="32">
        <v>2248.6649904040601</v>
      </c>
      <c r="GE48" s="32">
        <v>2028.7940857655601</v>
      </c>
      <c r="GF48" s="32">
        <v>1791.3288451052099</v>
      </c>
      <c r="GG48" s="32">
        <v>1634.2148231716801</v>
      </c>
      <c r="GH48" s="32">
        <v>1432.62251475267</v>
      </c>
      <c r="GI48" s="32">
        <v>1294.14488510657</v>
      </c>
      <c r="GJ48" s="32">
        <v>1233.2508201015501</v>
      </c>
      <c r="GK48" s="32">
        <v>1105.6003349349101</v>
      </c>
      <c r="GL48" s="32">
        <v>938.64015574243695</v>
      </c>
      <c r="GM48" s="32">
        <v>784.54779307048398</v>
      </c>
      <c r="GN48" s="32">
        <v>615.75580970025601</v>
      </c>
      <c r="GO48" s="32">
        <v>480.67889357120299</v>
      </c>
      <c r="GP48" s="32">
        <v>388.43198139172301</v>
      </c>
      <c r="GQ48" s="32">
        <v>296.59300620044502</v>
      </c>
      <c r="GR48" s="32">
        <v>225.50499125229399</v>
      </c>
      <c r="GS48" s="32">
        <v>147.84349698505801</v>
      </c>
      <c r="GT48" s="32">
        <v>100.888673427551</v>
      </c>
      <c r="GU48" s="32">
        <v>63.116962634156003</v>
      </c>
      <c r="GV48" s="32">
        <v>104.570753137189</v>
      </c>
      <c r="GW48" s="32">
        <v>17900</v>
      </c>
      <c r="GX48" s="21">
        <v>5200</v>
      </c>
      <c r="GY48" s="21">
        <v>18500</v>
      </c>
      <c r="GZ48" s="21">
        <v>17400</v>
      </c>
      <c r="HA48" s="21">
        <v>1700</v>
      </c>
      <c r="HB48" s="21">
        <v>16500</v>
      </c>
      <c r="HC48" s="21">
        <v>9789.1565381142991</v>
      </c>
      <c r="HD48" s="21">
        <v>5356.4353793327</v>
      </c>
      <c r="HE48" s="21">
        <v>4432.7211587815991</v>
      </c>
      <c r="HF48" s="21">
        <v>6000</v>
      </c>
      <c r="HH48" s="21">
        <v>851772.44400806096</v>
      </c>
      <c r="HI48" s="21">
        <v>60518.592773305907</v>
      </c>
      <c r="HJ48" s="21">
        <v>65529.824637187703</v>
      </c>
      <c r="HK48" s="21">
        <v>32306.673287627862</v>
      </c>
      <c r="HL48" s="21">
        <v>31110.320678141041</v>
      </c>
      <c r="HM48" s="21">
        <v>65825.685776396305</v>
      </c>
      <c r="HN48" s="21">
        <v>111371.16712855583</v>
      </c>
      <c r="HO48" s="21">
        <v>181676.3598550419</v>
      </c>
      <c r="HP48" s="21">
        <v>161962.97613045131</v>
      </c>
      <c r="HQ48" s="21">
        <v>85578.115361569551</v>
      </c>
      <c r="HR48" s="21">
        <v>42359.776635984708</v>
      </c>
      <c r="HS48" s="21">
        <v>13532.95174379878</v>
      </c>
    </row>
    <row r="49" spans="1:227" x14ac:dyDescent="0.2">
      <c r="A49" s="21">
        <v>2021</v>
      </c>
      <c r="B49" s="21">
        <v>862205.24894822796</v>
      </c>
      <c r="C49" s="21">
        <v>426856.15922137903</v>
      </c>
      <c r="D49" s="32">
        <v>4894.5782690571496</v>
      </c>
      <c r="E49" s="32">
        <v>5042.2891177609999</v>
      </c>
      <c r="F49" s="32">
        <v>5105.0679674121402</v>
      </c>
      <c r="G49" s="32">
        <v>5157.7601954898</v>
      </c>
      <c r="H49" s="32">
        <v>5181.8002043258002</v>
      </c>
      <c r="I49" s="32">
        <v>5251.2230168476299</v>
      </c>
      <c r="J49" s="32">
        <v>5415.5883585749998</v>
      </c>
      <c r="K49" s="32">
        <v>5550.7579249713699</v>
      </c>
      <c r="L49" s="32">
        <v>5440.9456194074501</v>
      </c>
      <c r="M49" s="32">
        <v>5655.1593740975004</v>
      </c>
      <c r="N49" s="32">
        <v>5790.9624812922602</v>
      </c>
      <c r="O49" s="32">
        <v>5710.3793717701901</v>
      </c>
      <c r="P49" s="32">
        <v>5759.0244381607899</v>
      </c>
      <c r="Q49" s="32">
        <v>5642.0254481535503</v>
      </c>
      <c r="R49" s="32">
        <v>5673.4924918121596</v>
      </c>
      <c r="S49" s="32">
        <v>5305.1126984223001</v>
      </c>
      <c r="T49" s="32">
        <v>5480.4312401995203</v>
      </c>
      <c r="U49" s="32">
        <v>5313.3992603352599</v>
      </c>
      <c r="V49" s="32">
        <v>5091.7716266132402</v>
      </c>
      <c r="W49" s="32">
        <v>5103.0874006328304</v>
      </c>
      <c r="X49" s="32">
        <v>4995.3283123987903</v>
      </c>
      <c r="Y49" s="32">
        <v>4976.8257493777401</v>
      </c>
      <c r="Z49" s="32">
        <v>4556.8589121871601</v>
      </c>
      <c r="AA49" s="32">
        <v>4686.2060814044198</v>
      </c>
      <c r="AB49" s="32">
        <v>4801.9411964410001</v>
      </c>
      <c r="AC49" s="32">
        <v>5151.7250060799497</v>
      </c>
      <c r="AD49" s="32">
        <v>5279.8345769027001</v>
      </c>
      <c r="AE49" s="32">
        <v>5380.4679817810702</v>
      </c>
      <c r="AF49" s="32">
        <v>5809.9355349554198</v>
      </c>
      <c r="AG49" s="32">
        <v>5816.9581095576395</v>
      </c>
      <c r="AH49" s="32">
        <v>6159.64393169305</v>
      </c>
      <c r="AI49" s="32">
        <v>5944.3147619282199</v>
      </c>
      <c r="AJ49" s="32">
        <v>6152.60082499704</v>
      </c>
      <c r="AK49" s="32">
        <v>5980.7812554597604</v>
      </c>
      <c r="AL49" s="32">
        <v>6205.8209058345401</v>
      </c>
      <c r="AM49" s="32">
        <v>6233.5698805513402</v>
      </c>
      <c r="AN49" s="32">
        <v>6336.6744753603698</v>
      </c>
      <c r="AO49" s="32">
        <v>6513.7794311790904</v>
      </c>
      <c r="AP49" s="32">
        <v>6740.9278501778199</v>
      </c>
      <c r="AQ49" s="32">
        <v>6424.2380578656903</v>
      </c>
      <c r="AR49" s="32">
        <v>6321.9004599891896</v>
      </c>
      <c r="AS49" s="32">
        <v>6365.3986685661503</v>
      </c>
      <c r="AT49" s="32">
        <v>6315.5039253438199</v>
      </c>
      <c r="AU49" s="32">
        <v>6364.7638913461597</v>
      </c>
      <c r="AV49" s="32">
        <v>6502.3288351404199</v>
      </c>
      <c r="AW49" s="32">
        <v>6614.8437314972498</v>
      </c>
      <c r="AX49" s="32">
        <v>6095.5058847996497</v>
      </c>
      <c r="AY49" s="32">
        <v>5578.5164830702997</v>
      </c>
      <c r="AZ49" s="32">
        <v>5704.1717279570503</v>
      </c>
      <c r="BA49" s="32">
        <v>5704.1203812903696</v>
      </c>
      <c r="BB49" s="32">
        <v>5778.7075852696398</v>
      </c>
      <c r="BC49" s="32">
        <v>5733.5299650783199</v>
      </c>
      <c r="BD49" s="32">
        <v>6098.0269202524996</v>
      </c>
      <c r="BE49" s="32">
        <v>6036.0667799551502</v>
      </c>
      <c r="BF49" s="32">
        <v>5929.9625179407203</v>
      </c>
      <c r="BG49" s="32">
        <v>5742.7270404883402</v>
      </c>
      <c r="BH49" s="32">
        <v>5820.4391101934598</v>
      </c>
      <c r="BI49" s="32">
        <v>5609.5421494419097</v>
      </c>
      <c r="BJ49" s="32">
        <v>5440.2582536890304</v>
      </c>
      <c r="BK49" s="32">
        <v>5213.0133729373601</v>
      </c>
      <c r="BL49" s="32">
        <v>4924.0108844389597</v>
      </c>
      <c r="BM49" s="32">
        <v>4748.6994448802398</v>
      </c>
      <c r="BN49" s="32">
        <v>4438.3120439425602</v>
      </c>
      <c r="BO49" s="32">
        <v>4565.4139573617904</v>
      </c>
      <c r="BP49" s="32">
        <v>4449.5763360971296</v>
      </c>
      <c r="BQ49" s="32">
        <v>4228.8066405459303</v>
      </c>
      <c r="BR49" s="32">
        <v>3886.6894260212698</v>
      </c>
      <c r="BS49" s="32">
        <v>3892.3451850833799</v>
      </c>
      <c r="BT49" s="32">
        <v>3810.9487200209001</v>
      </c>
      <c r="BU49" s="32">
        <v>3743.2427552785002</v>
      </c>
      <c r="BV49" s="32">
        <v>3730.5932816802801</v>
      </c>
      <c r="BW49" s="32">
        <v>3928.83844209058</v>
      </c>
      <c r="BX49" s="32">
        <v>4019.0809218941199</v>
      </c>
      <c r="BY49" s="32">
        <v>3880.9479731926299</v>
      </c>
      <c r="BZ49" s="32">
        <v>3881.7023412518301</v>
      </c>
      <c r="CA49" s="32">
        <v>3366.43512463152</v>
      </c>
      <c r="CB49" s="32">
        <v>2621.3969287333898</v>
      </c>
      <c r="CC49" s="32">
        <v>2271.3502494190502</v>
      </c>
      <c r="CD49" s="32">
        <v>1808.52079183968</v>
      </c>
      <c r="CE49" s="32">
        <v>2393.4010058751201</v>
      </c>
      <c r="CF49" s="32">
        <v>1599.09506168237</v>
      </c>
      <c r="CG49" s="32">
        <v>1613.16965704787</v>
      </c>
      <c r="CH49" s="32">
        <v>1458.36567227976</v>
      </c>
      <c r="CI49" s="32">
        <v>1225.8323440925701</v>
      </c>
      <c r="CJ49" s="32">
        <v>1057.86443634591</v>
      </c>
      <c r="CK49" s="32">
        <v>949.76877577921596</v>
      </c>
      <c r="CL49" s="32">
        <v>798.45462710492097</v>
      </c>
      <c r="CM49" s="32">
        <v>619.43519740209899</v>
      </c>
      <c r="CN49" s="32">
        <v>546.68297657008395</v>
      </c>
      <c r="CO49" s="32">
        <v>458.011412477053</v>
      </c>
      <c r="CP49" s="32">
        <v>353.800205583104</v>
      </c>
      <c r="CQ49" s="32">
        <v>279.43370823823102</v>
      </c>
      <c r="CR49" s="32">
        <v>197.70852021905</v>
      </c>
      <c r="CS49" s="32">
        <v>148.863890640969</v>
      </c>
      <c r="CT49" s="32">
        <v>99.976819960340904</v>
      </c>
      <c r="CU49" s="32">
        <v>62.378458058032599</v>
      </c>
      <c r="CV49" s="32">
        <v>47.071053172314102</v>
      </c>
      <c r="CW49" s="32">
        <v>28.328731652834801</v>
      </c>
      <c r="CX49" s="32">
        <v>18.358550283853798</v>
      </c>
      <c r="CY49" s="32">
        <v>20.629642792594002</v>
      </c>
      <c r="CZ49" s="21">
        <v>435349.08972684899</v>
      </c>
      <c r="DA49" s="32">
        <v>4894.5782690571496</v>
      </c>
      <c r="DB49" s="32">
        <v>5016.2398860653302</v>
      </c>
      <c r="DC49" s="32">
        <v>5099.4818144911096</v>
      </c>
      <c r="DD49" s="32">
        <v>5088.9920678962799</v>
      </c>
      <c r="DE49" s="32">
        <v>5121.0950556896796</v>
      </c>
      <c r="DF49" s="32">
        <v>4909.1581519706997</v>
      </c>
      <c r="DG49" s="32">
        <v>5137.5799549827498</v>
      </c>
      <c r="DH49" s="32">
        <v>5158.8565824700499</v>
      </c>
      <c r="DI49" s="32">
        <v>5294.9014241372997</v>
      </c>
      <c r="DJ49" s="32">
        <v>5333.8702663153699</v>
      </c>
      <c r="DK49" s="32">
        <v>5373.5854510998397</v>
      </c>
      <c r="DL49" s="32">
        <v>5428.3857430564603</v>
      </c>
      <c r="DM49" s="32">
        <v>5423.7616506613404</v>
      </c>
      <c r="DN49" s="32">
        <v>5311.8456121866902</v>
      </c>
      <c r="DO49" s="32">
        <v>5371.8306563324904</v>
      </c>
      <c r="DP49" s="32">
        <v>5164.5504707136497</v>
      </c>
      <c r="DQ49" s="32">
        <v>5250.7052206615399</v>
      </c>
      <c r="DR49" s="32">
        <v>5103.1113284193098</v>
      </c>
      <c r="DS49" s="32">
        <v>5024.0364040302602</v>
      </c>
      <c r="DT49" s="32">
        <v>4787.3358385181</v>
      </c>
      <c r="DU49" s="32">
        <v>4681.4767140480699</v>
      </c>
      <c r="DV49" s="32">
        <v>4339.7449832828897</v>
      </c>
      <c r="DW49" s="32">
        <v>4211.2860091637504</v>
      </c>
      <c r="DX49" s="32">
        <v>4378.2348472625799</v>
      </c>
      <c r="DY49" s="32">
        <v>4491.2204533012</v>
      </c>
      <c r="DZ49" s="32">
        <v>4478.2067050976202</v>
      </c>
      <c r="EA49" s="32">
        <v>4922.6302137453904</v>
      </c>
      <c r="EB49" s="32">
        <v>5310.2612288997398</v>
      </c>
      <c r="EC49" s="32">
        <v>5561.1298827313803</v>
      </c>
      <c r="ED49" s="32">
        <v>5610.0122745714698</v>
      </c>
      <c r="EE49" s="32">
        <v>5603.2537385957203</v>
      </c>
      <c r="EF49" s="32">
        <v>5795.3380420252697</v>
      </c>
      <c r="EG49" s="32">
        <v>5866.7572634627804</v>
      </c>
      <c r="EH49" s="32">
        <v>5624.2962193868398</v>
      </c>
      <c r="EI49" s="32">
        <v>5742.3076610195703</v>
      </c>
      <c r="EJ49" s="32">
        <v>5943.4322464532497</v>
      </c>
      <c r="EK49" s="32">
        <v>6046.2959196349902</v>
      </c>
      <c r="EL49" s="32">
        <v>6255.4106920922504</v>
      </c>
      <c r="EM49" s="32">
        <v>6350.2732344892802</v>
      </c>
      <c r="EN49" s="32">
        <v>6137.4460609400003</v>
      </c>
      <c r="EO49" s="32">
        <v>5983.6844746653596</v>
      </c>
      <c r="EP49" s="32">
        <v>6260.2754208623001</v>
      </c>
      <c r="EQ49" s="32">
        <v>5944.71578404924</v>
      </c>
      <c r="ER49" s="32">
        <v>6318.6584974909001</v>
      </c>
      <c r="ES49" s="32">
        <v>6175.5776453845601</v>
      </c>
      <c r="ET49" s="32">
        <v>6115.7836633943498</v>
      </c>
      <c r="EU49" s="32">
        <v>5964.7970379772596</v>
      </c>
      <c r="EV49" s="32">
        <v>5313.5047531906803</v>
      </c>
      <c r="EW49" s="32">
        <v>5419.9746418264103</v>
      </c>
      <c r="EX49" s="32">
        <v>5639.0945547988604</v>
      </c>
      <c r="EY49" s="32">
        <v>5597.7358451749596</v>
      </c>
      <c r="EZ49" s="32">
        <v>5615.6978086854497</v>
      </c>
      <c r="FA49" s="32">
        <v>6051.7224547893702</v>
      </c>
      <c r="FB49" s="32">
        <v>6126.2165069988496</v>
      </c>
      <c r="FC49" s="32">
        <v>6010.0570162399399</v>
      </c>
      <c r="FD49" s="32">
        <v>5944.4159079171004</v>
      </c>
      <c r="FE49" s="32">
        <v>5992.0367824794603</v>
      </c>
      <c r="FF49" s="32">
        <v>5727.59677748588</v>
      </c>
      <c r="FG49" s="32">
        <v>5541.7678143580597</v>
      </c>
      <c r="FH49" s="32">
        <v>5469.0774400689197</v>
      </c>
      <c r="FI49" s="32">
        <v>5150.2435498364102</v>
      </c>
      <c r="FJ49" s="32">
        <v>4954.5835928246897</v>
      </c>
      <c r="FK49" s="32">
        <v>4771.1925712888396</v>
      </c>
      <c r="FL49" s="32">
        <v>4778.0621364513199</v>
      </c>
      <c r="FM49" s="32">
        <v>4850.8815833143999</v>
      </c>
      <c r="FN49" s="32">
        <v>4789.4657642171896</v>
      </c>
      <c r="FO49" s="32">
        <v>4706.1316656817698</v>
      </c>
      <c r="FP49" s="32">
        <v>4571.97267629614</v>
      </c>
      <c r="FQ49" s="32">
        <v>4516.6888299631701</v>
      </c>
      <c r="FR49" s="32">
        <v>4463.4440672736</v>
      </c>
      <c r="FS49" s="32">
        <v>4593.1467007434703</v>
      </c>
      <c r="FT49" s="32">
        <v>4815.8862548834404</v>
      </c>
      <c r="FU49" s="32">
        <v>4865.4952999733396</v>
      </c>
      <c r="FV49" s="32">
        <v>4734.6221362001797</v>
      </c>
      <c r="FW49" s="32">
        <v>4722.87597476264</v>
      </c>
      <c r="FX49" s="32">
        <v>4223.9925452306497</v>
      </c>
      <c r="FY49" s="32">
        <v>3335.9634963406502</v>
      </c>
      <c r="FZ49" s="32">
        <v>3042.3266760123702</v>
      </c>
      <c r="GA49" s="32">
        <v>2308.0554141370699</v>
      </c>
      <c r="GB49" s="32">
        <v>3186.1484926386702</v>
      </c>
      <c r="GC49" s="32">
        <v>2248.2019523855301</v>
      </c>
      <c r="GD49" s="32">
        <v>2400.5264551206401</v>
      </c>
      <c r="GE49" s="32">
        <v>2176.0906668181001</v>
      </c>
      <c r="GF49" s="32">
        <v>1955.8516575169001</v>
      </c>
      <c r="GG49" s="32">
        <v>1712.7537165971601</v>
      </c>
      <c r="GH49" s="32">
        <v>1553.3919616936901</v>
      </c>
      <c r="GI49" s="32">
        <v>1342.5013877081501</v>
      </c>
      <c r="GJ49" s="32">
        <v>1199.72171371576</v>
      </c>
      <c r="GK49" s="32">
        <v>1129.87656624581</v>
      </c>
      <c r="GL49" s="32">
        <v>991.94729609693104</v>
      </c>
      <c r="GM49" s="32">
        <v>820.21847070919796</v>
      </c>
      <c r="GN49" s="32">
        <v>670.81515855872897</v>
      </c>
      <c r="GO49" s="32">
        <v>520.93385999777195</v>
      </c>
      <c r="GP49" s="32">
        <v>394.80065016864501</v>
      </c>
      <c r="GQ49" s="32">
        <v>309.75888496397903</v>
      </c>
      <c r="GR49" s="32">
        <v>231.09211380119999</v>
      </c>
      <c r="GS49" s="32">
        <v>168.407435515261</v>
      </c>
      <c r="GT49" s="32">
        <v>105.56626235458801</v>
      </c>
      <c r="GU49" s="32">
        <v>70.490513822556295</v>
      </c>
      <c r="GV49" s="32">
        <v>109.656508191142</v>
      </c>
      <c r="GW49" s="32">
        <v>17400</v>
      </c>
      <c r="GX49" s="21">
        <v>5100</v>
      </c>
      <c r="GY49" s="21">
        <v>16500</v>
      </c>
      <c r="GZ49" s="21">
        <v>17400</v>
      </c>
      <c r="HA49" s="21">
        <v>1700</v>
      </c>
      <c r="HB49" s="21">
        <v>14000</v>
      </c>
      <c r="HC49" s="21">
        <v>9867.0493711614508</v>
      </c>
      <c r="HD49" s="21">
        <v>5477.2055916112004</v>
      </c>
      <c r="HE49" s="21">
        <v>4389.8437795502505</v>
      </c>
      <c r="HF49" s="21">
        <v>5900</v>
      </c>
      <c r="HH49" s="21">
        <v>862205.24894822796</v>
      </c>
      <c r="HI49" s="21">
        <v>60762.264016063782</v>
      </c>
      <c r="HJ49" s="21">
        <v>65290.972552175532</v>
      </c>
      <c r="HK49" s="21">
        <v>33181.980297307018</v>
      </c>
      <c r="HL49" s="21">
        <v>31617.31021875158</v>
      </c>
      <c r="HM49" s="21">
        <v>66125.354528662021</v>
      </c>
      <c r="HN49" s="21">
        <v>112396.27611872519</v>
      </c>
      <c r="HO49" s="21">
        <v>183685.16831138433</v>
      </c>
      <c r="HP49" s="21">
        <v>163109.57414988076</v>
      </c>
      <c r="HQ49" s="21">
        <v>85782.925057054381</v>
      </c>
      <c r="HR49" s="21">
        <v>46005.342344744975</v>
      </c>
      <c r="HS49" s="21">
        <v>14248.08135347811</v>
      </c>
    </row>
    <row r="50" spans="1:227" x14ac:dyDescent="0.2">
      <c r="A50" s="21">
        <v>2022</v>
      </c>
      <c r="B50" s="21">
        <v>872495.09272777801</v>
      </c>
      <c r="C50" s="21">
        <v>432063.68326357403</v>
      </c>
      <c r="D50" s="32">
        <v>4933.52468558073</v>
      </c>
      <c r="E50" s="32">
        <v>5066.1576340544298</v>
      </c>
      <c r="F50" s="32">
        <v>5139.9205058919897</v>
      </c>
      <c r="G50" s="32">
        <v>5192.5243458043497</v>
      </c>
      <c r="H50" s="32">
        <v>5218.97886317553</v>
      </c>
      <c r="I50" s="32">
        <v>5222.5916310514203</v>
      </c>
      <c r="J50" s="32">
        <v>5272.9452826098996</v>
      </c>
      <c r="K50" s="32">
        <v>5442.6933373454103</v>
      </c>
      <c r="L50" s="32">
        <v>5570.7542902607702</v>
      </c>
      <c r="M50" s="32">
        <v>5469.6829294653298</v>
      </c>
      <c r="N50" s="32">
        <v>5693.7109381676601</v>
      </c>
      <c r="O50" s="32">
        <v>5828.5637554512996</v>
      </c>
      <c r="P50" s="32">
        <v>5743.9324621601199</v>
      </c>
      <c r="Q50" s="32">
        <v>5776.1835593701899</v>
      </c>
      <c r="R50" s="32">
        <v>5677.0353145281797</v>
      </c>
      <c r="S50" s="32">
        <v>5703.1125227523498</v>
      </c>
      <c r="T50" s="32">
        <v>5328.5112583853497</v>
      </c>
      <c r="U50" s="32">
        <v>5514.2230559680302</v>
      </c>
      <c r="V50" s="32">
        <v>5331.4182134521398</v>
      </c>
      <c r="W50" s="32">
        <v>5100.48023543407</v>
      </c>
      <c r="X50" s="32">
        <v>5062.1419330753197</v>
      </c>
      <c r="Y50" s="32">
        <v>4961.2156932211401</v>
      </c>
      <c r="Z50" s="32">
        <v>4872.5436346466004</v>
      </c>
      <c r="AA50" s="32">
        <v>4569.6139407095598</v>
      </c>
      <c r="AB50" s="32">
        <v>4754.5235744247402</v>
      </c>
      <c r="AC50" s="32">
        <v>4944.19135087</v>
      </c>
      <c r="AD50" s="32">
        <v>5317.3133381121197</v>
      </c>
      <c r="AE50" s="32">
        <v>5488.9733400841997</v>
      </c>
      <c r="AF50" s="32">
        <v>5590.37766714995</v>
      </c>
      <c r="AG50" s="32">
        <v>6011.91022456264</v>
      </c>
      <c r="AH50" s="32">
        <v>6043.7504331627097</v>
      </c>
      <c r="AI50" s="32">
        <v>6332.0592245533498</v>
      </c>
      <c r="AJ50" s="32">
        <v>6103.3272044698397</v>
      </c>
      <c r="AK50" s="32">
        <v>6326.4863039613001</v>
      </c>
      <c r="AL50" s="32">
        <v>6109.3836534050497</v>
      </c>
      <c r="AM50" s="32">
        <v>6331.9418682168098</v>
      </c>
      <c r="AN50" s="32">
        <v>6320.6781764809502</v>
      </c>
      <c r="AO50" s="32">
        <v>6440.4538979860999</v>
      </c>
      <c r="AP50" s="32">
        <v>6585.3302622703704</v>
      </c>
      <c r="AQ50" s="32">
        <v>6803.7841776006198</v>
      </c>
      <c r="AR50" s="32">
        <v>6499.4818230538604</v>
      </c>
      <c r="AS50" s="32">
        <v>6364.9395510565701</v>
      </c>
      <c r="AT50" s="32">
        <v>6404.86551514246</v>
      </c>
      <c r="AU50" s="32">
        <v>6369.9221219805904</v>
      </c>
      <c r="AV50" s="32">
        <v>6411.5277400487403</v>
      </c>
      <c r="AW50" s="32">
        <v>6550.6858741046699</v>
      </c>
      <c r="AX50" s="32">
        <v>6626.9037011035698</v>
      </c>
      <c r="AY50" s="32">
        <v>6113.0825893883602</v>
      </c>
      <c r="AZ50" s="32">
        <v>5585.5011898093999</v>
      </c>
      <c r="BA50" s="32">
        <v>5688.9417627028697</v>
      </c>
      <c r="BB50" s="32">
        <v>5688.8066452970697</v>
      </c>
      <c r="BC50" s="32">
        <v>5758.5353090072604</v>
      </c>
      <c r="BD50" s="32">
        <v>5733.8020918901002</v>
      </c>
      <c r="BE50" s="32">
        <v>6069.9602936593401</v>
      </c>
      <c r="BF50" s="32">
        <v>5999.5590034418801</v>
      </c>
      <c r="BG50" s="32">
        <v>5892.6779848394899</v>
      </c>
      <c r="BH50" s="32">
        <v>5699.21911268442</v>
      </c>
      <c r="BI50" s="32">
        <v>5776.6370603721398</v>
      </c>
      <c r="BJ50" s="32">
        <v>5568.2789813026502</v>
      </c>
      <c r="BK50" s="32">
        <v>5391.7963507364302</v>
      </c>
      <c r="BL50" s="32">
        <v>5154.5044967072099</v>
      </c>
      <c r="BM50" s="32">
        <v>4865.2392232085604</v>
      </c>
      <c r="BN50" s="32">
        <v>4681.1054620873001</v>
      </c>
      <c r="BO50" s="32">
        <v>4371.7413518822004</v>
      </c>
      <c r="BP50" s="32">
        <v>4467.3975491956699</v>
      </c>
      <c r="BQ50" s="32">
        <v>4360.35050191133</v>
      </c>
      <c r="BR50" s="32">
        <v>4146.1807869136901</v>
      </c>
      <c r="BS50" s="32">
        <v>3813.33925250425</v>
      </c>
      <c r="BT50" s="32">
        <v>3828.3640612559998</v>
      </c>
      <c r="BU50" s="32">
        <v>3751.2681141235398</v>
      </c>
      <c r="BV50" s="32">
        <v>3680.8985721220702</v>
      </c>
      <c r="BW50" s="32">
        <v>3660.2225550073999</v>
      </c>
      <c r="BX50" s="32">
        <v>3864.49690576186</v>
      </c>
      <c r="BY50" s="32">
        <v>3936.2062753176101</v>
      </c>
      <c r="BZ50" s="32">
        <v>3793.8023381153498</v>
      </c>
      <c r="CA50" s="32">
        <v>3788.6157205006002</v>
      </c>
      <c r="CB50" s="32">
        <v>3275.5132833024099</v>
      </c>
      <c r="CC50" s="32">
        <v>2543.34393799999</v>
      </c>
      <c r="CD50" s="32">
        <v>2197.23117710932</v>
      </c>
      <c r="CE50" s="32">
        <v>1729.0774152428</v>
      </c>
      <c r="CF50" s="32">
        <v>2288.9080138685499</v>
      </c>
      <c r="CG50" s="32">
        <v>1524.40219419088</v>
      </c>
      <c r="CH50" s="32">
        <v>1526.7571927406</v>
      </c>
      <c r="CI50" s="32">
        <v>1372.17807280334</v>
      </c>
      <c r="CJ50" s="32">
        <v>1127.68369171323</v>
      </c>
      <c r="CK50" s="32">
        <v>975.536114480219</v>
      </c>
      <c r="CL50" s="32">
        <v>853.78109914525703</v>
      </c>
      <c r="CM50" s="32">
        <v>713.61426670081698</v>
      </c>
      <c r="CN50" s="32">
        <v>543.54294453462296</v>
      </c>
      <c r="CO50" s="32">
        <v>472.12750548118498</v>
      </c>
      <c r="CP50" s="32">
        <v>388.65678612509703</v>
      </c>
      <c r="CQ50" s="32">
        <v>290.930415383926</v>
      </c>
      <c r="CR50" s="32">
        <v>223.26438096785</v>
      </c>
      <c r="CS50" s="32">
        <v>159.03836990156401</v>
      </c>
      <c r="CT50" s="32">
        <v>106.375138090897</v>
      </c>
      <c r="CU50" s="32">
        <v>73.806775283526903</v>
      </c>
      <c r="CV50" s="32">
        <v>46.195378036269503</v>
      </c>
      <c r="CW50" s="32">
        <v>34.132863922288898</v>
      </c>
      <c r="CX50" s="32">
        <v>18.457869652778001</v>
      </c>
      <c r="CY50" s="32">
        <v>23.325788787359901</v>
      </c>
      <c r="CZ50" s="21">
        <v>440431.40946420399</v>
      </c>
      <c r="DA50" s="32">
        <v>4933.52468558073</v>
      </c>
      <c r="DB50" s="32">
        <v>5044.2604882074302</v>
      </c>
      <c r="DC50" s="32">
        <v>5132.79836221812</v>
      </c>
      <c r="DD50" s="32">
        <v>5128.6658088221502</v>
      </c>
      <c r="DE50" s="32">
        <v>5156.3651085192596</v>
      </c>
      <c r="DF50" s="32">
        <v>5160.4020416600497</v>
      </c>
      <c r="DG50" s="32">
        <v>4950.3500139175403</v>
      </c>
      <c r="DH50" s="32">
        <v>5187.0948302142997</v>
      </c>
      <c r="DI50" s="32">
        <v>5195.2810401332299</v>
      </c>
      <c r="DJ50" s="32">
        <v>5311.6275272007797</v>
      </c>
      <c r="DK50" s="32">
        <v>5364.4350514875296</v>
      </c>
      <c r="DL50" s="32">
        <v>5402.0031865920801</v>
      </c>
      <c r="DM50" s="32">
        <v>5448.2155685329199</v>
      </c>
      <c r="DN50" s="32">
        <v>5441.6283861394904</v>
      </c>
      <c r="DO50" s="32">
        <v>5352.3949858018595</v>
      </c>
      <c r="DP50" s="32">
        <v>5390.5453623296999</v>
      </c>
      <c r="DQ50" s="32">
        <v>5204.7101736621098</v>
      </c>
      <c r="DR50" s="32">
        <v>5289.0919993647904</v>
      </c>
      <c r="DS50" s="32">
        <v>5108.8114245605402</v>
      </c>
      <c r="DT50" s="32">
        <v>5011.2736680861199</v>
      </c>
      <c r="DU50" s="32">
        <v>4686.26936128338</v>
      </c>
      <c r="DV50" s="32">
        <v>4453.6679860829699</v>
      </c>
      <c r="DW50" s="32">
        <v>4262.3839364822397</v>
      </c>
      <c r="DX50" s="32">
        <v>4275.3180358540203</v>
      </c>
      <c r="DY50" s="32">
        <v>4524.9645900118903</v>
      </c>
      <c r="DZ50" s="32">
        <v>4677.4800115853104</v>
      </c>
      <c r="EA50" s="32">
        <v>4684.7332427580805</v>
      </c>
      <c r="EB50" s="32">
        <v>5129.94300603796</v>
      </c>
      <c r="EC50" s="32">
        <v>5517.7415915223</v>
      </c>
      <c r="ED50" s="32">
        <v>5741.5210340602898</v>
      </c>
      <c r="EE50" s="32">
        <v>5787.4168804408901</v>
      </c>
      <c r="EF50" s="32">
        <v>5812.3821996351899</v>
      </c>
      <c r="EG50" s="32">
        <v>5930.0238475936903</v>
      </c>
      <c r="EH50" s="32">
        <v>6012.9938859165804</v>
      </c>
      <c r="EI50" s="32">
        <v>5744.7763827425397</v>
      </c>
      <c r="EJ50" s="32">
        <v>5837.1300565210204</v>
      </c>
      <c r="EK50" s="32">
        <v>6035.15931322289</v>
      </c>
      <c r="EL50" s="32">
        <v>6116.4048902492204</v>
      </c>
      <c r="EM50" s="32">
        <v>6289.0259482471702</v>
      </c>
      <c r="EN50" s="32">
        <v>6401.3910378192004</v>
      </c>
      <c r="EO50" s="32">
        <v>6193.3634483831502</v>
      </c>
      <c r="EP50" s="32">
        <v>6017.0958412051796</v>
      </c>
      <c r="EQ50" s="32">
        <v>6286.14065983398</v>
      </c>
      <c r="ER50" s="32">
        <v>5979.7487257508501</v>
      </c>
      <c r="ES50" s="32">
        <v>6347.9067280897998</v>
      </c>
      <c r="ET50" s="32">
        <v>6191.7456763858099</v>
      </c>
      <c r="EU50" s="32">
        <v>6133.87046685525</v>
      </c>
      <c r="EV50" s="32">
        <v>5983.48382163524</v>
      </c>
      <c r="EW50" s="32">
        <v>5316.4706014199701</v>
      </c>
      <c r="EX50" s="32">
        <v>5427.2610990171397</v>
      </c>
      <c r="EY50" s="32">
        <v>5633.9660239052801</v>
      </c>
      <c r="EZ50" s="32">
        <v>5582.3768748287703</v>
      </c>
      <c r="FA50" s="32">
        <v>5615.58491495413</v>
      </c>
      <c r="FB50" s="32">
        <v>6022.5565672677703</v>
      </c>
      <c r="FC50" s="32">
        <v>6120.5835992882303</v>
      </c>
      <c r="FD50" s="32">
        <v>6004.7601509802298</v>
      </c>
      <c r="FE50" s="32">
        <v>5933.4166278314297</v>
      </c>
      <c r="FF50" s="32">
        <v>5968.8321500338297</v>
      </c>
      <c r="FG50" s="32">
        <v>5692.0488167891899</v>
      </c>
      <c r="FH50" s="32">
        <v>5507.1478886303203</v>
      </c>
      <c r="FI50" s="32">
        <v>5428.5743461086904</v>
      </c>
      <c r="FJ50" s="32">
        <v>5100.4857958398597</v>
      </c>
      <c r="FK50" s="32">
        <v>4917.3016319384997</v>
      </c>
      <c r="FL50" s="32">
        <v>4719.8080906969699</v>
      </c>
      <c r="FM50" s="32">
        <v>4702.3705475350598</v>
      </c>
      <c r="FN50" s="32">
        <v>4798.1841429471096</v>
      </c>
      <c r="FO50" s="32">
        <v>4723.8924720759596</v>
      </c>
      <c r="FP50" s="32">
        <v>4641.3048517022498</v>
      </c>
      <c r="FQ50" s="32">
        <v>4542.41546031909</v>
      </c>
      <c r="FR50" s="32">
        <v>4468.7815325644697</v>
      </c>
      <c r="FS50" s="32">
        <v>4429.8750721624101</v>
      </c>
      <c r="FT50" s="32">
        <v>4554.1597274501601</v>
      </c>
      <c r="FU50" s="32">
        <v>4769.2826598257698</v>
      </c>
      <c r="FV50" s="32">
        <v>4822.1478219912296</v>
      </c>
      <c r="FW50" s="32">
        <v>4692.1449588059404</v>
      </c>
      <c r="FX50" s="32">
        <v>4666.7219663653996</v>
      </c>
      <c r="FY50" s="32">
        <v>4169.0558002909802</v>
      </c>
      <c r="FZ50" s="32">
        <v>3286.71118125258</v>
      </c>
      <c r="GA50" s="32">
        <v>2995.7667607019998</v>
      </c>
      <c r="GB50" s="32">
        <v>2259.8107267067098</v>
      </c>
      <c r="GC50" s="32">
        <v>3107.06416455008</v>
      </c>
      <c r="GD50" s="32">
        <v>2188.4885450475199</v>
      </c>
      <c r="GE50" s="32">
        <v>2324.52929080177</v>
      </c>
      <c r="GF50" s="32">
        <v>2099.3033228415302</v>
      </c>
      <c r="GG50" s="32">
        <v>1872.0183020975101</v>
      </c>
      <c r="GH50" s="32">
        <v>1629.2311546973999</v>
      </c>
      <c r="GI50" s="32">
        <v>1457.4240449745801</v>
      </c>
      <c r="GJ50" s="32">
        <v>1246.1412216849201</v>
      </c>
      <c r="GK50" s="32">
        <v>1100.6383727397399</v>
      </c>
      <c r="GL50" s="32">
        <v>1015.38281075598</v>
      </c>
      <c r="GM50" s="32">
        <v>868.15217448936698</v>
      </c>
      <c r="GN50" s="32">
        <v>702.32199252141004</v>
      </c>
      <c r="GO50" s="32">
        <v>568.52546528068899</v>
      </c>
      <c r="GP50" s="32">
        <v>428.49117766135498</v>
      </c>
      <c r="GQ50" s="32">
        <v>315.39860346327703</v>
      </c>
      <c r="GR50" s="32">
        <v>241.785514342471</v>
      </c>
      <c r="GS50" s="32">
        <v>172.881834983712</v>
      </c>
      <c r="GT50" s="32">
        <v>120.34661646213</v>
      </c>
      <c r="GU50" s="32">
        <v>73.859086951668999</v>
      </c>
      <c r="GV50" s="32">
        <v>118.06258639264099</v>
      </c>
      <c r="GW50" s="32">
        <v>17400</v>
      </c>
      <c r="GX50" s="21">
        <v>5100</v>
      </c>
      <c r="GY50" s="21">
        <v>16500</v>
      </c>
      <c r="GZ50" s="21">
        <v>17400</v>
      </c>
      <c r="HA50" s="21">
        <v>1700</v>
      </c>
      <c r="HB50" s="21">
        <v>14000</v>
      </c>
      <c r="HC50" s="21">
        <v>9930.5181751749806</v>
      </c>
      <c r="HD50" s="21">
        <v>5608.2446482133901</v>
      </c>
      <c r="HE50" s="21">
        <v>4322.2735269615905</v>
      </c>
      <c r="HF50" s="21">
        <v>5900</v>
      </c>
      <c r="HH50" s="21">
        <v>872495.09272777801</v>
      </c>
      <c r="HI50" s="21">
        <v>61329.714160566189</v>
      </c>
      <c r="HJ50" s="21">
        <v>64689.142182845833</v>
      </c>
      <c r="HK50" s="21">
        <v>33439.390276532758</v>
      </c>
      <c r="HL50" s="21">
        <v>32430.194372462334</v>
      </c>
      <c r="HM50" s="21">
        <v>66974.626227324727</v>
      </c>
      <c r="HN50" s="21">
        <v>113306.784822624</v>
      </c>
      <c r="HO50" s="21">
        <v>185654.23856558182</v>
      </c>
      <c r="HP50" s="21">
        <v>164069.07494293997</v>
      </c>
      <c r="HQ50" s="21">
        <v>85277.318062877457</v>
      </c>
      <c r="HR50" s="21">
        <v>50343.180760127798</v>
      </c>
      <c r="HS50" s="21">
        <v>14981.428353894999</v>
      </c>
    </row>
    <row r="51" spans="1:227" x14ac:dyDescent="0.2">
      <c r="A51" s="21">
        <v>2023</v>
      </c>
      <c r="B51" s="21">
        <v>882717.39731516805</v>
      </c>
      <c r="C51" s="21">
        <v>437234.558725607</v>
      </c>
      <c r="D51" s="32">
        <v>4965.2590875874903</v>
      </c>
      <c r="E51" s="32">
        <v>5105.3170497874498</v>
      </c>
      <c r="F51" s="32">
        <v>5163.8009445101898</v>
      </c>
      <c r="G51" s="32">
        <v>5227.3860099018402</v>
      </c>
      <c r="H51" s="32">
        <v>5253.7572249082496</v>
      </c>
      <c r="I51" s="32">
        <v>5259.7702899011501</v>
      </c>
      <c r="J51" s="32">
        <v>5244.3233999878403</v>
      </c>
      <c r="K51" s="32">
        <v>5300.0502613803001</v>
      </c>
      <c r="L51" s="32">
        <v>5462.6980896545901</v>
      </c>
      <c r="M51" s="32">
        <v>5599.4916003186499</v>
      </c>
      <c r="N51" s="32">
        <v>5508.2453320386803</v>
      </c>
      <c r="O51" s="32">
        <v>5731.33052782718</v>
      </c>
      <c r="P51" s="32">
        <v>5862.1247511788097</v>
      </c>
      <c r="Q51" s="32">
        <v>5761.1034026025</v>
      </c>
      <c r="R51" s="32">
        <v>5811.1969015329896</v>
      </c>
      <c r="S51" s="32">
        <v>5706.6612061317701</v>
      </c>
      <c r="T51" s="32">
        <v>5726.4830640807304</v>
      </c>
      <c r="U51" s="32">
        <v>5362.3742974009001</v>
      </c>
      <c r="V51" s="32">
        <v>5532.2409586318499</v>
      </c>
      <c r="W51" s="32">
        <v>5340.09662041312</v>
      </c>
      <c r="X51" s="32">
        <v>5059.6001514262098</v>
      </c>
      <c r="Y51" s="32">
        <v>5028.0637115048803</v>
      </c>
      <c r="Z51" s="32">
        <v>4856.9970547095299</v>
      </c>
      <c r="AA51" s="32">
        <v>4885.1387705507104</v>
      </c>
      <c r="AB51" s="32">
        <v>4638.0250400575596</v>
      </c>
      <c r="AC51" s="32">
        <v>4896.8438566783898</v>
      </c>
      <c r="AD51" s="32">
        <v>5110.02451578203</v>
      </c>
      <c r="AE51" s="32">
        <v>5526.4881707083396</v>
      </c>
      <c r="AF51" s="32">
        <v>5698.86865492569</v>
      </c>
      <c r="AG51" s="32">
        <v>5792.5125236864596</v>
      </c>
      <c r="AH51" s="32">
        <v>6238.6266846967001</v>
      </c>
      <c r="AI51" s="32">
        <v>6216.3249077297396</v>
      </c>
      <c r="AJ51" s="32">
        <v>6490.8845390367196</v>
      </c>
      <c r="AK51" s="32">
        <v>6277.3595580124502</v>
      </c>
      <c r="AL51" s="32">
        <v>6454.9731773003105</v>
      </c>
      <c r="AM51" s="32">
        <v>6235.6370277159203</v>
      </c>
      <c r="AN51" s="32">
        <v>6419.0882439054303</v>
      </c>
      <c r="AO51" s="32">
        <v>6424.5996339526</v>
      </c>
      <c r="AP51" s="32">
        <v>6512.27351639873</v>
      </c>
      <c r="AQ51" s="32">
        <v>6648.4619176291299</v>
      </c>
      <c r="AR51" s="32">
        <v>6878.8752692160197</v>
      </c>
      <c r="AS51" s="32">
        <v>6542.5304987571899</v>
      </c>
      <c r="AT51" s="32">
        <v>6404.6280105595997</v>
      </c>
      <c r="AU51" s="32">
        <v>6459.3830231910897</v>
      </c>
      <c r="AV51" s="32">
        <v>6416.9137099999298</v>
      </c>
      <c r="AW51" s="32">
        <v>6460.2885130806899</v>
      </c>
      <c r="AX51" s="32">
        <v>6563.0588527028503</v>
      </c>
      <c r="AY51" s="32">
        <v>6643.8110550806005</v>
      </c>
      <c r="AZ51" s="32">
        <v>6119.3313806436499</v>
      </c>
      <c r="BA51" s="32">
        <v>5570.7967788564101</v>
      </c>
      <c r="BB51" s="32">
        <v>5673.9925390316203</v>
      </c>
      <c r="BC51" s="32">
        <v>5669.1050427964201</v>
      </c>
      <c r="BD51" s="32">
        <v>5759.0431735452403</v>
      </c>
      <c r="BE51" s="32">
        <v>5707.3949373770902</v>
      </c>
      <c r="BF51" s="32">
        <v>6033.7686191335097</v>
      </c>
      <c r="BG51" s="32">
        <v>5962.4957527256202</v>
      </c>
      <c r="BH51" s="32">
        <v>5849.0383315199897</v>
      </c>
      <c r="BI51" s="32">
        <v>5656.8635658189796</v>
      </c>
      <c r="BJ51" s="32">
        <v>5735.1349397981803</v>
      </c>
      <c r="BK51" s="32">
        <v>5519.77324570172</v>
      </c>
      <c r="BL51" s="32">
        <v>5332.8929033231898</v>
      </c>
      <c r="BM51" s="32">
        <v>5094.9270979400499</v>
      </c>
      <c r="BN51" s="32">
        <v>4797.6329354502604</v>
      </c>
      <c r="BO51" s="32">
        <v>4613.5425272530301</v>
      </c>
      <c r="BP51" s="32">
        <v>4276.4853297424797</v>
      </c>
      <c r="BQ51" s="32">
        <v>4379.1190230975399</v>
      </c>
      <c r="BR51" s="32">
        <v>4277.4887976997097</v>
      </c>
      <c r="BS51" s="32">
        <v>4071.0351698152599</v>
      </c>
      <c r="BT51" s="32">
        <v>3751.5934428274099</v>
      </c>
      <c r="BU51" s="32">
        <v>3769.8120933166301</v>
      </c>
      <c r="BV51" s="32">
        <v>3690.3326977534598</v>
      </c>
      <c r="BW51" s="32">
        <v>3612.9626582994301</v>
      </c>
      <c r="BX51" s="32">
        <v>3601.6695881058699</v>
      </c>
      <c r="BY51" s="32">
        <v>3786.8735345690602</v>
      </c>
      <c r="BZ51" s="32">
        <v>3850.1251914336999</v>
      </c>
      <c r="CA51" s="32">
        <v>3705.1346313843801</v>
      </c>
      <c r="CB51" s="32">
        <v>3688.75599010832</v>
      </c>
      <c r="CC51" s="32">
        <v>3180.0766512963301</v>
      </c>
      <c r="CD51" s="32">
        <v>2461.8186634297699</v>
      </c>
      <c r="CE51" s="32">
        <v>2103.1341951689801</v>
      </c>
      <c r="CF51" s="32">
        <v>1655.1470845864801</v>
      </c>
      <c r="CG51" s="32">
        <v>2182.8689317232702</v>
      </c>
      <c r="CH51" s="32">
        <v>1444.3442764225999</v>
      </c>
      <c r="CI51" s="32">
        <v>1438.2189342776301</v>
      </c>
      <c r="CJ51" s="32">
        <v>1264.4658841338601</v>
      </c>
      <c r="CK51" s="32">
        <v>1041.16052559851</v>
      </c>
      <c r="CL51" s="32">
        <v>878.43951796813997</v>
      </c>
      <c r="CM51" s="32">
        <v>764.23131714739998</v>
      </c>
      <c r="CN51" s="32">
        <v>627.131244193425</v>
      </c>
      <c r="CO51" s="32">
        <v>470.23425302708398</v>
      </c>
      <c r="CP51" s="32">
        <v>401.27269435722297</v>
      </c>
      <c r="CQ51" s="32">
        <v>320.10699804358399</v>
      </c>
      <c r="CR51" s="32">
        <v>232.89410856316499</v>
      </c>
      <c r="CS51" s="32">
        <v>179.76760505466001</v>
      </c>
      <c r="CT51" s="32">
        <v>113.92742219456299</v>
      </c>
      <c r="CU51" s="32">
        <v>78.686965436099797</v>
      </c>
      <c r="CV51" s="32">
        <v>54.756497572654702</v>
      </c>
      <c r="CW51" s="32">
        <v>33.571686266822198</v>
      </c>
      <c r="CX51" s="32">
        <v>22.220578834165</v>
      </c>
      <c r="CY51" s="32">
        <v>24.969162470710501</v>
      </c>
      <c r="CZ51" s="21">
        <v>445482.838589561</v>
      </c>
      <c r="DA51" s="32">
        <v>4965.2590875874903</v>
      </c>
      <c r="DB51" s="32">
        <v>5083.3465765843603</v>
      </c>
      <c r="DC51" s="32">
        <v>5160.8436716678898</v>
      </c>
      <c r="DD51" s="32">
        <v>5161.9908479953201</v>
      </c>
      <c r="DE51" s="32">
        <v>5196.0446558489202</v>
      </c>
      <c r="DF51" s="32">
        <v>5195.6812093737999</v>
      </c>
      <c r="DG51" s="32">
        <v>5201.5824327106802</v>
      </c>
      <c r="DH51" s="32">
        <v>4999.88485742392</v>
      </c>
      <c r="DI51" s="32">
        <v>5223.5192878774797</v>
      </c>
      <c r="DJ51" s="32">
        <v>5212.0412134505304</v>
      </c>
      <c r="DK51" s="32">
        <v>5342.1960082461501</v>
      </c>
      <c r="DL51" s="32">
        <v>5392.8610943188496</v>
      </c>
      <c r="DM51" s="32">
        <v>5421.8374814236004</v>
      </c>
      <c r="DN51" s="32">
        <v>5466.0885371085897</v>
      </c>
      <c r="DO51" s="32">
        <v>5482.1777597546597</v>
      </c>
      <c r="DP51" s="32">
        <v>5371.1096917990699</v>
      </c>
      <c r="DQ51" s="32">
        <v>5430.6983969909097</v>
      </c>
      <c r="DR51" s="32">
        <v>5243.1201384157002</v>
      </c>
      <c r="DS51" s="32">
        <v>5294.7879613913901</v>
      </c>
      <c r="DT51" s="32">
        <v>5096.05068645335</v>
      </c>
      <c r="DU51" s="32">
        <v>4910.1882975975504</v>
      </c>
      <c r="DV51" s="32">
        <v>4458.4751645041497</v>
      </c>
      <c r="DW51" s="32">
        <v>4376.2873083895402</v>
      </c>
      <c r="DX51" s="32">
        <v>4326.4150088713204</v>
      </c>
      <c r="DY51" s="32">
        <v>4422.0665907106804</v>
      </c>
      <c r="DZ51" s="32">
        <v>4711.2241073108798</v>
      </c>
      <c r="EA51" s="32">
        <v>4883.9794449458504</v>
      </c>
      <c r="EB51" s="32">
        <v>4892.1597481004201</v>
      </c>
      <c r="EC51" s="32">
        <v>5337.4582222299596</v>
      </c>
      <c r="ED51" s="32">
        <v>5698.1477187522296</v>
      </c>
      <c r="EE51" s="32">
        <v>5918.9053391991201</v>
      </c>
      <c r="EF51" s="32">
        <v>5996.5190864427896</v>
      </c>
      <c r="EG51" s="32">
        <v>5947.0873282082503</v>
      </c>
      <c r="EH51" s="32">
        <v>6076.2698006133496</v>
      </c>
      <c r="EI51" s="32">
        <v>6133.32392949721</v>
      </c>
      <c r="EJ51" s="32">
        <v>5839.6398324473103</v>
      </c>
      <c r="EK51" s="32">
        <v>5928.9525460949799</v>
      </c>
      <c r="EL51" s="32">
        <v>6105.3259926915198</v>
      </c>
      <c r="EM51" s="32">
        <v>6150.1244636872298</v>
      </c>
      <c r="EN51" s="32">
        <v>6340.2143418968499</v>
      </c>
      <c r="EO51" s="32">
        <v>6457.2749407975998</v>
      </c>
      <c r="EP51" s="32">
        <v>6226.7530110390098</v>
      </c>
      <c r="EQ51" s="32">
        <v>6043.1667950271803</v>
      </c>
      <c r="ER51" s="32">
        <v>6321.0584128460396</v>
      </c>
      <c r="ES51" s="32">
        <v>6009.2006958602797</v>
      </c>
      <c r="ET51" s="32">
        <v>6364.0360229398302</v>
      </c>
      <c r="EU51" s="32">
        <v>6209.8619741955899</v>
      </c>
      <c r="EV51" s="32">
        <v>6152.4899956797099</v>
      </c>
      <c r="EW51" s="32">
        <v>5985.9865681950296</v>
      </c>
      <c r="EX51" s="32">
        <v>5323.9528824005502</v>
      </c>
      <c r="EY51" s="32">
        <v>5422.4920025565998</v>
      </c>
      <c r="EZ51" s="32">
        <v>5618.6786693721197</v>
      </c>
      <c r="FA51" s="32">
        <v>5582.4617821427901</v>
      </c>
      <c r="FB51" s="32">
        <v>5587.48294677376</v>
      </c>
      <c r="FC51" s="32">
        <v>6017.3669667939803</v>
      </c>
      <c r="FD51" s="32">
        <v>6115.2238186866598</v>
      </c>
      <c r="FE51" s="32">
        <v>5993.7929310385398</v>
      </c>
      <c r="FF51" s="32">
        <v>5910.4998697159099</v>
      </c>
      <c r="FG51" s="32">
        <v>5932.8018179460396</v>
      </c>
      <c r="FH51" s="32">
        <v>5657.1639925294703</v>
      </c>
      <c r="FI51" s="32">
        <v>5466.7886079561904</v>
      </c>
      <c r="FJ51" s="32">
        <v>5378.1224970480498</v>
      </c>
      <c r="FK51" s="32">
        <v>5062.9179426622004</v>
      </c>
      <c r="FL51" s="32">
        <v>4865.6662844810699</v>
      </c>
      <c r="FM51" s="32">
        <v>4644.7668522355098</v>
      </c>
      <c r="FN51" s="32">
        <v>4650.8638169169699</v>
      </c>
      <c r="FO51" s="32">
        <v>4733.17291157012</v>
      </c>
      <c r="FP51" s="32">
        <v>4659.6309583595603</v>
      </c>
      <c r="FQ51" s="32">
        <v>4611.9495074951601</v>
      </c>
      <c r="FR51" s="32">
        <v>4495.13962612654</v>
      </c>
      <c r="FS51" s="32">
        <v>4436.0752655019096</v>
      </c>
      <c r="FT51" s="32">
        <v>4393.1907552524799</v>
      </c>
      <c r="FU51" s="32">
        <v>4511.2829939553903</v>
      </c>
      <c r="FV51" s="32">
        <v>4728.08745427751</v>
      </c>
      <c r="FW51" s="32">
        <v>4780.1602929887804</v>
      </c>
      <c r="FX51" s="32">
        <v>4638.0084601622702</v>
      </c>
      <c r="FY51" s="32">
        <v>4607.10680584081</v>
      </c>
      <c r="FZ51" s="32">
        <v>4109.0227967143901</v>
      </c>
      <c r="GA51" s="32">
        <v>3237.53104730422</v>
      </c>
      <c r="GB51" s="32">
        <v>2933.3149737014101</v>
      </c>
      <c r="GC51" s="32">
        <v>2206.4057125332602</v>
      </c>
      <c r="GD51" s="32">
        <v>3024.088118832</v>
      </c>
      <c r="GE51" s="32">
        <v>2121.4917123026598</v>
      </c>
      <c r="GF51" s="32">
        <v>2244.2180919882799</v>
      </c>
      <c r="GG51" s="32">
        <v>2011.21346376257</v>
      </c>
      <c r="GH51" s="32">
        <v>1782.13957036996</v>
      </c>
      <c r="GI51" s="32">
        <v>1530.44480319787</v>
      </c>
      <c r="GJ51" s="32">
        <v>1354.5660831534401</v>
      </c>
      <c r="GK51" s="32">
        <v>1144.8157178505101</v>
      </c>
      <c r="GL51" s="32">
        <v>990.75566399019499</v>
      </c>
      <c r="GM51" s="32">
        <v>890.21551798815403</v>
      </c>
      <c r="GN51" s="32">
        <v>744.58529494143795</v>
      </c>
      <c r="GO51" s="32">
        <v>596.24738442433295</v>
      </c>
      <c r="GP51" s="32">
        <v>468.47349502744999</v>
      </c>
      <c r="GQ51" s="32">
        <v>342.93023715322101</v>
      </c>
      <c r="GR51" s="32">
        <v>246.63747594724401</v>
      </c>
      <c r="GS51" s="32">
        <v>181.185683443524</v>
      </c>
      <c r="GT51" s="32">
        <v>123.747232365622</v>
      </c>
      <c r="GU51" s="32">
        <v>84.325516686388198</v>
      </c>
      <c r="GV51" s="32">
        <v>125.91999790134</v>
      </c>
      <c r="GW51" s="32">
        <v>17400</v>
      </c>
      <c r="GX51" s="21">
        <v>5100</v>
      </c>
      <c r="GY51" s="21">
        <v>16500</v>
      </c>
      <c r="GZ51" s="21">
        <v>17400</v>
      </c>
      <c r="HA51" s="21">
        <v>1700</v>
      </c>
      <c r="HB51" s="21">
        <v>14000</v>
      </c>
      <c r="HC51" s="21">
        <v>9993.5824230408107</v>
      </c>
      <c r="HD51" s="21">
        <v>5742.1233149993304</v>
      </c>
      <c r="HE51" s="21">
        <v>4251.4591080414802</v>
      </c>
      <c r="HF51" s="21">
        <v>5900</v>
      </c>
      <c r="HH51" s="21">
        <v>882717.39731516805</v>
      </c>
      <c r="HI51" s="21">
        <v>61738.456655654147</v>
      </c>
      <c r="HJ51" s="21">
        <v>64218.224105234855</v>
      </c>
      <c r="HK51" s="21">
        <v>33804.528833601151</v>
      </c>
      <c r="HL51" s="21">
        <v>32840.44679481908</v>
      </c>
      <c r="HM51" s="21">
        <v>68224.433325211838</v>
      </c>
      <c r="HN51" s="21">
        <v>114297.98131385687</v>
      </c>
      <c r="HO51" s="21">
        <v>187757.71590748851</v>
      </c>
      <c r="HP51" s="21">
        <v>164938.3179230963</v>
      </c>
      <c r="HQ51" s="21">
        <v>84790.56577936247</v>
      </c>
      <c r="HR51" s="21">
        <v>54256.366425673485</v>
      </c>
      <c r="HS51" s="21">
        <v>15850.360251168895</v>
      </c>
    </row>
    <row r="52" spans="1:227" x14ac:dyDescent="0.2">
      <c r="A52" s="21">
        <v>2024</v>
      </c>
      <c r="B52" s="21">
        <v>892868.92255115905</v>
      </c>
      <c r="C52" s="21">
        <v>442367.956755205</v>
      </c>
      <c r="D52" s="32">
        <v>4996.7912115204099</v>
      </c>
      <c r="E52" s="32">
        <v>5137.2701332251299</v>
      </c>
      <c r="F52" s="32">
        <v>5202.9706954006897</v>
      </c>
      <c r="G52" s="32">
        <v>5251.2763585955399</v>
      </c>
      <c r="H52" s="32">
        <v>5288.6327764062298</v>
      </c>
      <c r="I52" s="32">
        <v>5294.5486516338697</v>
      </c>
      <c r="J52" s="32">
        <v>5281.5075076112398</v>
      </c>
      <c r="K52" s="32">
        <v>5271.4283787582399</v>
      </c>
      <c r="L52" s="32">
        <v>5320.0639422399099</v>
      </c>
      <c r="M52" s="32">
        <v>5491.4353997124699</v>
      </c>
      <c r="N52" s="32">
        <v>5638.0553456918296</v>
      </c>
      <c r="O52" s="32">
        <v>5545.8871013324697</v>
      </c>
      <c r="P52" s="32">
        <v>5764.91751063419</v>
      </c>
      <c r="Q52" s="32">
        <v>5879.2990844284004</v>
      </c>
      <c r="R52" s="32">
        <v>5796.1291535173796</v>
      </c>
      <c r="S52" s="32">
        <v>5840.8246678757196</v>
      </c>
      <c r="T52" s="32">
        <v>5730.0616380748397</v>
      </c>
      <c r="U52" s="32">
        <v>5760.30685683715</v>
      </c>
      <c r="V52" s="32">
        <v>5380.4114657312102</v>
      </c>
      <c r="W52" s="32">
        <v>5540.9059772543296</v>
      </c>
      <c r="X52" s="32">
        <v>5299.1719938051701</v>
      </c>
      <c r="Y52" s="32">
        <v>5025.5967595988304</v>
      </c>
      <c r="Z52" s="32">
        <v>4923.86670779004</v>
      </c>
      <c r="AA52" s="32">
        <v>4869.6682619556204</v>
      </c>
      <c r="AB52" s="32">
        <v>4953.4392283858497</v>
      </c>
      <c r="AC52" s="32">
        <v>4780.4518496384999</v>
      </c>
      <c r="AD52" s="32">
        <v>5062.7810015959703</v>
      </c>
      <c r="AE52" s="32">
        <v>5319.4195848219797</v>
      </c>
      <c r="AF52" s="32">
        <v>5736.4144754573599</v>
      </c>
      <c r="AG52" s="32">
        <v>5900.9978079851699</v>
      </c>
      <c r="AH52" s="32">
        <v>6019.54413145322</v>
      </c>
      <c r="AI52" s="32">
        <v>6411.1624808156002</v>
      </c>
      <c r="AJ52" s="32">
        <v>6375.34586269595</v>
      </c>
      <c r="AK52" s="32">
        <v>6664.7618860420698</v>
      </c>
      <c r="AL52" s="32">
        <v>6405.9898753030902</v>
      </c>
      <c r="AM52" s="32">
        <v>6581.1472942815999</v>
      </c>
      <c r="AN52" s="32">
        <v>6322.9056716106497</v>
      </c>
      <c r="AO52" s="32">
        <v>6523.0689143695199</v>
      </c>
      <c r="AP52" s="32">
        <v>6496.6223317629601</v>
      </c>
      <c r="AQ52" s="32">
        <v>6575.6074290566203</v>
      </c>
      <c r="AR52" s="32">
        <v>6723.8318574627001</v>
      </c>
      <c r="AS52" s="32">
        <v>6921.7732029303297</v>
      </c>
      <c r="AT52" s="32">
        <v>6582.22804766438</v>
      </c>
      <c r="AU52" s="32">
        <v>6459.3382391825799</v>
      </c>
      <c r="AV52" s="32">
        <v>6506.4873787776096</v>
      </c>
      <c r="AW52" s="32">
        <v>6465.9211565538599</v>
      </c>
      <c r="AX52" s="32">
        <v>6472.9987451091902</v>
      </c>
      <c r="AY52" s="32">
        <v>6580.35833042596</v>
      </c>
      <c r="AZ52" s="32">
        <v>6649.3716199585397</v>
      </c>
      <c r="BA52" s="32">
        <v>6103.8184323692603</v>
      </c>
      <c r="BB52" s="32">
        <v>5556.4489602322801</v>
      </c>
      <c r="BC52" s="32">
        <v>5654.5916278005698</v>
      </c>
      <c r="BD52" s="32">
        <v>5670.1015387051402</v>
      </c>
      <c r="BE52" s="32">
        <v>5732.9599227972103</v>
      </c>
      <c r="BF52" s="32">
        <v>5672.8187479374101</v>
      </c>
      <c r="BG52" s="32">
        <v>5997.0686730398802</v>
      </c>
      <c r="BH52" s="32">
        <v>5919.0892067737304</v>
      </c>
      <c r="BI52" s="32">
        <v>5806.5145065701599</v>
      </c>
      <c r="BJ52" s="32">
        <v>5616.6141852844403</v>
      </c>
      <c r="BK52" s="32">
        <v>5686.3663260665398</v>
      </c>
      <c r="BL52" s="32">
        <v>5460.8420593987103</v>
      </c>
      <c r="BM52" s="32">
        <v>5272.9251373173802</v>
      </c>
      <c r="BN52" s="32">
        <v>5026.5107878565204</v>
      </c>
      <c r="BO52" s="32">
        <v>4730.0661481918196</v>
      </c>
      <c r="BP52" s="32">
        <v>4517.1381559170604</v>
      </c>
      <c r="BQ52" s="32">
        <v>4191.1455946562801</v>
      </c>
      <c r="BR52" s="32">
        <v>4297.2764056303604</v>
      </c>
      <c r="BS52" s="32">
        <v>4202.1032585072198</v>
      </c>
      <c r="BT52" s="32">
        <v>4007.45228494104</v>
      </c>
      <c r="BU52" s="32">
        <v>3695.3400697284301</v>
      </c>
      <c r="BV52" s="32">
        <v>3710.0996738285899</v>
      </c>
      <c r="BW52" s="32">
        <v>3623.8317926314899</v>
      </c>
      <c r="BX52" s="32">
        <v>3556.6312103997898</v>
      </c>
      <c r="BY52" s="32">
        <v>3531.1584693991599</v>
      </c>
      <c r="BZ52" s="32">
        <v>3706.06274964876</v>
      </c>
      <c r="CA52" s="32">
        <v>3762.4696354027801</v>
      </c>
      <c r="CB52" s="32">
        <v>3610.03109857449</v>
      </c>
      <c r="CC52" s="32">
        <v>3583.79465820429</v>
      </c>
      <c r="CD52" s="32">
        <v>3079.3594508614001</v>
      </c>
      <c r="CE52" s="32">
        <v>2358.9135190458901</v>
      </c>
      <c r="CF52" s="32">
        <v>2015.23328979404</v>
      </c>
      <c r="CG52" s="32">
        <v>1581.0316068645</v>
      </c>
      <c r="CH52" s="32">
        <v>2070.4608661812899</v>
      </c>
      <c r="CI52" s="32">
        <v>1362.0550098379899</v>
      </c>
      <c r="CJ52" s="32">
        <v>1327.3555165267601</v>
      </c>
      <c r="CK52" s="32">
        <v>1168.6222529260499</v>
      </c>
      <c r="CL52" s="32">
        <v>939.08581118800805</v>
      </c>
      <c r="CM52" s="32">
        <v>787.56526168034702</v>
      </c>
      <c r="CN52" s="32">
        <v>672.71255446638497</v>
      </c>
      <c r="CO52" s="32">
        <v>543.37997856910204</v>
      </c>
      <c r="CP52" s="32">
        <v>400.33974377125099</v>
      </c>
      <c r="CQ52" s="32">
        <v>331.05650287178599</v>
      </c>
      <c r="CR52" s="32">
        <v>256.76865306221902</v>
      </c>
      <c r="CS52" s="32">
        <v>187.78594331266399</v>
      </c>
      <c r="CT52" s="32">
        <v>129.093406591058</v>
      </c>
      <c r="CU52" s="32">
        <v>84.440296135669101</v>
      </c>
      <c r="CV52" s="32">
        <v>58.480683370230103</v>
      </c>
      <c r="CW52" s="32">
        <v>39.740897255270603</v>
      </c>
      <c r="CX52" s="32">
        <v>21.9090824425632</v>
      </c>
      <c r="CY52" s="32">
        <v>28.299127668035499</v>
      </c>
      <c r="CZ52" s="21">
        <v>450500.96579595399</v>
      </c>
      <c r="DA52" s="32">
        <v>4996.7912115204099</v>
      </c>
      <c r="DB52" s="32">
        <v>5115.2246508333501</v>
      </c>
      <c r="DC52" s="32">
        <v>5199.9518917627802</v>
      </c>
      <c r="DD52" s="32">
        <v>5190.0447253739503</v>
      </c>
      <c r="DE52" s="32">
        <v>5229.3758039491404</v>
      </c>
      <c r="DF52" s="32">
        <v>5235.3693240905905</v>
      </c>
      <c r="DG52" s="32">
        <v>5236.8705793460604</v>
      </c>
      <c r="DH52" s="32">
        <v>5251.10986102077</v>
      </c>
      <c r="DI52" s="32">
        <v>5036.30931508709</v>
      </c>
      <c r="DJ52" s="32">
        <v>5240.2915152947598</v>
      </c>
      <c r="DK52" s="32">
        <v>5242.6160204425496</v>
      </c>
      <c r="DL52" s="32">
        <v>5370.6310569715397</v>
      </c>
      <c r="DM52" s="32">
        <v>5412.6991601159798</v>
      </c>
      <c r="DN52" s="32">
        <v>5439.7200950546003</v>
      </c>
      <c r="DO52" s="32">
        <v>5506.6379107237499</v>
      </c>
      <c r="DP52" s="32">
        <v>5500.8924657518701</v>
      </c>
      <c r="DQ52" s="32">
        <v>5411.2727320281801</v>
      </c>
      <c r="DR52" s="32">
        <v>5469.09571335077</v>
      </c>
      <c r="DS52" s="32">
        <v>5248.8271776315196</v>
      </c>
      <c r="DT52" s="32">
        <v>5282.0024607210198</v>
      </c>
      <c r="DU52" s="32">
        <v>4994.9661990248296</v>
      </c>
      <c r="DV52" s="32">
        <v>4682.3589941607797</v>
      </c>
      <c r="DW52" s="32">
        <v>4381.1068150278297</v>
      </c>
      <c r="DX52" s="32">
        <v>4440.2993757863696</v>
      </c>
      <c r="DY52" s="32">
        <v>4473.1623064693604</v>
      </c>
      <c r="DZ52" s="32">
        <v>4608.3439293521897</v>
      </c>
      <c r="EA52" s="32">
        <v>4917.7247919320898</v>
      </c>
      <c r="EB52" s="32">
        <v>5091.3369970006397</v>
      </c>
      <c r="EC52" s="32">
        <v>5099.7185142757198</v>
      </c>
      <c r="ED52" s="32">
        <v>5517.8994344143703</v>
      </c>
      <c r="EE52" s="32">
        <v>5875.5617268625601</v>
      </c>
      <c r="EF52" s="32">
        <v>6127.99450400349</v>
      </c>
      <c r="EG52" s="32">
        <v>6131.2013246067299</v>
      </c>
      <c r="EH52" s="32">
        <v>6093.3539709737097</v>
      </c>
      <c r="EI52" s="32">
        <v>6196.6207460013202</v>
      </c>
      <c r="EJ52" s="32">
        <v>6228.0952343761501</v>
      </c>
      <c r="EK52" s="32">
        <v>5931.5122577443799</v>
      </c>
      <c r="EL52" s="32">
        <v>5999.21228256824</v>
      </c>
      <c r="EM52" s="32">
        <v>6139.0995584543198</v>
      </c>
      <c r="EN52" s="32">
        <v>6201.4080883664301</v>
      </c>
      <c r="EO52" s="32">
        <v>6396.1512325139302</v>
      </c>
      <c r="EP52" s="32">
        <v>6490.6288324903799</v>
      </c>
      <c r="EQ52" s="32">
        <v>6252.7804794903104</v>
      </c>
      <c r="ER52" s="32">
        <v>6078.2714621900304</v>
      </c>
      <c r="ES52" s="32">
        <v>6350.4087341495297</v>
      </c>
      <c r="ET52" s="32">
        <v>6025.6160468833796</v>
      </c>
      <c r="EU52" s="32">
        <v>6382.1035527939002</v>
      </c>
      <c r="EV52" s="32">
        <v>6228.51992124352</v>
      </c>
      <c r="EW52" s="32">
        <v>6154.9472638862699</v>
      </c>
      <c r="EX52" s="32">
        <v>5992.9260969882198</v>
      </c>
      <c r="EY52" s="32">
        <v>5319.4084689465199</v>
      </c>
      <c r="EZ52" s="32">
        <v>5407.6064756406704</v>
      </c>
      <c r="FA52" s="32">
        <v>5618.8399607122801</v>
      </c>
      <c r="FB52" s="32">
        <v>5554.5817645277402</v>
      </c>
      <c r="FC52" s="32">
        <v>5583.5188493750302</v>
      </c>
      <c r="FD52" s="32">
        <v>6012.3296553646496</v>
      </c>
      <c r="FE52" s="32">
        <v>6104.1610932051399</v>
      </c>
      <c r="FF52" s="32">
        <v>5970.8991883935296</v>
      </c>
      <c r="FG52" s="32">
        <v>5874.8261649320102</v>
      </c>
      <c r="FH52" s="32">
        <v>5897.3692386507</v>
      </c>
      <c r="FI52" s="32">
        <v>5616.4864994111704</v>
      </c>
      <c r="FJ52" s="32">
        <v>5416.4700006581597</v>
      </c>
      <c r="FK52" s="32">
        <v>5339.7404437343803</v>
      </c>
      <c r="FL52" s="32">
        <v>5011.0468721585503</v>
      </c>
      <c r="FM52" s="32">
        <v>4790.3524529161596</v>
      </c>
      <c r="FN52" s="32">
        <v>4593.9737446994404</v>
      </c>
      <c r="FO52" s="32">
        <v>4587.3862341466402</v>
      </c>
      <c r="FP52" s="32">
        <v>4669.5242488195099</v>
      </c>
      <c r="FQ52" s="32">
        <v>4630.7813244282397</v>
      </c>
      <c r="FR52" s="32">
        <v>4564.9627107448296</v>
      </c>
      <c r="FS52" s="32">
        <v>4463.10888511146</v>
      </c>
      <c r="FT52" s="32">
        <v>4400.2575040269003</v>
      </c>
      <c r="FU52" s="32">
        <v>4352.9445907627096</v>
      </c>
      <c r="FV52" s="32">
        <v>4473.62021790363</v>
      </c>
      <c r="FW52" s="32">
        <v>4688.4581454212703</v>
      </c>
      <c r="FX52" s="32">
        <v>4726.5644649905898</v>
      </c>
      <c r="FY52" s="32">
        <v>4580.6633411264402</v>
      </c>
      <c r="FZ52" s="32">
        <v>4542.5207093753997</v>
      </c>
      <c r="GA52" s="32">
        <v>4048.2159072816899</v>
      </c>
      <c r="GB52" s="32">
        <v>3171.5190732896899</v>
      </c>
      <c r="GC52" s="32">
        <v>2864.6992065220902</v>
      </c>
      <c r="GD52" s="32">
        <v>2151.16035779094</v>
      </c>
      <c r="GE52" s="32">
        <v>2931.7614264803001</v>
      </c>
      <c r="GF52" s="32">
        <v>2050.3104305701499</v>
      </c>
      <c r="GG52" s="32">
        <v>2152.03691489527</v>
      </c>
      <c r="GH52" s="32">
        <v>1916.2873751124901</v>
      </c>
      <c r="GI52" s="32">
        <v>1676.0331838270199</v>
      </c>
      <c r="GJ52" s="32">
        <v>1424.2748659802101</v>
      </c>
      <c r="GK52" s="32">
        <v>1246.07551596536</v>
      </c>
      <c r="GL52" s="32">
        <v>1032.08779091723</v>
      </c>
      <c r="GM52" s="32">
        <v>870.27756565677396</v>
      </c>
      <c r="GN52" s="32">
        <v>764.85907829571602</v>
      </c>
      <c r="GO52" s="32">
        <v>633.19322160323998</v>
      </c>
      <c r="GP52" s="32">
        <v>492.19695687339203</v>
      </c>
      <c r="GQ52" s="32">
        <v>375.59815136438198</v>
      </c>
      <c r="GR52" s="32">
        <v>268.671191780843</v>
      </c>
      <c r="GS52" s="32">
        <v>185.148292408147</v>
      </c>
      <c r="GT52" s="32">
        <v>129.88881302691701</v>
      </c>
      <c r="GU52" s="32">
        <v>86.837865651196694</v>
      </c>
      <c r="GV52" s="32">
        <v>138.365015375426</v>
      </c>
      <c r="GW52" s="32">
        <v>17400</v>
      </c>
      <c r="GX52" s="21">
        <v>5100</v>
      </c>
      <c r="GY52" s="21">
        <v>16500</v>
      </c>
      <c r="GZ52" s="21">
        <v>17400</v>
      </c>
      <c r="HA52" s="21">
        <v>1700</v>
      </c>
      <c r="HB52" s="21">
        <v>14000</v>
      </c>
      <c r="HC52" s="21">
        <v>10054.760276993</v>
      </c>
      <c r="HD52" s="21">
        <v>5882.0756750363998</v>
      </c>
      <c r="HE52" s="21">
        <v>4172.6846019566001</v>
      </c>
      <c r="HF52" s="21">
        <v>5900</v>
      </c>
      <c r="HH52" s="21">
        <v>892868.92255115905</v>
      </c>
      <c r="HI52" s="21">
        <v>62138.247434312092</v>
      </c>
      <c r="HJ52" s="21">
        <v>63926.20602350893</v>
      </c>
      <c r="HK52" s="21">
        <v>33799.402914474296</v>
      </c>
      <c r="HL52" s="21">
        <v>33712.454073918532</v>
      </c>
      <c r="HM52" s="21">
        <v>69495.783723342756</v>
      </c>
      <c r="HN52" s="21">
        <v>114336.62489523175</v>
      </c>
      <c r="HO52" s="21">
        <v>190817.15969565476</v>
      </c>
      <c r="HP52" s="21">
        <v>165837.69311251555</v>
      </c>
      <c r="HQ52" s="21">
        <v>83946.119115435751</v>
      </c>
      <c r="HR52" s="21">
        <v>57970.156483615981</v>
      </c>
      <c r="HS52" s="21">
        <v>16889.075079148977</v>
      </c>
    </row>
    <row r="53" spans="1:227" x14ac:dyDescent="0.2">
      <c r="A53" s="21">
        <v>2025</v>
      </c>
      <c r="B53" s="21">
        <v>902941.71652211202</v>
      </c>
      <c r="C53" s="21">
        <v>447462.19542754901</v>
      </c>
      <c r="D53" s="32">
        <v>5027.38013849652</v>
      </c>
      <c r="E53" s="32">
        <v>5169.0153516217597</v>
      </c>
      <c r="F53" s="32">
        <v>5234.93447942281</v>
      </c>
      <c r="G53" s="32">
        <v>5290.4545320973402</v>
      </c>
      <c r="H53" s="32">
        <v>5312.5378613089797</v>
      </c>
      <c r="I53" s="32">
        <v>5329.4242031318499</v>
      </c>
      <c r="J53" s="32">
        <v>5316.2913707786101</v>
      </c>
      <c r="K53" s="32">
        <v>5308.6124863816403</v>
      </c>
      <c r="L53" s="32">
        <v>5291.44760476393</v>
      </c>
      <c r="M53" s="32">
        <v>5348.8012522977897</v>
      </c>
      <c r="N53" s="32">
        <v>5530.0071280884504</v>
      </c>
      <c r="O53" s="32">
        <v>5675.70167854389</v>
      </c>
      <c r="P53" s="32">
        <v>5579.5059739651797</v>
      </c>
      <c r="Q53" s="32">
        <v>5782.10797415449</v>
      </c>
      <c r="R53" s="32">
        <v>5914.3292248626303</v>
      </c>
      <c r="S53" s="32">
        <v>5825.7630478596002</v>
      </c>
      <c r="T53" s="32">
        <v>5864.2364434832698</v>
      </c>
      <c r="U53" s="32">
        <v>5763.9242413413704</v>
      </c>
      <c r="V53" s="32">
        <v>5778.3323877701396</v>
      </c>
      <c r="W53" s="32">
        <v>5389.1837262368499</v>
      </c>
      <c r="X53" s="32">
        <v>5499.9577163660597</v>
      </c>
      <c r="Y53" s="32">
        <v>5265.1043112639099</v>
      </c>
      <c r="Z53" s="32">
        <v>4921.45474981198</v>
      </c>
      <c r="AA53" s="32">
        <v>4936.5565158724103</v>
      </c>
      <c r="AB53" s="32">
        <v>4938.0143485472699</v>
      </c>
      <c r="AC53" s="32">
        <v>5095.7363770212696</v>
      </c>
      <c r="AD53" s="32">
        <v>4946.5478393049398</v>
      </c>
      <c r="AE53" s="32">
        <v>5272.2717744739903</v>
      </c>
      <c r="AF53" s="32">
        <v>5529.5261854919199</v>
      </c>
      <c r="AG53" s="32">
        <v>5938.5732137900004</v>
      </c>
      <c r="AH53" s="32">
        <v>6128.0350026973902</v>
      </c>
      <c r="AI53" s="32">
        <v>6192.2960676513903</v>
      </c>
      <c r="AJ53" s="32">
        <v>6570.1485926089199</v>
      </c>
      <c r="AK53" s="32">
        <v>6549.4125007202501</v>
      </c>
      <c r="AL53" s="32">
        <v>6793.2623829919803</v>
      </c>
      <c r="AM53" s="32">
        <v>6532.2707882451896</v>
      </c>
      <c r="AN53" s="32">
        <v>6668.3482795392001</v>
      </c>
      <c r="AO53" s="32">
        <v>6427.0754649232204</v>
      </c>
      <c r="AP53" s="32">
        <v>6595.1806966573004</v>
      </c>
      <c r="AQ53" s="32">
        <v>6560.1094553718804</v>
      </c>
      <c r="AR53" s="32">
        <v>6651.18206803675</v>
      </c>
      <c r="AS53" s="32">
        <v>6767.0150493784604</v>
      </c>
      <c r="AT53" s="32">
        <v>6961.2584476229304</v>
      </c>
      <c r="AU53" s="32">
        <v>6636.94520319618</v>
      </c>
      <c r="AV53" s="32">
        <v>6506.6680564313501</v>
      </c>
      <c r="AW53" s="32">
        <v>6555.61343149409</v>
      </c>
      <c r="AX53" s="32">
        <v>6478.8351249008301</v>
      </c>
      <c r="AY53" s="32">
        <v>6490.7221464424301</v>
      </c>
      <c r="AZ53" s="32">
        <v>6586.3136869341197</v>
      </c>
      <c r="BA53" s="32">
        <v>6633.1014475473303</v>
      </c>
      <c r="BB53" s="32">
        <v>6088.5310815419298</v>
      </c>
      <c r="BC53" s="32">
        <v>5537.5487876367697</v>
      </c>
      <c r="BD53" s="32">
        <v>5655.8972873468001</v>
      </c>
      <c r="BE53" s="32">
        <v>5644.7028234689697</v>
      </c>
      <c r="BF53" s="32">
        <v>5698.6912095591097</v>
      </c>
      <c r="BG53" s="32">
        <v>5638.0171277720301</v>
      </c>
      <c r="BH53" s="32">
        <v>5954.0468047084896</v>
      </c>
      <c r="BI53" s="32">
        <v>5876.8710415039905</v>
      </c>
      <c r="BJ53" s="32">
        <v>5766.1287024081403</v>
      </c>
      <c r="BK53" s="32">
        <v>5569.3172073716396</v>
      </c>
      <c r="BL53" s="32">
        <v>5627.1806245437801</v>
      </c>
      <c r="BM53" s="32">
        <v>5400.8610422431202</v>
      </c>
      <c r="BN53" s="32">
        <v>5204.1222203138996</v>
      </c>
      <c r="BO53" s="32">
        <v>4958.16150683673</v>
      </c>
      <c r="BP53" s="32">
        <v>4633.6593358392302</v>
      </c>
      <c r="BQ53" s="32">
        <v>4430.5645376888797</v>
      </c>
      <c r="BR53" s="32">
        <v>4112.4669803878196</v>
      </c>
      <c r="BS53" s="32">
        <v>4222.9090145202199</v>
      </c>
      <c r="BT53" s="32">
        <v>4138.2721814091201</v>
      </c>
      <c r="BU53" s="32">
        <v>3949.3061004896199</v>
      </c>
      <c r="BV53" s="32">
        <v>3638.1247793267898</v>
      </c>
      <c r="BW53" s="32">
        <v>3644.8437195407</v>
      </c>
      <c r="BX53" s="32">
        <v>3568.7997835114702</v>
      </c>
      <c r="BY53" s="32">
        <v>3488.82509503952</v>
      </c>
      <c r="BZ53" s="32">
        <v>3457.5244420710301</v>
      </c>
      <c r="CA53" s="32">
        <v>3623.8090695656701</v>
      </c>
      <c r="CB53" s="32">
        <v>3668.3691795698701</v>
      </c>
      <c r="CC53" s="32">
        <v>3509.9189952186698</v>
      </c>
      <c r="CD53" s="32">
        <v>3472.4508649153699</v>
      </c>
      <c r="CE53" s="32">
        <v>2953.83959964013</v>
      </c>
      <c r="CF53" s="32">
        <v>2262.5061518266798</v>
      </c>
      <c r="CG53" s="32">
        <v>1926.22156522398</v>
      </c>
      <c r="CH53" s="32">
        <v>1501.21658437732</v>
      </c>
      <c r="CI53" s="32">
        <v>1955.0934111798599</v>
      </c>
      <c r="CJ53" s="32">
        <v>1258.71188141067</v>
      </c>
      <c r="CK53" s="32">
        <v>1228.2567702358899</v>
      </c>
      <c r="CL53" s="32">
        <v>1055.74623811436</v>
      </c>
      <c r="CM53" s="32">
        <v>843.19739859973799</v>
      </c>
      <c r="CN53" s="32">
        <v>694.41465862290602</v>
      </c>
      <c r="CO53" s="32">
        <v>583.81401327897902</v>
      </c>
      <c r="CP53" s="32">
        <v>463.16729941910802</v>
      </c>
      <c r="CQ53" s="32">
        <v>330.85604749386903</v>
      </c>
      <c r="CR53" s="32">
        <v>266.04237249436898</v>
      </c>
      <c r="CS53" s="32">
        <v>207.27355048132699</v>
      </c>
      <c r="CT53" s="32">
        <v>135.180103816469</v>
      </c>
      <c r="CU53" s="32">
        <v>95.8677766691914</v>
      </c>
      <c r="CV53" s="32">
        <v>62.867228968872801</v>
      </c>
      <c r="CW53" s="32">
        <v>42.474909422040298</v>
      </c>
      <c r="CX53" s="32">
        <v>25.930812626422799</v>
      </c>
      <c r="CY53" s="32">
        <v>30.0674753552894</v>
      </c>
      <c r="CZ53" s="21">
        <v>455479.52109456301</v>
      </c>
      <c r="DA53" s="32">
        <v>5027.38013849652</v>
      </c>
      <c r="DB53" s="32">
        <v>5146.8968749834603</v>
      </c>
      <c r="DC53" s="32">
        <v>5231.8528536795402</v>
      </c>
      <c r="DD53" s="32">
        <v>5229.1606732969003</v>
      </c>
      <c r="DE53" s="32">
        <v>5257.4359998556001</v>
      </c>
      <c r="DF53" s="32">
        <v>5268.7094736688996</v>
      </c>
      <c r="DG53" s="32">
        <v>5276.5671369115298</v>
      </c>
      <c r="DH53" s="32">
        <v>5286.4039262323904</v>
      </c>
      <c r="DI53" s="32">
        <v>5287.53431868395</v>
      </c>
      <c r="DJ53" s="32">
        <v>5053.1282341322103</v>
      </c>
      <c r="DK53" s="32">
        <v>5270.8681078463596</v>
      </c>
      <c r="DL53" s="32">
        <v>5271.0649588788101</v>
      </c>
      <c r="DM53" s="32">
        <v>5390.47326821139</v>
      </c>
      <c r="DN53" s="32">
        <v>5430.5900206348297</v>
      </c>
      <c r="DO53" s="32">
        <v>5480.2694686697596</v>
      </c>
      <c r="DP53" s="32">
        <v>5525.3526167209702</v>
      </c>
      <c r="DQ53" s="32">
        <v>5541.0556586536304</v>
      </c>
      <c r="DR53" s="32">
        <v>5449.6893430302098</v>
      </c>
      <c r="DS53" s="32">
        <v>5474.7965242250502</v>
      </c>
      <c r="DT53" s="32">
        <v>5236.0793414072496</v>
      </c>
      <c r="DU53" s="32">
        <v>5180.9055621267498</v>
      </c>
      <c r="DV53" s="32">
        <v>4767.1339649276797</v>
      </c>
      <c r="DW53" s="32">
        <v>4604.94048006303</v>
      </c>
      <c r="DX53" s="32">
        <v>4445.1317693600104</v>
      </c>
      <c r="DY53" s="32">
        <v>4587.0375115808802</v>
      </c>
      <c r="DZ53" s="32">
        <v>4659.4372907283596</v>
      </c>
      <c r="EA53" s="32">
        <v>4814.8686687159397</v>
      </c>
      <c r="EB53" s="32">
        <v>5125.0825635323599</v>
      </c>
      <c r="EC53" s="32">
        <v>5298.8697255765501</v>
      </c>
      <c r="ED53" s="32">
        <v>5280.2026345843897</v>
      </c>
      <c r="EE53" s="32">
        <v>5695.3809413355202</v>
      </c>
      <c r="EF53" s="32">
        <v>6084.6787523426801</v>
      </c>
      <c r="EG53" s="32">
        <v>6262.6679623854097</v>
      </c>
      <c r="EH53" s="32">
        <v>6277.4483834438797</v>
      </c>
      <c r="EI53" s="32">
        <v>6213.7490344667403</v>
      </c>
      <c r="EJ53" s="32">
        <v>6291.4137532249397</v>
      </c>
      <c r="EK53" s="32">
        <v>6319.8691665879496</v>
      </c>
      <c r="EL53" s="32">
        <v>6001.8210462820898</v>
      </c>
      <c r="EM53" s="32">
        <v>6033.0726730911101</v>
      </c>
      <c r="EN53" s="32">
        <v>6190.4324253770101</v>
      </c>
      <c r="EO53" s="32">
        <v>6257.4161239745499</v>
      </c>
      <c r="EP53" s="32">
        <v>6429.56417285315</v>
      </c>
      <c r="EQ53" s="32">
        <v>6516.5876793588104</v>
      </c>
      <c r="ER53" s="32">
        <v>6287.8409446136502</v>
      </c>
      <c r="ES53" s="32">
        <v>6107.7767619906399</v>
      </c>
      <c r="ET53" s="32">
        <v>6366.6802910063598</v>
      </c>
      <c r="EU53" s="32">
        <v>6044.0488620723499</v>
      </c>
      <c r="EV53" s="32">
        <v>6400.6979884614002</v>
      </c>
      <c r="EW53" s="32">
        <v>6231.0077344742303</v>
      </c>
      <c r="EX53" s="32">
        <v>6161.8314878221499</v>
      </c>
      <c r="EY53" s="32">
        <v>5987.72883121004</v>
      </c>
      <c r="EZ53" s="32">
        <v>5304.7716744730697</v>
      </c>
      <c r="FA53" s="32">
        <v>5408.2562893944196</v>
      </c>
      <c r="FB53" s="32">
        <v>5591.0392406256096</v>
      </c>
      <c r="FC53" s="32">
        <v>5550.8664193089298</v>
      </c>
      <c r="FD53" s="32">
        <v>5579.3814077215002</v>
      </c>
      <c r="FE53" s="32">
        <v>6001.7188608841998</v>
      </c>
      <c r="FF53" s="32">
        <v>6081.1837422712097</v>
      </c>
      <c r="FG53" s="32">
        <v>5935.2527290784401</v>
      </c>
      <c r="FH53" s="32">
        <v>5839.8150739410103</v>
      </c>
      <c r="FI53" s="32">
        <v>5856.01826481229</v>
      </c>
      <c r="FJ53" s="32">
        <v>5565.9330068074596</v>
      </c>
      <c r="FK53" s="32">
        <v>5378.27341874594</v>
      </c>
      <c r="FL53" s="32">
        <v>5287.1643847843497</v>
      </c>
      <c r="FM53" s="32">
        <v>4935.4787256485097</v>
      </c>
      <c r="FN53" s="32">
        <v>4739.2868108920202</v>
      </c>
      <c r="FO53" s="32">
        <v>4531.4236721109301</v>
      </c>
      <c r="FP53" s="32">
        <v>4525.3561639445397</v>
      </c>
      <c r="FQ53" s="32">
        <v>4641.2199163268797</v>
      </c>
      <c r="FR53" s="32">
        <v>4584.4649413287598</v>
      </c>
      <c r="FS53" s="32">
        <v>4533.2586409794603</v>
      </c>
      <c r="FT53" s="32">
        <v>4427.9759080460099</v>
      </c>
      <c r="FU53" s="32">
        <v>4361.01912399106</v>
      </c>
      <c r="FV53" s="32">
        <v>4317.7788446435197</v>
      </c>
      <c r="FW53" s="32">
        <v>4437.8526714380196</v>
      </c>
      <c r="FX53" s="32">
        <v>4637.4928037761902</v>
      </c>
      <c r="FY53" s="32">
        <v>4669.8089106405396</v>
      </c>
      <c r="FZ53" s="32">
        <v>4518.2249811093197</v>
      </c>
      <c r="GA53" s="32">
        <v>4476.7628881259898</v>
      </c>
      <c r="GB53" s="32">
        <v>3966.6247206043399</v>
      </c>
      <c r="GC53" s="32">
        <v>3099.0160516248002</v>
      </c>
      <c r="GD53" s="32">
        <v>2792.8390760490602</v>
      </c>
      <c r="GE53" s="32">
        <v>2088.7916650684201</v>
      </c>
      <c r="GF53" s="32">
        <v>2834.2699330128899</v>
      </c>
      <c r="GG53" s="32">
        <v>1968.0800201357899</v>
      </c>
      <c r="GH53" s="32">
        <v>2052.2295616738102</v>
      </c>
      <c r="GI53" s="32">
        <v>1804.2824058964</v>
      </c>
      <c r="GJ53" s="32">
        <v>1561.7079040676399</v>
      </c>
      <c r="GK53" s="32">
        <v>1311.95373241161</v>
      </c>
      <c r="GL53" s="32">
        <v>1124.97131425762</v>
      </c>
      <c r="GM53" s="32">
        <v>908.06113115413996</v>
      </c>
      <c r="GN53" s="32">
        <v>749.19298926955901</v>
      </c>
      <c r="GO53" s="32">
        <v>651.532523308284</v>
      </c>
      <c r="GP53" s="32">
        <v>523.61975603490998</v>
      </c>
      <c r="GQ53" s="32">
        <v>395.33092023659401</v>
      </c>
      <c r="GR53" s="32">
        <v>294.81400847714201</v>
      </c>
      <c r="GS53" s="32">
        <v>201.99679308386101</v>
      </c>
      <c r="GT53" s="32">
        <v>132.949591485685</v>
      </c>
      <c r="GU53" s="32">
        <v>91.282974498259094</v>
      </c>
      <c r="GV53" s="32">
        <v>148.26038057221999</v>
      </c>
      <c r="GW53" s="32">
        <v>17400</v>
      </c>
      <c r="GX53" s="21">
        <v>5100</v>
      </c>
      <c r="GY53" s="21">
        <v>16500</v>
      </c>
      <c r="GZ53" s="21">
        <v>17400</v>
      </c>
      <c r="HA53" s="21">
        <v>1700</v>
      </c>
      <c r="HB53" s="21">
        <v>14000</v>
      </c>
      <c r="HC53" s="21">
        <v>10111.2431428527</v>
      </c>
      <c r="HD53" s="21">
        <v>6037.6078873075403</v>
      </c>
      <c r="HE53" s="21">
        <v>4073.6352555451595</v>
      </c>
      <c r="HF53" s="21">
        <v>5900</v>
      </c>
      <c r="HH53" s="21">
        <v>902941.71652211202</v>
      </c>
      <c r="HI53" s="21">
        <v>62525.18258006018</v>
      </c>
      <c r="HJ53" s="21">
        <v>63916.428203539559</v>
      </c>
      <c r="HK53" s="21">
        <v>33577.275930498283</v>
      </c>
      <c r="HL53" s="21">
        <v>33970.021351089053</v>
      </c>
      <c r="HM53" s="21">
        <v>71024.628909559266</v>
      </c>
      <c r="HN53" s="21">
        <v>114728.19589386389</v>
      </c>
      <c r="HO53" s="21">
        <v>192690.70045791171</v>
      </c>
      <c r="HP53" s="21">
        <v>167556.61887280163</v>
      </c>
      <c r="HQ53" s="21">
        <v>83751.273327686358</v>
      </c>
      <c r="HR53" s="21">
        <v>61184.048353075559</v>
      </c>
      <c r="HS53" s="21">
        <v>18017.342642026564</v>
      </c>
    </row>
    <row r="54" spans="1:227" x14ac:dyDescent="0.2">
      <c r="A54" s="21">
        <v>2026</v>
      </c>
      <c r="B54" s="21">
        <v>912915.50736160402</v>
      </c>
      <c r="C54" s="21">
        <v>452506.40250392997</v>
      </c>
      <c r="D54" s="32">
        <v>5055.6215714263399</v>
      </c>
      <c r="E54" s="32">
        <v>5199.8129470364902</v>
      </c>
      <c r="F54" s="32">
        <v>5266.6901626803801</v>
      </c>
      <c r="G54" s="32">
        <v>5322.4271908395704</v>
      </c>
      <c r="H54" s="32">
        <v>5351.7288383557398</v>
      </c>
      <c r="I54" s="32">
        <v>5353.3292880345998</v>
      </c>
      <c r="J54" s="32">
        <v>5351.1723307395996</v>
      </c>
      <c r="K54" s="32">
        <v>5343.3963495490098</v>
      </c>
      <c r="L54" s="32">
        <v>5328.63539876306</v>
      </c>
      <c r="M54" s="32">
        <v>5320.1849148218098</v>
      </c>
      <c r="N54" s="32">
        <v>5387.3815447076404</v>
      </c>
      <c r="O54" s="32">
        <v>5567.6700047310997</v>
      </c>
      <c r="P54" s="32">
        <v>5709.3262734654199</v>
      </c>
      <c r="Q54" s="32">
        <v>5596.71694299509</v>
      </c>
      <c r="R54" s="32">
        <v>5817.1544339772499</v>
      </c>
      <c r="S54" s="32">
        <v>5943.9654147130695</v>
      </c>
      <c r="T54" s="32">
        <v>5849.20562158755</v>
      </c>
      <c r="U54" s="32">
        <v>5898.1128950768598</v>
      </c>
      <c r="V54" s="32">
        <v>5781.96002894311</v>
      </c>
      <c r="W54" s="32">
        <v>5787.0284147757502</v>
      </c>
      <c r="X54" s="32">
        <v>5348.3639017113301</v>
      </c>
      <c r="Y54" s="32">
        <v>5465.8520663563304</v>
      </c>
      <c r="Z54" s="32">
        <v>5160.9029858425802</v>
      </c>
      <c r="AA54" s="32">
        <v>4934.2096944173099</v>
      </c>
      <c r="AB54" s="32">
        <v>5004.9101798739202</v>
      </c>
      <c r="AC54" s="32">
        <v>5080.3626042024898</v>
      </c>
      <c r="AD54" s="32">
        <v>5261.6360383074498</v>
      </c>
      <c r="AE54" s="32">
        <v>5156.1825697415597</v>
      </c>
      <c r="AF54" s="32">
        <v>5482.4576894660204</v>
      </c>
      <c r="AG54" s="32">
        <v>5731.8304202237396</v>
      </c>
      <c r="AH54" s="32">
        <v>6165.6813205997096</v>
      </c>
      <c r="AI54" s="32">
        <v>6300.8009223818599</v>
      </c>
      <c r="AJ54" s="32">
        <v>6351.5429012574796</v>
      </c>
      <c r="AK54" s="32">
        <v>6744.1971928757703</v>
      </c>
      <c r="AL54" s="32">
        <v>6678.0940136244999</v>
      </c>
      <c r="AM54" s="32">
        <v>6919.4537807595598</v>
      </c>
      <c r="AN54" s="32">
        <v>6619.5708115257703</v>
      </c>
      <c r="AO54" s="32">
        <v>6772.4140675259896</v>
      </c>
      <c r="AP54" s="32">
        <v>6499.4541564340598</v>
      </c>
      <c r="AQ54" s="32">
        <v>6658.7359864761002</v>
      </c>
      <c r="AR54" s="32">
        <v>6635.8390022114399</v>
      </c>
      <c r="AS54" s="32">
        <v>6694.5754092793204</v>
      </c>
      <c r="AT54" s="32">
        <v>6806.8900886486299</v>
      </c>
      <c r="AU54" s="32">
        <v>7015.7887735071999</v>
      </c>
      <c r="AV54" s="32">
        <v>6684.2769079162499</v>
      </c>
      <c r="AW54" s="32">
        <v>6556.0390226658901</v>
      </c>
      <c r="AX54" s="32">
        <v>6568.6219897172496</v>
      </c>
      <c r="AY54" s="32">
        <v>6496.8116632229203</v>
      </c>
      <c r="AZ54" s="32">
        <v>6497.1052188658896</v>
      </c>
      <c r="BA54" s="32">
        <v>6570.4695363643896</v>
      </c>
      <c r="BB54" s="32">
        <v>6616.9331700402299</v>
      </c>
      <c r="BC54" s="32">
        <v>6068.8324509165404</v>
      </c>
      <c r="BD54" s="32">
        <v>5539.3763214540104</v>
      </c>
      <c r="BE54" s="32">
        <v>5630.9282299464603</v>
      </c>
      <c r="BF54" s="32">
        <v>5611.0957791088904</v>
      </c>
      <c r="BG54" s="32">
        <v>5664.2438791013001</v>
      </c>
      <c r="BH54" s="32">
        <v>5597.0172949766902</v>
      </c>
      <c r="BI54" s="32">
        <v>5912.3311170918696</v>
      </c>
      <c r="BJ54" s="32">
        <v>5836.7563831142897</v>
      </c>
      <c r="BK54" s="32">
        <v>5718.6878993564496</v>
      </c>
      <c r="BL54" s="32">
        <v>5511.6737178309904</v>
      </c>
      <c r="BM54" s="32">
        <v>5566.9539534985097</v>
      </c>
      <c r="BN54" s="32">
        <v>5332.0555374140404</v>
      </c>
      <c r="BO54" s="32">
        <v>5135.4046380043601</v>
      </c>
      <c r="BP54" s="32">
        <v>4860.8507581417198</v>
      </c>
      <c r="BQ54" s="32">
        <v>4547.0758014036801</v>
      </c>
      <c r="BR54" s="32">
        <v>4350.5562416830799</v>
      </c>
      <c r="BS54" s="32">
        <v>4041.26678473332</v>
      </c>
      <c r="BT54" s="32">
        <v>4160.11449590552</v>
      </c>
      <c r="BU54" s="32">
        <v>4079.8693189978699</v>
      </c>
      <c r="BV54" s="32">
        <v>3890.0264229619502</v>
      </c>
      <c r="BW54" s="32">
        <v>3575.4283713386699</v>
      </c>
      <c r="BX54" s="32">
        <v>3590.93715516765</v>
      </c>
      <c r="BY54" s="32">
        <v>3502.56034675009</v>
      </c>
      <c r="BZ54" s="32">
        <v>3417.8876734302798</v>
      </c>
      <c r="CA54" s="32">
        <v>3382.6757814839998</v>
      </c>
      <c r="CB54" s="32">
        <v>3535.5745298073798</v>
      </c>
      <c r="CC54" s="32">
        <v>3569.1702028424502</v>
      </c>
      <c r="CD54" s="32">
        <v>3403.7190621229502</v>
      </c>
      <c r="CE54" s="32">
        <v>3334.2667768307801</v>
      </c>
      <c r="CF54" s="32">
        <v>2835.8246290422499</v>
      </c>
      <c r="CG54" s="32">
        <v>2164.3114216372101</v>
      </c>
      <c r="CH54" s="32">
        <v>1830.8770115361899</v>
      </c>
      <c r="CI54" s="32">
        <v>1418.8117293794301</v>
      </c>
      <c r="CJ54" s="32">
        <v>1810.34634507847</v>
      </c>
      <c r="CK54" s="32">
        <v>1166.5368273362899</v>
      </c>
      <c r="CL54" s="32">
        <v>1111.4101251316399</v>
      </c>
      <c r="CM54" s="32">
        <v>949.25516521776501</v>
      </c>
      <c r="CN54" s="32">
        <v>744.65476522214203</v>
      </c>
      <c r="CO54" s="32">
        <v>603.63484718680502</v>
      </c>
      <c r="CP54" s="32">
        <v>498.34750232041802</v>
      </c>
      <c r="CQ54" s="32">
        <v>383.35692983203</v>
      </c>
      <c r="CR54" s="32">
        <v>266.34741037287603</v>
      </c>
      <c r="CS54" s="32">
        <v>215.06996617271199</v>
      </c>
      <c r="CT54" s="32">
        <v>149.56898405531501</v>
      </c>
      <c r="CU54" s="32">
        <v>100.584368223675</v>
      </c>
      <c r="CV54" s="32">
        <v>71.500144114736898</v>
      </c>
      <c r="CW54" s="32">
        <v>45.6926565158643</v>
      </c>
      <c r="CX54" s="32">
        <v>27.752461172032302</v>
      </c>
      <c r="CY54" s="32">
        <v>33.657635704051899</v>
      </c>
      <c r="CZ54" s="21">
        <v>460409.10485767398</v>
      </c>
      <c r="DA54" s="32">
        <v>5055.6215714263399</v>
      </c>
      <c r="DB54" s="32">
        <v>5177.6231044964397</v>
      </c>
      <c r="DC54" s="32">
        <v>5263.54745055686</v>
      </c>
      <c r="DD54" s="32">
        <v>5261.0695539642302</v>
      </c>
      <c r="DE54" s="32">
        <v>5296.5575078313404</v>
      </c>
      <c r="DF54" s="32">
        <v>5296.7789706824497</v>
      </c>
      <c r="DG54" s="32">
        <v>5309.9161502835304</v>
      </c>
      <c r="DH54" s="32">
        <v>5326.1060512153499</v>
      </c>
      <c r="DI54" s="32">
        <v>5322.8283838955704</v>
      </c>
      <c r="DJ54" s="32">
        <v>5304.3290359926004</v>
      </c>
      <c r="DK54" s="32">
        <v>5083.7138882498202</v>
      </c>
      <c r="DL54" s="32">
        <v>5299.32226491867</v>
      </c>
      <c r="DM54" s="32">
        <v>5290.9138273374301</v>
      </c>
      <c r="DN54" s="32">
        <v>5408.3730603923595</v>
      </c>
      <c r="DO54" s="32">
        <v>5471.1393942499999</v>
      </c>
      <c r="DP54" s="32">
        <v>5498.9841746669699</v>
      </c>
      <c r="DQ54" s="32">
        <v>5565.5227595289698</v>
      </c>
      <c r="DR54" s="32">
        <v>5579.47268375979</v>
      </c>
      <c r="DS54" s="32">
        <v>5455.3993612487502</v>
      </c>
      <c r="DT54" s="32">
        <v>5462.0151296105196</v>
      </c>
      <c r="DU54" s="32">
        <v>5135.00104772334</v>
      </c>
      <c r="DV54" s="32">
        <v>4953.0485353291397</v>
      </c>
      <c r="DW54" s="32">
        <v>4689.7056807274303</v>
      </c>
      <c r="DX54" s="32">
        <v>4668.9160412862502</v>
      </c>
      <c r="DY54" s="32">
        <v>4591.8746956888599</v>
      </c>
      <c r="DZ54" s="32">
        <v>4773.3021368064101</v>
      </c>
      <c r="EA54" s="32">
        <v>4865.9602934791801</v>
      </c>
      <c r="EB54" s="32">
        <v>5022.2825855831497</v>
      </c>
      <c r="EC54" s="32">
        <v>5332.6156040244796</v>
      </c>
      <c r="ED54" s="32">
        <v>5479.3324031660604</v>
      </c>
      <c r="EE54" s="32">
        <v>5457.7662651884002</v>
      </c>
      <c r="EF54" s="32">
        <v>5904.5565017888403</v>
      </c>
      <c r="EG54" s="32">
        <v>6219.3866204352598</v>
      </c>
      <c r="EH54" s="32">
        <v>6408.9089053062598</v>
      </c>
      <c r="EI54" s="32">
        <v>6397.8051292746804</v>
      </c>
      <c r="EJ54" s="32">
        <v>6308.5789249844702</v>
      </c>
      <c r="EK54" s="32">
        <v>6383.21601483226</v>
      </c>
      <c r="EL54" s="32">
        <v>6390.08344414769</v>
      </c>
      <c r="EM54" s="32">
        <v>6035.7273842494196</v>
      </c>
      <c r="EN54" s="32">
        <v>6084.4848246185102</v>
      </c>
      <c r="EO54" s="32">
        <v>6246.4776033224498</v>
      </c>
      <c r="EP54" s="32">
        <v>6290.9079429817903</v>
      </c>
      <c r="EQ54" s="32">
        <v>6455.6252806003404</v>
      </c>
      <c r="ER54" s="32">
        <v>6551.5804302481902</v>
      </c>
      <c r="ES54" s="32">
        <v>6317.3048321860297</v>
      </c>
      <c r="ET54" s="32">
        <v>6124.26588199049</v>
      </c>
      <c r="EU54" s="32">
        <v>6384.9303945408401</v>
      </c>
      <c r="EV54" s="32">
        <v>6063.1190678207104</v>
      </c>
      <c r="EW54" s="32">
        <v>6403.1430619109997</v>
      </c>
      <c r="EX54" s="32">
        <v>6237.9254590348701</v>
      </c>
      <c r="EY54" s="32">
        <v>6156.5599908446702</v>
      </c>
      <c r="EZ54" s="32">
        <v>5972.3372956841004</v>
      </c>
      <c r="FA54" s="32">
        <v>5305.7200947200399</v>
      </c>
      <c r="FB54" s="32">
        <v>5381.0212322966599</v>
      </c>
      <c r="FC54" s="32">
        <v>5587.4071191527701</v>
      </c>
      <c r="FD54" s="32">
        <v>5546.9086355700001</v>
      </c>
      <c r="FE54" s="32">
        <v>5570.04355003815</v>
      </c>
      <c r="FF54" s="32">
        <v>5979.1156376355202</v>
      </c>
      <c r="FG54" s="32">
        <v>6045.4319112010899</v>
      </c>
      <c r="FH54" s="32">
        <v>5900.2826243339096</v>
      </c>
      <c r="FI54" s="32">
        <v>5799.0097448649303</v>
      </c>
      <c r="FJ54" s="32">
        <v>5804.9478379390403</v>
      </c>
      <c r="FK54" s="32">
        <v>5527.4781557581</v>
      </c>
      <c r="FL54" s="32">
        <v>5325.8819751152596</v>
      </c>
      <c r="FM54" s="32">
        <v>5210.7969485785998</v>
      </c>
      <c r="FN54" s="32">
        <v>4884.1607255567096</v>
      </c>
      <c r="FO54" s="32">
        <v>4676.4167390786497</v>
      </c>
      <c r="FP54" s="32">
        <v>4470.3814807315302</v>
      </c>
      <c r="FQ54" s="32">
        <v>4498.4504934850002</v>
      </c>
      <c r="FR54" s="32">
        <v>4595.6224400619603</v>
      </c>
      <c r="FS54" s="32">
        <v>4553.47407287026</v>
      </c>
      <c r="FT54" s="32">
        <v>4498.4736154267503</v>
      </c>
      <c r="FU54" s="32">
        <v>4389.5392409983097</v>
      </c>
      <c r="FV54" s="32">
        <v>4326.8209923015102</v>
      </c>
      <c r="FW54" s="32">
        <v>4284.74334982247</v>
      </c>
      <c r="FX54" s="32">
        <v>4391.2003619179704</v>
      </c>
      <c r="FY54" s="32">
        <v>4583.7105243158203</v>
      </c>
      <c r="FZ54" s="32">
        <v>4607.8988446748699</v>
      </c>
      <c r="GA54" s="32">
        <v>4454.7186877908898</v>
      </c>
      <c r="GB54" s="32">
        <v>4388.4742510206397</v>
      </c>
      <c r="GC54" s="32">
        <v>3877.3846991221699</v>
      </c>
      <c r="GD54" s="32">
        <v>3022.8154187861601</v>
      </c>
      <c r="GE54" s="32">
        <v>2712.2993119262001</v>
      </c>
      <c r="GF54" s="32">
        <v>2022.13318325158</v>
      </c>
      <c r="GG54" s="32">
        <v>2722.5820491239401</v>
      </c>
      <c r="GH54" s="32">
        <v>1879.3400288860601</v>
      </c>
      <c r="GI54" s="32">
        <v>1934.4834285193399</v>
      </c>
      <c r="GJ54" s="32">
        <v>1683.2877996234099</v>
      </c>
      <c r="GK54" s="32">
        <v>1440.39357594583</v>
      </c>
      <c r="GL54" s="32">
        <v>1186.1751251888099</v>
      </c>
      <c r="GM54" s="32">
        <v>991.22207439140504</v>
      </c>
      <c r="GN54" s="32">
        <v>783.00634195574105</v>
      </c>
      <c r="GO54" s="32">
        <v>639.27307031375506</v>
      </c>
      <c r="GP54" s="32">
        <v>539.73645820787794</v>
      </c>
      <c r="GQ54" s="32">
        <v>421.31871793764998</v>
      </c>
      <c r="GR54" s="32">
        <v>310.863814998142</v>
      </c>
      <c r="GS54" s="32">
        <v>221.98818589118099</v>
      </c>
      <c r="GT54" s="32">
        <v>145.24003799425401</v>
      </c>
      <c r="GU54" s="32">
        <v>93.572320869919295</v>
      </c>
      <c r="GV54" s="32">
        <v>157.89332336982801</v>
      </c>
      <c r="GW54" s="32">
        <v>17400</v>
      </c>
      <c r="GX54" s="21">
        <v>5100</v>
      </c>
      <c r="GY54" s="21">
        <v>16500</v>
      </c>
      <c r="GZ54" s="21">
        <v>17400</v>
      </c>
      <c r="HA54" s="21">
        <v>1700</v>
      </c>
      <c r="HB54" s="21">
        <v>14000</v>
      </c>
      <c r="HC54" s="21">
        <v>10169.4486607322</v>
      </c>
      <c r="HD54" s="21">
        <v>6183.2438733414001</v>
      </c>
      <c r="HE54" s="21">
        <v>3986.2047873907995</v>
      </c>
      <c r="HF54" s="21">
        <v>5900</v>
      </c>
      <c r="HH54" s="21">
        <v>912915.50736160402</v>
      </c>
      <c r="HI54" s="21">
        <v>62900.808157330779</v>
      </c>
      <c r="HJ54" s="21">
        <v>63944.656317867761</v>
      </c>
      <c r="HK54" s="21">
        <v>33293.623932417548</v>
      </c>
      <c r="HL54" s="21">
        <v>34335.263549333213</v>
      </c>
      <c r="HM54" s="21">
        <v>72439.187763534617</v>
      </c>
      <c r="HN54" s="21">
        <v>114814.70211773331</v>
      </c>
      <c r="HO54" s="21">
        <v>194273.41696258969</v>
      </c>
      <c r="HP54" s="21">
        <v>169716.08388372921</v>
      </c>
      <c r="HQ54" s="21">
        <v>84333.805762705248</v>
      </c>
      <c r="HR54" s="21">
        <v>64068.794821691357</v>
      </c>
      <c r="HS54" s="21">
        <v>18795.164092671552</v>
      </c>
    </row>
    <row r="55" spans="1:227" x14ac:dyDescent="0.2">
      <c r="A55" s="21">
        <v>2027</v>
      </c>
      <c r="B55" s="21">
        <v>922801.92079386394</v>
      </c>
      <c r="C55" s="21">
        <v>457514.34236389102</v>
      </c>
      <c r="D55" s="32">
        <v>5084.7243303660798</v>
      </c>
      <c r="E55" s="32">
        <v>5228.2605422476399</v>
      </c>
      <c r="F55" s="32">
        <v>5297.4980473940896</v>
      </c>
      <c r="G55" s="32">
        <v>5354.1916001808204</v>
      </c>
      <c r="H55" s="32">
        <v>5383.7147468016101</v>
      </c>
      <c r="I55" s="32">
        <v>5392.5202650813599</v>
      </c>
      <c r="J55" s="32">
        <v>5375.0833220698696</v>
      </c>
      <c r="K55" s="32">
        <v>5378.2773095100101</v>
      </c>
      <c r="L55" s="32">
        <v>5363.42291308729</v>
      </c>
      <c r="M55" s="32">
        <v>5357.3727088209398</v>
      </c>
      <c r="N55" s="32">
        <v>5358.7704300591604</v>
      </c>
      <c r="O55" s="32">
        <v>5425.0617948790295</v>
      </c>
      <c r="P55" s="32">
        <v>5601.3183141875097</v>
      </c>
      <c r="Q55" s="32">
        <v>5726.5394264816296</v>
      </c>
      <c r="R55" s="32">
        <v>5631.7837062789604</v>
      </c>
      <c r="S55" s="32">
        <v>5846.7985882497996</v>
      </c>
      <c r="T55" s="32">
        <v>5967.4210546121703</v>
      </c>
      <c r="U55" s="32">
        <v>5883.1223069469197</v>
      </c>
      <c r="V55" s="32">
        <v>5916.1519507533103</v>
      </c>
      <c r="W55" s="32">
        <v>5790.7103531618004</v>
      </c>
      <c r="X55" s="32">
        <v>5746.1056385237098</v>
      </c>
      <c r="Y55" s="32">
        <v>5314.4140851346901</v>
      </c>
      <c r="Z55" s="32">
        <v>5361.6128935185097</v>
      </c>
      <c r="AA55" s="32">
        <v>5173.5641769521999</v>
      </c>
      <c r="AB55" s="32">
        <v>5002.60202901712</v>
      </c>
      <c r="AC55" s="32">
        <v>5147.2655110539499</v>
      </c>
      <c r="AD55" s="32">
        <v>5246.3378190322601</v>
      </c>
      <c r="AE55" s="32">
        <v>5471.1015072644304</v>
      </c>
      <c r="AF55" s="32">
        <v>5366.4869194776502</v>
      </c>
      <c r="AG55" s="32">
        <v>5684.8286467038797</v>
      </c>
      <c r="AH55" s="32">
        <v>5959.2232970426403</v>
      </c>
      <c r="AI55" s="32">
        <v>6338.5035036018498</v>
      </c>
      <c r="AJ55" s="32">
        <v>6460.0735445827204</v>
      </c>
      <c r="AK55" s="32">
        <v>6525.8374687715504</v>
      </c>
      <c r="AL55" s="32">
        <v>6872.8724175866701</v>
      </c>
      <c r="AM55" s="32">
        <v>6804.4189090229202</v>
      </c>
      <c r="AN55" s="32">
        <v>7006.6769521951901</v>
      </c>
      <c r="AO55" s="32">
        <v>6723.7898949193795</v>
      </c>
      <c r="AP55" s="32">
        <v>6844.6577560919004</v>
      </c>
      <c r="AQ55" s="32">
        <v>6563.2101462360697</v>
      </c>
      <c r="AR55" s="32">
        <v>6734.5338711565601</v>
      </c>
      <c r="AS55" s="32">
        <v>6679.3920454563004</v>
      </c>
      <c r="AT55" s="32">
        <v>6734.7369385996199</v>
      </c>
      <c r="AU55" s="32">
        <v>6861.7604715063599</v>
      </c>
      <c r="AV55" s="32">
        <v>7062.8884691253697</v>
      </c>
      <c r="AW55" s="32">
        <v>6733.6428044142003</v>
      </c>
      <c r="AX55" s="32">
        <v>6569.25049963928</v>
      </c>
      <c r="AY55" s="32">
        <v>6586.7117645344597</v>
      </c>
      <c r="AZ55" s="32">
        <v>6503.4483437675199</v>
      </c>
      <c r="BA55" s="32">
        <v>6481.7235136061299</v>
      </c>
      <c r="BB55" s="32">
        <v>6554.7878673988098</v>
      </c>
      <c r="BC55" s="32">
        <v>6596.4847157121403</v>
      </c>
      <c r="BD55" s="32">
        <v>6069.8033045150496</v>
      </c>
      <c r="BE55" s="32">
        <v>5515.1408545726999</v>
      </c>
      <c r="BF55" s="32">
        <v>5597.7333732941697</v>
      </c>
      <c r="BG55" s="32">
        <v>5577.42167352457</v>
      </c>
      <c r="BH55" s="32">
        <v>5623.6194361827002</v>
      </c>
      <c r="BI55" s="32">
        <v>5557.9296946207496</v>
      </c>
      <c r="BJ55" s="32">
        <v>5872.6566500746703</v>
      </c>
      <c r="BK55" s="32">
        <v>5789.6453659614099</v>
      </c>
      <c r="BL55" s="32">
        <v>5660.9130042872303</v>
      </c>
      <c r="BM55" s="32">
        <v>5453.0440257075697</v>
      </c>
      <c r="BN55" s="32">
        <v>5497.9098677816801</v>
      </c>
      <c r="BO55" s="32">
        <v>5263.34490704976</v>
      </c>
      <c r="BP55" s="32">
        <v>5037.6703320161396</v>
      </c>
      <c r="BQ55" s="32">
        <v>4773.2958023317096</v>
      </c>
      <c r="BR55" s="32">
        <v>4467.0565789140701</v>
      </c>
      <c r="BS55" s="32">
        <v>4278.0218001932999</v>
      </c>
      <c r="BT55" s="32">
        <v>3981.7023781820699</v>
      </c>
      <c r="BU55" s="32">
        <v>4102.7777147015904</v>
      </c>
      <c r="BV55" s="32">
        <v>4020.3066755282898</v>
      </c>
      <c r="BW55" s="32">
        <v>3825.1883639156199</v>
      </c>
      <c r="BX55" s="32">
        <v>3523.86607303752</v>
      </c>
      <c r="BY55" s="32">
        <v>3526.0514166068501</v>
      </c>
      <c r="BZ55" s="32">
        <v>3433.1635375928299</v>
      </c>
      <c r="CA55" s="32">
        <v>3345.7788152135799</v>
      </c>
      <c r="CB55" s="32">
        <v>3302.5421720781001</v>
      </c>
      <c r="CC55" s="32">
        <v>3442.4209283752898</v>
      </c>
      <c r="CD55" s="32">
        <v>3463.79881032302</v>
      </c>
      <c r="CE55" s="32">
        <v>3271.3288237208599</v>
      </c>
      <c r="CF55" s="32">
        <v>3203.9950569768198</v>
      </c>
      <c r="CG55" s="32">
        <v>2714.5386454444301</v>
      </c>
      <c r="CH55" s="32">
        <v>2059.2746217456902</v>
      </c>
      <c r="CI55" s="32">
        <v>1732.4318224297899</v>
      </c>
      <c r="CJ55" s="32">
        <v>1314.87938185793</v>
      </c>
      <c r="CK55" s="32">
        <v>1678.2944512177</v>
      </c>
      <c r="CL55" s="32">
        <v>1057.28074090526</v>
      </c>
      <c r="CM55" s="32">
        <v>1000.80252438613</v>
      </c>
      <c r="CN55" s="32">
        <v>839.58786775120097</v>
      </c>
      <c r="CO55" s="32">
        <v>648.32914553040303</v>
      </c>
      <c r="CP55" s="32">
        <v>516.05711726649702</v>
      </c>
      <c r="CQ55" s="32">
        <v>413.13504122501701</v>
      </c>
      <c r="CR55" s="32">
        <v>309.24396012056098</v>
      </c>
      <c r="CS55" s="32">
        <v>215.65832773174699</v>
      </c>
      <c r="CT55" s="32">
        <v>155.56660720097301</v>
      </c>
      <c r="CU55" s="32">
        <v>111.50577953293801</v>
      </c>
      <c r="CV55" s="32">
        <v>75.148316000568201</v>
      </c>
      <c r="CW55" s="32">
        <v>51.967857663093099</v>
      </c>
      <c r="CX55" s="32">
        <v>29.8946137819919</v>
      </c>
      <c r="CY55" s="32">
        <v>36.929972003036497</v>
      </c>
      <c r="CZ55" s="21">
        <v>465287.57842997299</v>
      </c>
      <c r="DA55" s="32">
        <v>5084.7243303660798</v>
      </c>
      <c r="DB55" s="32">
        <v>5206.0003297414996</v>
      </c>
      <c r="DC55" s="32">
        <v>5294.2956654931704</v>
      </c>
      <c r="DD55" s="32">
        <v>5292.7718691623804</v>
      </c>
      <c r="DE55" s="32">
        <v>5328.4722715443004</v>
      </c>
      <c r="DF55" s="32">
        <v>5335.9086775772903</v>
      </c>
      <c r="DG55" s="32">
        <v>5337.9948010063099</v>
      </c>
      <c r="DH55" s="32">
        <v>5359.4609049639803</v>
      </c>
      <c r="DI55" s="32">
        <v>5362.5305088785299</v>
      </c>
      <c r="DJ55" s="32">
        <v>5339.6336597378304</v>
      </c>
      <c r="DK55" s="32">
        <v>5334.9089114231701</v>
      </c>
      <c r="DL55" s="32">
        <v>5112.1868202488104</v>
      </c>
      <c r="DM55" s="32">
        <v>5319.1733903524901</v>
      </c>
      <c r="DN55" s="32">
        <v>5308.8273499135103</v>
      </c>
      <c r="DO55" s="32">
        <v>5448.9224340075198</v>
      </c>
      <c r="DP55" s="32">
        <v>5489.8541002472102</v>
      </c>
      <c r="DQ55" s="32">
        <v>5539.1642463159296</v>
      </c>
      <c r="DR55" s="32">
        <v>5603.9532189674301</v>
      </c>
      <c r="DS55" s="32">
        <v>5585.1827847066297</v>
      </c>
      <c r="DT55" s="32">
        <v>5442.6483790705297</v>
      </c>
      <c r="DU55" s="32">
        <v>5360.9200527789098</v>
      </c>
      <c r="DV55" s="32">
        <v>4907.1702613911602</v>
      </c>
      <c r="DW55" s="32">
        <v>4875.5826465116697</v>
      </c>
      <c r="DX55" s="32">
        <v>4753.6721381467896</v>
      </c>
      <c r="DY55" s="32">
        <v>4815.6364226431097</v>
      </c>
      <c r="DZ55" s="32">
        <v>4778.1430609711797</v>
      </c>
      <c r="EA55" s="32">
        <v>4979.8132143195799</v>
      </c>
      <c r="EB55" s="32">
        <v>5073.3671897812101</v>
      </c>
      <c r="EC55" s="32">
        <v>5229.8372412681701</v>
      </c>
      <c r="ED55" s="32">
        <v>5513.0811705197702</v>
      </c>
      <c r="EE55" s="32">
        <v>5656.8571202963403</v>
      </c>
      <c r="EF55" s="32">
        <v>5667.0119862063402</v>
      </c>
      <c r="EG55" s="32">
        <v>6039.3308418106299</v>
      </c>
      <c r="EH55" s="32">
        <v>6365.6625078957904</v>
      </c>
      <c r="EI55" s="32">
        <v>6529.2548764292096</v>
      </c>
      <c r="EJ55" s="32">
        <v>6492.61746548881</v>
      </c>
      <c r="EK55" s="32">
        <v>6400.4262736298397</v>
      </c>
      <c r="EL55" s="32">
        <v>6453.45841563255</v>
      </c>
      <c r="EM55" s="32">
        <v>6423.9023443325796</v>
      </c>
      <c r="EN55" s="32">
        <v>6087.1814508941397</v>
      </c>
      <c r="EO55" s="32">
        <v>6140.5892875360496</v>
      </c>
      <c r="EP55" s="32">
        <v>6280.01102557387</v>
      </c>
      <c r="EQ55" s="32">
        <v>6317.1074654376098</v>
      </c>
      <c r="ER55" s="32">
        <v>6490.7093853573997</v>
      </c>
      <c r="ES55" s="32">
        <v>6580.98271744258</v>
      </c>
      <c r="ET55" s="32">
        <v>6333.7349503401801</v>
      </c>
      <c r="EU55" s="32">
        <v>6142.79390065802</v>
      </c>
      <c r="EV55" s="32">
        <v>6403.7626247671496</v>
      </c>
      <c r="EW55" s="32">
        <v>6065.9087829853797</v>
      </c>
      <c r="EX55" s="32">
        <v>6410.0086301491701</v>
      </c>
      <c r="EY55" s="32">
        <v>6232.6854035320403</v>
      </c>
      <c r="EZ55" s="32">
        <v>6141.0748126870203</v>
      </c>
      <c r="FA55" s="32">
        <v>5972.3300742273996</v>
      </c>
      <c r="FB55" s="32">
        <v>5278.8275503447203</v>
      </c>
      <c r="FC55" s="32">
        <v>5378.0383375216998</v>
      </c>
      <c r="FD55" s="32">
        <v>5583.5069136930397</v>
      </c>
      <c r="FE55" s="32">
        <v>5537.8207280654597</v>
      </c>
      <c r="FF55" s="32">
        <v>5548.5014313501797</v>
      </c>
      <c r="FG55" s="32">
        <v>5943.8278461372101</v>
      </c>
      <c r="FH55" s="32">
        <v>6010.3498310040004</v>
      </c>
      <c r="FI55" s="32">
        <v>5859.54432797752</v>
      </c>
      <c r="FJ55" s="32">
        <v>5748.3922093740503</v>
      </c>
      <c r="FK55" s="32">
        <v>5765.8961279321602</v>
      </c>
      <c r="FL55" s="32">
        <v>5474.8772134430501</v>
      </c>
      <c r="FM55" s="32">
        <v>5249.7502168144401</v>
      </c>
      <c r="FN55" s="32">
        <v>5158.6469001314199</v>
      </c>
      <c r="FO55" s="32">
        <v>4820.9968797520496</v>
      </c>
      <c r="FP55" s="32">
        <v>4615.0705039123104</v>
      </c>
      <c r="FQ55" s="32">
        <v>4444.3365820047302</v>
      </c>
      <c r="FR55" s="32">
        <v>4454.6407958233403</v>
      </c>
      <c r="FS55" s="32">
        <v>4565.3927353750496</v>
      </c>
      <c r="FT55" s="32">
        <v>4519.4081232709405</v>
      </c>
      <c r="FU55" s="32">
        <v>4460.4584995916503</v>
      </c>
      <c r="FV55" s="32">
        <v>4356.1141672529902</v>
      </c>
      <c r="FW55" s="32">
        <v>4294.8503717252797</v>
      </c>
      <c r="FX55" s="32">
        <v>4241.1421687361399</v>
      </c>
      <c r="FY55" s="32">
        <v>4342.3134259232002</v>
      </c>
      <c r="FZ55" s="32">
        <v>4524.6340787093004</v>
      </c>
      <c r="GA55" s="32">
        <v>4544.9046770807599</v>
      </c>
      <c r="GB55" s="32">
        <v>4369.3459667012603</v>
      </c>
      <c r="GC55" s="32">
        <v>4291.9582324140902</v>
      </c>
      <c r="GD55" s="32">
        <v>3782.8311402726299</v>
      </c>
      <c r="GE55" s="32">
        <v>2937.4181682235999</v>
      </c>
      <c r="GF55" s="32">
        <v>2626.67056244995</v>
      </c>
      <c r="GG55" s="32">
        <v>1944.6107468835201</v>
      </c>
      <c r="GH55" s="32">
        <v>2600.0436919255899</v>
      </c>
      <c r="GI55" s="32">
        <v>1773.6799859120499</v>
      </c>
      <c r="GJ55" s="32">
        <v>1806.95544567303</v>
      </c>
      <c r="GK55" s="32">
        <v>1554.5143358805001</v>
      </c>
      <c r="GL55" s="32">
        <v>1304.09565831026</v>
      </c>
      <c r="GM55" s="32">
        <v>1046.77945309912</v>
      </c>
      <c r="GN55" s="32">
        <v>855.95302770552701</v>
      </c>
      <c r="GO55" s="32">
        <v>669.22085211870103</v>
      </c>
      <c r="GP55" s="32">
        <v>530.51670196475902</v>
      </c>
      <c r="GQ55" s="32">
        <v>435.06388501632301</v>
      </c>
      <c r="GR55" s="32">
        <v>331.89598510571398</v>
      </c>
      <c r="GS55" s="32">
        <v>234.458332537812</v>
      </c>
      <c r="GT55" s="32">
        <v>159.82479418038</v>
      </c>
      <c r="GU55" s="32">
        <v>102.372487191047</v>
      </c>
      <c r="GV55" s="32">
        <v>165.885938094268</v>
      </c>
      <c r="GW55" s="32">
        <v>17400</v>
      </c>
      <c r="GX55" s="21">
        <v>5100</v>
      </c>
      <c r="GY55" s="21">
        <v>16500</v>
      </c>
      <c r="GZ55" s="21">
        <v>17400</v>
      </c>
      <c r="HA55" s="21">
        <v>1700</v>
      </c>
      <c r="HB55" s="21">
        <v>14000</v>
      </c>
      <c r="HC55" s="21">
        <v>10231.0571236541</v>
      </c>
      <c r="HD55" s="21">
        <v>6343.0945834132799</v>
      </c>
      <c r="HE55" s="21">
        <v>3887.9625402408201</v>
      </c>
      <c r="HF55" s="21">
        <v>5900</v>
      </c>
      <c r="HH55" s="21">
        <v>922801.92079386394</v>
      </c>
      <c r="HI55" s="21">
        <v>63283.082675956321</v>
      </c>
      <c r="HJ55" s="21">
        <v>64104.704084684934</v>
      </c>
      <c r="HK55" s="21">
        <v>33036.564621221623</v>
      </c>
      <c r="HL55" s="21">
        <v>34330.313515339461</v>
      </c>
      <c r="HM55" s="21">
        <v>74045.973812310127</v>
      </c>
      <c r="HN55" s="21">
        <v>114904.88984461584</v>
      </c>
      <c r="HO55" s="21">
        <v>195914.03710049661</v>
      </c>
      <c r="HP55" s="21">
        <v>171393.52809680329</v>
      </c>
      <c r="HQ55" s="21">
        <v>85621.345899843625</v>
      </c>
      <c r="HR55" s="21">
        <v>65456.81824555996</v>
      </c>
      <c r="HS55" s="21">
        <v>20710.662897032194</v>
      </c>
    </row>
    <row r="56" spans="1:227" x14ac:dyDescent="0.2">
      <c r="A56" s="21">
        <v>2028</v>
      </c>
      <c r="B56" s="21">
        <v>932590.14806558099</v>
      </c>
      <c r="C56" s="21">
        <v>462477.06074989901</v>
      </c>
      <c r="D56" s="32">
        <v>5115.52856182705</v>
      </c>
      <c r="E56" s="32">
        <v>5257.5625493769103</v>
      </c>
      <c r="F56" s="32">
        <v>5325.9558584120396</v>
      </c>
      <c r="G56" s="32">
        <v>5385.0081207584799</v>
      </c>
      <c r="H56" s="32">
        <v>5415.4921195000898</v>
      </c>
      <c r="I56" s="32">
        <v>5424.5061735272302</v>
      </c>
      <c r="J56" s="32">
        <v>5414.2792970800001</v>
      </c>
      <c r="K56" s="32">
        <v>5402.1883008402701</v>
      </c>
      <c r="L56" s="32">
        <v>5398.3074268725204</v>
      </c>
      <c r="M56" s="32">
        <v>5392.1602231451698</v>
      </c>
      <c r="N56" s="32">
        <v>5395.9616089210804</v>
      </c>
      <c r="O56" s="32">
        <v>5396.4618551895601</v>
      </c>
      <c r="P56" s="32">
        <v>5458.7351945407599</v>
      </c>
      <c r="Q56" s="32">
        <v>5618.5465436366803</v>
      </c>
      <c r="R56" s="32">
        <v>5761.6092759027197</v>
      </c>
      <c r="S56" s="32">
        <v>5661.4377002804304</v>
      </c>
      <c r="T56" s="32">
        <v>5870.2930673800201</v>
      </c>
      <c r="U56" s="32">
        <v>6001.3540441543801</v>
      </c>
      <c r="V56" s="32">
        <v>5901.1720985984302</v>
      </c>
      <c r="W56" s="32">
        <v>5924.9150056896096</v>
      </c>
      <c r="X56" s="32">
        <v>5749.8496835556698</v>
      </c>
      <c r="Y56" s="32">
        <v>5712.0166169333097</v>
      </c>
      <c r="Z56" s="32">
        <v>5210.2973538319202</v>
      </c>
      <c r="AA56" s="32">
        <v>5374.2098549169796</v>
      </c>
      <c r="AB56" s="32">
        <v>5241.8891085282203</v>
      </c>
      <c r="AC56" s="32">
        <v>5145.00051966915</v>
      </c>
      <c r="AD56" s="32">
        <v>5313.2500117750797</v>
      </c>
      <c r="AE56" s="32">
        <v>5455.8736811341196</v>
      </c>
      <c r="AF56" s="32">
        <v>5681.2702292997301</v>
      </c>
      <c r="AG56" s="32">
        <v>5568.9547110260401</v>
      </c>
      <c r="AH56" s="32">
        <v>5912.3596699633199</v>
      </c>
      <c r="AI56" s="32">
        <v>6132.2399065698901</v>
      </c>
      <c r="AJ56" s="32">
        <v>6497.8506617667899</v>
      </c>
      <c r="AK56" s="32">
        <v>6634.4035423195201</v>
      </c>
      <c r="AL56" s="32">
        <v>6654.7435213915496</v>
      </c>
      <c r="AM56" s="32">
        <v>6999.1963436953802</v>
      </c>
      <c r="AN56" s="32">
        <v>6891.7647744777996</v>
      </c>
      <c r="AO56" s="32">
        <v>7110.7776880596502</v>
      </c>
      <c r="AP56" s="32">
        <v>6796.2507974648297</v>
      </c>
      <c r="AQ56" s="32">
        <v>6908.3147463549303</v>
      </c>
      <c r="AR56" s="32">
        <v>6639.2115881351201</v>
      </c>
      <c r="AS56" s="32">
        <v>6778.1590908521002</v>
      </c>
      <c r="AT56" s="32">
        <v>6719.7706525488302</v>
      </c>
      <c r="AU56" s="32">
        <v>6789.8571315255604</v>
      </c>
      <c r="AV56" s="32">
        <v>6909.2642255363799</v>
      </c>
      <c r="AW56" s="32">
        <v>7111.9869785047904</v>
      </c>
      <c r="AX56" s="32">
        <v>6746.8433074996301</v>
      </c>
      <c r="AY56" s="32">
        <v>6587.5931107958204</v>
      </c>
      <c r="AZ56" s="32">
        <v>6593.4592374205904</v>
      </c>
      <c r="BA56" s="32">
        <v>6488.3390045640299</v>
      </c>
      <c r="BB56" s="32">
        <v>6466.5709824448704</v>
      </c>
      <c r="BC56" s="32">
        <v>6534.7435205559505</v>
      </c>
      <c r="BD56" s="32">
        <v>6596.6493501968498</v>
      </c>
      <c r="BE56" s="32">
        <v>6044.3350465507701</v>
      </c>
      <c r="BF56" s="32">
        <v>5482.6571543479704</v>
      </c>
      <c r="BG56" s="32">
        <v>5564.5381180095701</v>
      </c>
      <c r="BH56" s="32">
        <v>5537.61961256841</v>
      </c>
      <c r="BI56" s="32">
        <v>5585.0218297832998</v>
      </c>
      <c r="BJ56" s="32">
        <v>5520.5211634528396</v>
      </c>
      <c r="BK56" s="32">
        <v>5826.0714497876497</v>
      </c>
      <c r="BL56" s="32">
        <v>5732.2292933989502</v>
      </c>
      <c r="BM56" s="32">
        <v>5602.1637844052402</v>
      </c>
      <c r="BN56" s="32">
        <v>5385.6339919168904</v>
      </c>
      <c r="BO56" s="32">
        <v>5428.9763031105103</v>
      </c>
      <c r="BP56" s="32">
        <v>5165.6220075077699</v>
      </c>
      <c r="BQ56" s="32">
        <v>4949.6573587541398</v>
      </c>
      <c r="BR56" s="32">
        <v>4692.2314656368699</v>
      </c>
      <c r="BS56" s="32">
        <v>4394.5095676117799</v>
      </c>
      <c r="BT56" s="32">
        <v>4217.09385277005</v>
      </c>
      <c r="BU56" s="32">
        <v>3927.6892444709001</v>
      </c>
      <c r="BV56" s="32">
        <v>4044.3724590040601</v>
      </c>
      <c r="BW56" s="32">
        <v>3955.1637435044099</v>
      </c>
      <c r="BX56" s="32">
        <v>3771.6184939098598</v>
      </c>
      <c r="BY56" s="32">
        <v>3461.84866857304</v>
      </c>
      <c r="BZ56" s="32">
        <v>3457.9812787982801</v>
      </c>
      <c r="CA56" s="32">
        <v>3362.5919962620001</v>
      </c>
      <c r="CB56" s="32">
        <v>3268.5906293910798</v>
      </c>
      <c r="CC56" s="32">
        <v>3217.81260755009</v>
      </c>
      <c r="CD56" s="32">
        <v>3343.5431841895102</v>
      </c>
      <c r="CE56" s="32">
        <v>3332.1546125970799</v>
      </c>
      <c r="CF56" s="32">
        <v>3146.2961869093201</v>
      </c>
      <c r="CG56" s="32">
        <v>3069.4470705539202</v>
      </c>
      <c r="CH56" s="32">
        <v>2585.3691299403599</v>
      </c>
      <c r="CI56" s="32">
        <v>1950.69638203863</v>
      </c>
      <c r="CJ56" s="32">
        <v>1608.2231564624201</v>
      </c>
      <c r="CK56" s="32">
        <v>1221.66364790592</v>
      </c>
      <c r="CL56" s="32">
        <v>1523.3072015151199</v>
      </c>
      <c r="CM56" s="32">
        <v>953.64449687023</v>
      </c>
      <c r="CN56" s="32">
        <v>886.58423297079003</v>
      </c>
      <c r="CO56" s="32">
        <v>732.09175096403499</v>
      </c>
      <c r="CP56" s="32">
        <v>555.05592309784902</v>
      </c>
      <c r="CQ56" s="32">
        <v>428.51448996101698</v>
      </c>
      <c r="CR56" s="32">
        <v>333.88598120204898</v>
      </c>
      <c r="CS56" s="32">
        <v>250.63307830161699</v>
      </c>
      <c r="CT56" s="32">
        <v>156.362604719659</v>
      </c>
      <c r="CU56" s="32">
        <v>116.20092141488701</v>
      </c>
      <c r="CV56" s="32">
        <v>83.451757900655807</v>
      </c>
      <c r="CW56" s="32">
        <v>54.682511228904602</v>
      </c>
      <c r="CX56" s="32">
        <v>34.027995171687699</v>
      </c>
      <c r="CY56" s="32">
        <v>40.236683958834298</v>
      </c>
      <c r="CZ56" s="21">
        <v>470113.08731568197</v>
      </c>
      <c r="DA56" s="32">
        <v>5115.52856182705</v>
      </c>
      <c r="DB56" s="32">
        <v>5235.2343971366899</v>
      </c>
      <c r="DC56" s="32">
        <v>5322.6947047015301</v>
      </c>
      <c r="DD56" s="32">
        <v>5323.5276425657703</v>
      </c>
      <c r="DE56" s="32">
        <v>5360.18037752482</v>
      </c>
      <c r="DF56" s="32">
        <v>5367.8321042406396</v>
      </c>
      <c r="DG56" s="32">
        <v>5377.1325849265904</v>
      </c>
      <c r="DH56" s="32">
        <v>5387.5455836174297</v>
      </c>
      <c r="DI56" s="32">
        <v>5395.8853626271502</v>
      </c>
      <c r="DJ56" s="32">
        <v>5379.3455745151396</v>
      </c>
      <c r="DK56" s="32">
        <v>5370.2150558711401</v>
      </c>
      <c r="DL56" s="32">
        <v>5363.3728318664398</v>
      </c>
      <c r="DM56" s="32">
        <v>5132.0471621298202</v>
      </c>
      <c r="DN56" s="32">
        <v>5337.0921179639699</v>
      </c>
      <c r="DO56" s="32">
        <v>5349.3767235286796</v>
      </c>
      <c r="DP56" s="32">
        <v>5467.6371400047401</v>
      </c>
      <c r="DQ56" s="32">
        <v>5530.0427944703397</v>
      </c>
      <c r="DR56" s="32">
        <v>5577.6138447699605</v>
      </c>
      <c r="DS56" s="32">
        <v>5609.6697030154101</v>
      </c>
      <c r="DT56" s="32">
        <v>5572.4243739777503</v>
      </c>
      <c r="DU56" s="32">
        <v>5341.5683086405797</v>
      </c>
      <c r="DV56" s="32">
        <v>5133.0571024768496</v>
      </c>
      <c r="DW56" s="32">
        <v>4829.7316384742699</v>
      </c>
      <c r="DX56" s="32">
        <v>4939.5123176205798</v>
      </c>
      <c r="DY56" s="32">
        <v>4900.38762317279</v>
      </c>
      <c r="DZ56" s="32">
        <v>5001.88077430471</v>
      </c>
      <c r="EA56" s="32">
        <v>4984.6601745190901</v>
      </c>
      <c r="EB56" s="32">
        <v>5187.1879886299103</v>
      </c>
      <c r="EC56" s="32">
        <v>5280.9193961497904</v>
      </c>
      <c r="ED56" s="32">
        <v>5410.3251836560103</v>
      </c>
      <c r="EE56" s="32">
        <v>5690.61271508964</v>
      </c>
      <c r="EF56" s="32">
        <v>5866.0745032266796</v>
      </c>
      <c r="EG56" s="32">
        <v>5801.8646095941003</v>
      </c>
      <c r="EH56" s="32">
        <v>6185.6720254172496</v>
      </c>
      <c r="EI56" s="32">
        <v>6486.0816692026001</v>
      </c>
      <c r="EJ56" s="32">
        <v>6624.0678369590396</v>
      </c>
      <c r="EK56" s="32">
        <v>6584.4494257321603</v>
      </c>
      <c r="EL56" s="32">
        <v>6470.7129893474903</v>
      </c>
      <c r="EM56" s="32">
        <v>6487.3037976857104</v>
      </c>
      <c r="EN56" s="32">
        <v>6475.2762941163801</v>
      </c>
      <c r="EO56" s="32">
        <v>6143.3175845658097</v>
      </c>
      <c r="EP56" s="32">
        <v>6174.1885016933602</v>
      </c>
      <c r="EQ56" s="32">
        <v>6306.28183620042</v>
      </c>
      <c r="ER56" s="32">
        <v>6352.3169058475996</v>
      </c>
      <c r="ES56" s="32">
        <v>6520.1858037259499</v>
      </c>
      <c r="ET56" s="32">
        <v>6597.3253468918901</v>
      </c>
      <c r="EU56" s="32">
        <v>6352.1883406459801</v>
      </c>
      <c r="EV56" s="32">
        <v>6161.9881541641898</v>
      </c>
      <c r="EW56" s="32">
        <v>6406.3842366405697</v>
      </c>
      <c r="EX56" s="32">
        <v>6073.1752608373999</v>
      </c>
      <c r="EY56" s="32">
        <v>6404.6978737190802</v>
      </c>
      <c r="EZ56" s="32">
        <v>6217.2275617509204</v>
      </c>
      <c r="FA56" s="32">
        <v>6140.9373863542696</v>
      </c>
      <c r="FB56" s="32">
        <v>5944.2981984932703</v>
      </c>
      <c r="FC56" s="32">
        <v>5276.2349377741002</v>
      </c>
      <c r="FD56" s="32">
        <v>5374.6139026057399</v>
      </c>
      <c r="FE56" s="32">
        <v>5574.49551533867</v>
      </c>
      <c r="FF56" s="32">
        <v>5516.48439121106</v>
      </c>
      <c r="FG56" s="32">
        <v>5514.5323908856299</v>
      </c>
      <c r="FH56" s="32">
        <v>5909.2902363304702</v>
      </c>
      <c r="FI56" s="32">
        <v>5969.4865310564101</v>
      </c>
      <c r="FJ56" s="32">
        <v>5808.9988785791002</v>
      </c>
      <c r="FK56" s="32">
        <v>5709.9103814281598</v>
      </c>
      <c r="FL56" s="32">
        <v>5712.78603792585</v>
      </c>
      <c r="FM56" s="32">
        <v>5398.5234667968598</v>
      </c>
      <c r="FN56" s="32">
        <v>5197.8709596887502</v>
      </c>
      <c r="FO56" s="32">
        <v>5094.4590759491002</v>
      </c>
      <c r="FP56" s="32">
        <v>4759.3745345109601</v>
      </c>
      <c r="FQ56" s="32">
        <v>4588.78966584709</v>
      </c>
      <c r="FR56" s="32">
        <v>4401.6372960946401</v>
      </c>
      <c r="FS56" s="32">
        <v>4426.2532571473103</v>
      </c>
      <c r="FT56" s="32">
        <v>4532.0907175184102</v>
      </c>
      <c r="FU56" s="32">
        <v>4482.2315577406098</v>
      </c>
      <c r="FV56" s="32">
        <v>4427.4485299828102</v>
      </c>
      <c r="FW56" s="32">
        <v>4324.9962546753904</v>
      </c>
      <c r="FX56" s="32">
        <v>4252.4365878407398</v>
      </c>
      <c r="FY56" s="32">
        <v>4195.7151456270803</v>
      </c>
      <c r="FZ56" s="32">
        <v>4287.9340837294203</v>
      </c>
      <c r="GA56" s="32">
        <v>4464.6383241845497</v>
      </c>
      <c r="GB56" s="32">
        <v>4460.1278292977004</v>
      </c>
      <c r="GC56" s="32">
        <v>4275.8339202985899</v>
      </c>
      <c r="GD56" s="32">
        <v>4189.3251567472298</v>
      </c>
      <c r="GE56" s="32">
        <v>3677.2766078647401</v>
      </c>
      <c r="GF56" s="32">
        <v>2846.58555059535</v>
      </c>
      <c r="GG56" s="32">
        <v>2527.7879283940902</v>
      </c>
      <c r="GH56" s="32">
        <v>1860.80973637581</v>
      </c>
      <c r="GI56" s="32">
        <v>2456.17944100775</v>
      </c>
      <c r="GJ56" s="32">
        <v>1658.8671844124201</v>
      </c>
      <c r="GK56" s="32">
        <v>1670.8288628749499</v>
      </c>
      <c r="GL56" s="32">
        <v>1409.3736379497</v>
      </c>
      <c r="GM56" s="32">
        <v>1152.4769647601199</v>
      </c>
      <c r="GN56" s="32">
        <v>905.35547389151498</v>
      </c>
      <c r="GO56" s="32">
        <v>732.73423267796795</v>
      </c>
      <c r="GP56" s="32">
        <v>556.32585721581597</v>
      </c>
      <c r="GQ56" s="32">
        <v>428.40514833518301</v>
      </c>
      <c r="GR56" s="32">
        <v>343.32679661783902</v>
      </c>
      <c r="GS56" s="32">
        <v>250.72324714941701</v>
      </c>
      <c r="GT56" s="32">
        <v>169.05774190968</v>
      </c>
      <c r="GU56" s="32">
        <v>112.8169718799</v>
      </c>
      <c r="GV56" s="32">
        <v>177.37835812960199</v>
      </c>
      <c r="GW56" s="32">
        <v>17400</v>
      </c>
      <c r="GX56" s="21">
        <v>5100</v>
      </c>
      <c r="GY56" s="21">
        <v>16500</v>
      </c>
      <c r="GZ56" s="21">
        <v>17400</v>
      </c>
      <c r="HA56" s="21">
        <v>1700</v>
      </c>
      <c r="HB56" s="21">
        <v>14000</v>
      </c>
      <c r="HC56" s="21">
        <v>10297.3680754902</v>
      </c>
      <c r="HD56" s="21">
        <v>6500.8298298363798</v>
      </c>
      <c r="HE56" s="21">
        <v>3796.53824565382</v>
      </c>
      <c r="HF56" s="21">
        <v>5900</v>
      </c>
      <c r="HH56" s="21">
        <v>932590.14806558099</v>
      </c>
      <c r="HI56" s="21">
        <v>63649.051171398292</v>
      </c>
      <c r="HJ56" s="21">
        <v>64672.855705472481</v>
      </c>
      <c r="HK56" s="21">
        <v>32657.40701770263</v>
      </c>
      <c r="HL56" s="21">
        <v>34108.378591059874</v>
      </c>
      <c r="HM56" s="21">
        <v>75440.700789432376</v>
      </c>
      <c r="HN56" s="21">
        <v>114891.22549470498</v>
      </c>
      <c r="HO56" s="21">
        <v>197799.95099248938</v>
      </c>
      <c r="HP56" s="21">
        <v>172945.87129828715</v>
      </c>
      <c r="HQ56" s="21">
        <v>87107.31798218847</v>
      </c>
      <c r="HR56" s="21">
        <v>68062.386090473898</v>
      </c>
      <c r="HS56" s="21">
        <v>21255.002932370928</v>
      </c>
    </row>
    <row r="57" spans="1:227" x14ac:dyDescent="0.2">
      <c r="A57" s="21">
        <v>2029</v>
      </c>
      <c r="B57" s="21">
        <v>942287.01700825396</v>
      </c>
      <c r="C57" s="21">
        <v>467402.26232272299</v>
      </c>
      <c r="D57" s="32">
        <v>5148.6840377450799</v>
      </c>
      <c r="E57" s="32">
        <v>5288.5583182912396</v>
      </c>
      <c r="F57" s="32">
        <v>5355.2677679152303</v>
      </c>
      <c r="G57" s="32">
        <v>5413.4745797297901</v>
      </c>
      <c r="H57" s="32">
        <v>5446.3213905151997</v>
      </c>
      <c r="I57" s="32">
        <v>5456.2835462257099</v>
      </c>
      <c r="J57" s="32">
        <v>5446.2704955395602</v>
      </c>
      <c r="K57" s="32">
        <v>5441.3842758503997</v>
      </c>
      <c r="L57" s="32">
        <v>5422.2221268675803</v>
      </c>
      <c r="M57" s="32">
        <v>5427.0447369304002</v>
      </c>
      <c r="N57" s="32">
        <v>5430.7524896238401</v>
      </c>
      <c r="O57" s="32">
        <v>5433.6608038721697</v>
      </c>
      <c r="P57" s="32">
        <v>5430.1511364409898</v>
      </c>
      <c r="Q57" s="32">
        <v>5475.97968405764</v>
      </c>
      <c r="R57" s="32">
        <v>5653.6314388857099</v>
      </c>
      <c r="S57" s="32">
        <v>5791.2649155578301</v>
      </c>
      <c r="T57" s="32">
        <v>5684.9792951517402</v>
      </c>
      <c r="U57" s="32">
        <v>5904.2774191609296</v>
      </c>
      <c r="V57" s="32">
        <v>6019.4078453625798</v>
      </c>
      <c r="W57" s="32">
        <v>5909.9930723112902</v>
      </c>
      <c r="X57" s="32">
        <v>5884.0639203710098</v>
      </c>
      <c r="Y57" s="32">
        <v>5715.8323540189303</v>
      </c>
      <c r="Z57" s="32">
        <v>5607.7780832992503</v>
      </c>
      <c r="AA57" s="32">
        <v>5223.0545077631896</v>
      </c>
      <c r="AB57" s="32">
        <v>5442.48688078327</v>
      </c>
      <c r="AC57" s="32">
        <v>5384.2076329582296</v>
      </c>
      <c r="AD57" s="32">
        <v>5311.0487204561005</v>
      </c>
      <c r="AE57" s="32">
        <v>5522.79782108577</v>
      </c>
      <c r="AF57" s="32">
        <v>5666.1011237573503</v>
      </c>
      <c r="AG57" s="32">
        <v>5883.6379708664499</v>
      </c>
      <c r="AH57" s="32">
        <v>5796.6785802577597</v>
      </c>
      <c r="AI57" s="32">
        <v>6085.4751482104602</v>
      </c>
      <c r="AJ57" s="32">
        <v>6291.8207788960299</v>
      </c>
      <c r="AK57" s="32">
        <v>6672.2591959708298</v>
      </c>
      <c r="AL57" s="32">
        <v>6763.3507489661297</v>
      </c>
      <c r="AM57" s="32">
        <v>6781.2362638958502</v>
      </c>
      <c r="AN57" s="32">
        <v>7086.5445023223401</v>
      </c>
      <c r="AO57" s="32">
        <v>6996.0553697730102</v>
      </c>
      <c r="AP57" s="32">
        <v>7183.0839814795299</v>
      </c>
      <c r="AQ57" s="32">
        <v>6860.07134190532</v>
      </c>
      <c r="AR57" s="32">
        <v>6984.2140702582401</v>
      </c>
      <c r="AS57" s="32">
        <v>6683.0453439105004</v>
      </c>
      <c r="AT57" s="32">
        <v>6818.6338527949802</v>
      </c>
      <c r="AU57" s="32">
        <v>6775.0800005720102</v>
      </c>
      <c r="AV57" s="32">
        <v>6837.6566034673597</v>
      </c>
      <c r="AW57" s="32">
        <v>6958.8087113069396</v>
      </c>
      <c r="AX57" s="32">
        <v>7124.9513447526297</v>
      </c>
      <c r="AY57" s="32">
        <v>6765.1636939296004</v>
      </c>
      <c r="AZ57" s="32">
        <v>6594.5943509464596</v>
      </c>
      <c r="BA57" s="32">
        <v>6578.4661661114396</v>
      </c>
      <c r="BB57" s="32">
        <v>6473.4960799449</v>
      </c>
      <c r="BC57" s="32">
        <v>6446.9671167038496</v>
      </c>
      <c r="BD57" s="32">
        <v>6535.3276807259199</v>
      </c>
      <c r="BE57" s="32">
        <v>6570.0187538478503</v>
      </c>
      <c r="BF57" s="32">
        <v>6010.6310010215502</v>
      </c>
      <c r="BG57" s="32">
        <v>5450.2947381172098</v>
      </c>
      <c r="BH57" s="32">
        <v>5525.2445596609696</v>
      </c>
      <c r="BI57" s="32">
        <v>5500.0920588333702</v>
      </c>
      <c r="BJ57" s="32">
        <v>5548.0417796831998</v>
      </c>
      <c r="BK57" s="32">
        <v>5476.5797592881299</v>
      </c>
      <c r="BL57" s="32">
        <v>5769.2166158657301</v>
      </c>
      <c r="BM57" s="32">
        <v>5673.8629695790996</v>
      </c>
      <c r="BN57" s="32">
        <v>5534.6433463693102</v>
      </c>
      <c r="BO57" s="32">
        <v>5318.3035007566496</v>
      </c>
      <c r="BP57" s="32">
        <v>5330.9990616785299</v>
      </c>
      <c r="BQ57" s="32">
        <v>5077.6157366309699</v>
      </c>
      <c r="BR57" s="32">
        <v>4868.1013620595704</v>
      </c>
      <c r="BS57" s="32">
        <v>4618.6369157079598</v>
      </c>
      <c r="BT57" s="32">
        <v>4333.5674641451897</v>
      </c>
      <c r="BU57" s="32">
        <v>4161.6776813592196</v>
      </c>
      <c r="BV57" s="32">
        <v>3872.8991788619401</v>
      </c>
      <c r="BW57" s="32">
        <v>3980.4107364031101</v>
      </c>
      <c r="BX57" s="32">
        <v>3901.2873308819699</v>
      </c>
      <c r="BY57" s="32">
        <v>3707.0709793962801</v>
      </c>
      <c r="BZ57" s="32">
        <v>3396.6565713011501</v>
      </c>
      <c r="CA57" s="32">
        <v>3388.7272564587802</v>
      </c>
      <c r="CB57" s="32">
        <v>3287.0217019244301</v>
      </c>
      <c r="CC57" s="32">
        <v>3186.8586052901001</v>
      </c>
      <c r="CD57" s="32">
        <v>3128.0784080558001</v>
      </c>
      <c r="CE57" s="32">
        <v>3219.3198265422502</v>
      </c>
      <c r="CF57" s="32">
        <v>3207.5785526353602</v>
      </c>
      <c r="CG57" s="32">
        <v>3017.0370944535198</v>
      </c>
      <c r="CH57" s="32">
        <v>2926.2435796855402</v>
      </c>
      <c r="CI57" s="32">
        <v>2451.8035567158699</v>
      </c>
      <c r="CJ57" s="32">
        <v>1813.52929034974</v>
      </c>
      <c r="CK57" s="32">
        <v>1495.26624737162</v>
      </c>
      <c r="CL57" s="32">
        <v>1110.6936344460701</v>
      </c>
      <c r="CM57" s="32">
        <v>1375.3106473964599</v>
      </c>
      <c r="CN57" s="32">
        <v>846.23459700317403</v>
      </c>
      <c r="CO57" s="32">
        <v>774.27956169019205</v>
      </c>
      <c r="CP57" s="32">
        <v>627.58669398416305</v>
      </c>
      <c r="CQ57" s="32">
        <v>461.62453002652097</v>
      </c>
      <c r="CR57" s="32">
        <v>346.92881989031002</v>
      </c>
      <c r="CS57" s="32">
        <v>270.95289575976</v>
      </c>
      <c r="CT57" s="32">
        <v>182.14879046479999</v>
      </c>
      <c r="CU57" s="32">
        <v>117.019940441963</v>
      </c>
      <c r="CV57" s="32">
        <v>87.114797167117004</v>
      </c>
      <c r="CW57" s="32">
        <v>60.757925682585103</v>
      </c>
      <c r="CX57" s="32">
        <v>35.865263558631199</v>
      </c>
      <c r="CY57" s="32">
        <v>44.828685782904401</v>
      </c>
      <c r="CZ57" s="21">
        <v>474884.75468553102</v>
      </c>
      <c r="DA57" s="32">
        <v>5148.6840377450799</v>
      </c>
      <c r="DB57" s="32">
        <v>5266.1649072089403</v>
      </c>
      <c r="DC57" s="32">
        <v>5351.9499086329097</v>
      </c>
      <c r="DD57" s="32">
        <v>5351.9341475214296</v>
      </c>
      <c r="DE57" s="32">
        <v>5390.94188971117</v>
      </c>
      <c r="DF57" s="32">
        <v>5399.5487359446197</v>
      </c>
      <c r="DG57" s="32">
        <v>5409.0645389170604</v>
      </c>
      <c r="DH57" s="32">
        <v>5426.6886918853397</v>
      </c>
      <c r="DI57" s="32">
        <v>5423.9700412806096</v>
      </c>
      <c r="DJ57" s="32">
        <v>5412.7110946985704</v>
      </c>
      <c r="DK57" s="32">
        <v>5409.9283434232102</v>
      </c>
      <c r="DL57" s="32">
        <v>5398.68357068555</v>
      </c>
      <c r="DM57" s="32">
        <v>5383.22815995165</v>
      </c>
      <c r="DN57" s="32">
        <v>5149.9844177518498</v>
      </c>
      <c r="DO57" s="32">
        <v>5377.6414915791402</v>
      </c>
      <c r="DP57" s="32">
        <v>5368.0914295258899</v>
      </c>
      <c r="DQ57" s="32">
        <v>5507.8349991402602</v>
      </c>
      <c r="DR57" s="32">
        <v>5568.5090264670098</v>
      </c>
      <c r="DS57" s="32">
        <v>5583.3394798209301</v>
      </c>
      <c r="DT57" s="32">
        <v>5596.9303677952103</v>
      </c>
      <c r="DU57" s="32">
        <v>5471.3405051732298</v>
      </c>
      <c r="DV57" s="32">
        <v>5113.7258277606597</v>
      </c>
      <c r="DW57" s="32">
        <v>5055.57116874043</v>
      </c>
      <c r="DX57" s="32">
        <v>4893.68908313667</v>
      </c>
      <c r="DY57" s="32">
        <v>5086.2106916750199</v>
      </c>
      <c r="DZ57" s="32">
        <v>5086.6258260729301</v>
      </c>
      <c r="EA57" s="32">
        <v>5208.3686614759099</v>
      </c>
      <c r="EB57" s="32">
        <v>5192.0469973483096</v>
      </c>
      <c r="EC57" s="32">
        <v>5394.7281816711202</v>
      </c>
      <c r="ED57" s="32">
        <v>5461.4076235640096</v>
      </c>
      <c r="EE57" s="32">
        <v>5587.9001204398</v>
      </c>
      <c r="EF57" s="32">
        <v>5899.8389097363197</v>
      </c>
      <c r="EG57" s="32">
        <v>6000.9019797621304</v>
      </c>
      <c r="EH57" s="32">
        <v>5948.2821305265497</v>
      </c>
      <c r="EI57" s="32">
        <v>6306.2264008060401</v>
      </c>
      <c r="EJ57" s="32">
        <v>6580.95009241157</v>
      </c>
      <c r="EK57" s="32">
        <v>6715.9045625479903</v>
      </c>
      <c r="EL57" s="32">
        <v>6654.7219525371702</v>
      </c>
      <c r="EM57" s="32">
        <v>6504.5998924216201</v>
      </c>
      <c r="EN57" s="32">
        <v>6538.7018472613199</v>
      </c>
      <c r="EO57" s="32">
        <v>6531.3540670976799</v>
      </c>
      <c r="EP57" s="32">
        <v>6176.9523372492204</v>
      </c>
      <c r="EQ57" s="32">
        <v>6200.5746738146399</v>
      </c>
      <c r="ER57" s="32">
        <v>6341.5542231843401</v>
      </c>
      <c r="ES57" s="32">
        <v>6381.8967693897102</v>
      </c>
      <c r="ET57" s="32">
        <v>6536.6322160806303</v>
      </c>
      <c r="EU57" s="32">
        <v>6615.66780750819</v>
      </c>
      <c r="EV57" s="32">
        <v>6371.2853874122002</v>
      </c>
      <c r="EW57" s="32">
        <v>6164.87233475424</v>
      </c>
      <c r="EX57" s="32">
        <v>6413.4519642861997</v>
      </c>
      <c r="EY57" s="32">
        <v>6068.3350559767896</v>
      </c>
      <c r="EZ57" s="32">
        <v>6389.1501818284596</v>
      </c>
      <c r="FA57" s="32">
        <v>6217.1113192634302</v>
      </c>
      <c r="FB57" s="32">
        <v>6112.7405867876796</v>
      </c>
      <c r="FC57" s="32">
        <v>5940.3700627029903</v>
      </c>
      <c r="FD57" s="32">
        <v>5273.0952986582497</v>
      </c>
      <c r="FE57" s="32">
        <v>5366.2741591251997</v>
      </c>
      <c r="FF57" s="32">
        <v>5553.2199210661802</v>
      </c>
      <c r="FG57" s="32">
        <v>5482.7701348971696</v>
      </c>
      <c r="FH57" s="32">
        <v>5481.5232702220301</v>
      </c>
      <c r="FI57" s="32">
        <v>5869.125442429</v>
      </c>
      <c r="FJ57" s="32">
        <v>5918.8607921071798</v>
      </c>
      <c r="FK57" s="32">
        <v>5770.6286519833702</v>
      </c>
      <c r="FL57" s="32">
        <v>5657.3254569986202</v>
      </c>
      <c r="FM57" s="32">
        <v>5635.8635525644604</v>
      </c>
      <c r="FN57" s="32">
        <v>5346.4282106347</v>
      </c>
      <c r="FO57" s="32">
        <v>5134.0504708595699</v>
      </c>
      <c r="FP57" s="32">
        <v>5031.80795180726</v>
      </c>
      <c r="FQ57" s="32">
        <v>4732.8820755782199</v>
      </c>
      <c r="FR57" s="32">
        <v>4545.8260825412299</v>
      </c>
      <c r="FS57" s="32">
        <v>4374.4032508076998</v>
      </c>
      <c r="FT57" s="32">
        <v>4394.7511379759699</v>
      </c>
      <c r="FU57" s="32">
        <v>4495.8020190672396</v>
      </c>
      <c r="FV57" s="32">
        <v>4450.0283333409998</v>
      </c>
      <c r="FW57" s="32">
        <v>4396.7933730750601</v>
      </c>
      <c r="FX57" s="32">
        <v>4283.5330954319097</v>
      </c>
      <c r="FY57" s="32">
        <v>4208.3452531229996</v>
      </c>
      <c r="FZ57" s="32">
        <v>4144.6504760980397</v>
      </c>
      <c r="GA57" s="32">
        <v>4232.9524914263802</v>
      </c>
      <c r="GB57" s="32">
        <v>4383.7891354188096</v>
      </c>
      <c r="GC57" s="32">
        <v>4367.1407289478502</v>
      </c>
      <c r="GD57" s="32">
        <v>4176.3333767911399</v>
      </c>
      <c r="GE57" s="32">
        <v>4074.7777157820101</v>
      </c>
      <c r="GF57" s="32">
        <v>3565.29808322592</v>
      </c>
      <c r="GG57" s="32">
        <v>2741.6767204797502</v>
      </c>
      <c r="GH57" s="32">
        <v>2419.3213187895899</v>
      </c>
      <c r="GI57" s="32">
        <v>1760.1696787446499</v>
      </c>
      <c r="GJ57" s="32">
        <v>2299.6138795408001</v>
      </c>
      <c r="GK57" s="32">
        <v>1535.9695540692501</v>
      </c>
      <c r="GL57" s="32">
        <v>1516.9179482464101</v>
      </c>
      <c r="GM57" s="32">
        <v>1247.3443426244301</v>
      </c>
      <c r="GN57" s="32">
        <v>998.19173320228401</v>
      </c>
      <c r="GO57" s="32">
        <v>776.26443943785296</v>
      </c>
      <c r="GP57" s="32">
        <v>610.15266780663796</v>
      </c>
      <c r="GQ57" s="32">
        <v>450.03047170298299</v>
      </c>
      <c r="GR57" s="32">
        <v>338.64917720943998</v>
      </c>
      <c r="GS57" s="32">
        <v>259.79600990473898</v>
      </c>
      <c r="GT57" s="32">
        <v>181.050271310683</v>
      </c>
      <c r="GU57" s="32">
        <v>119.508070237241</v>
      </c>
      <c r="GV57" s="32">
        <v>192.29773814813501</v>
      </c>
      <c r="GW57" s="32">
        <v>17400</v>
      </c>
      <c r="GX57" s="21">
        <v>5100</v>
      </c>
      <c r="GY57" s="21">
        <v>16500</v>
      </c>
      <c r="GZ57" s="21">
        <v>17400</v>
      </c>
      <c r="HA57" s="21">
        <v>1700</v>
      </c>
      <c r="HB57" s="21">
        <v>14000</v>
      </c>
      <c r="HC57" s="21">
        <v>10370.989256471699</v>
      </c>
      <c r="HD57" s="21">
        <v>6669.7574028347299</v>
      </c>
      <c r="HE57" s="21">
        <v>3701.2318536369694</v>
      </c>
      <c r="HF57" s="21">
        <v>5900</v>
      </c>
      <c r="HH57" s="21">
        <v>942287.01700825396</v>
      </c>
      <c r="HI57" s="21">
        <v>64017.8132671864</v>
      </c>
      <c r="HJ57" s="21">
        <v>65082.381209574298</v>
      </c>
      <c r="HK57" s="21">
        <v>32470.61632866698</v>
      </c>
      <c r="HL57" s="21">
        <v>33824.957085003662</v>
      </c>
      <c r="HM57" s="21">
        <v>76603.423788011671</v>
      </c>
      <c r="HN57" s="21">
        <v>115463.70455282823</v>
      </c>
      <c r="HO57" s="21">
        <v>199756.72572538292</v>
      </c>
      <c r="HP57" s="21">
        <v>173900.11290868712</v>
      </c>
      <c r="HQ57" s="21">
        <v>88820.696862435332</v>
      </c>
      <c r="HR57" s="21">
        <v>69804.694948836201</v>
      </c>
      <c r="HS57" s="21">
        <v>22541.890331641396</v>
      </c>
    </row>
    <row r="58" spans="1:227" x14ac:dyDescent="0.2">
      <c r="A58" s="21">
        <v>2030</v>
      </c>
      <c r="B58" s="21">
        <v>951888.65993093001</v>
      </c>
      <c r="C58" s="21">
        <v>472283.63448988303</v>
      </c>
      <c r="D58" s="32">
        <v>5185.4946282358596</v>
      </c>
      <c r="E58" s="32">
        <v>5321.8971932181003</v>
      </c>
      <c r="F58" s="32">
        <v>5386.2730791231197</v>
      </c>
      <c r="G58" s="32">
        <v>5442.7949031728804</v>
      </c>
      <c r="H58" s="32">
        <v>5474.8005118793199</v>
      </c>
      <c r="I58" s="32">
        <v>5487.1128172408198</v>
      </c>
      <c r="J58" s="32">
        <v>5478.0530780521804</v>
      </c>
      <c r="K58" s="32">
        <v>5473.3754743099598</v>
      </c>
      <c r="L58" s="32">
        <v>5461.4213701560902</v>
      </c>
      <c r="M58" s="32">
        <v>5450.9594369254601</v>
      </c>
      <c r="N58" s="32">
        <v>5465.6402885165298</v>
      </c>
      <c r="O58" s="32">
        <v>5468.45932489805</v>
      </c>
      <c r="P58" s="32">
        <v>5467.3609049812403</v>
      </c>
      <c r="Q58" s="32">
        <v>5447.4054337758298</v>
      </c>
      <c r="R58" s="32">
        <v>5511.0806204622104</v>
      </c>
      <c r="S58" s="32">
        <v>5683.2943906237797</v>
      </c>
      <c r="T58" s="32">
        <v>5814.8161950244703</v>
      </c>
      <c r="U58" s="32">
        <v>5719.0264250767996</v>
      </c>
      <c r="V58" s="32">
        <v>5922.3451968889703</v>
      </c>
      <c r="W58" s="32">
        <v>6028.24645938717</v>
      </c>
      <c r="X58" s="32">
        <v>5869.2093199803703</v>
      </c>
      <c r="Y58" s="32">
        <v>5850.0511877522404</v>
      </c>
      <c r="Z58" s="32">
        <v>5611.6469136347996</v>
      </c>
      <c r="AA58" s="32">
        <v>5620.3529784822404</v>
      </c>
      <c r="AB58" s="32">
        <v>5291.4341664035901</v>
      </c>
      <c r="AC58" s="32">
        <v>5584.7479527743999</v>
      </c>
      <c r="AD58" s="32">
        <v>5550.13374797489</v>
      </c>
      <c r="AE58" s="32">
        <v>5520.65632230762</v>
      </c>
      <c r="AF58" s="32">
        <v>5733.03654995733</v>
      </c>
      <c r="AG58" s="32">
        <v>5868.51925601313</v>
      </c>
      <c r="AH58" s="32">
        <v>6111.1924797075499</v>
      </c>
      <c r="AI58" s="32">
        <v>5969.9277412478305</v>
      </c>
      <c r="AJ58" s="32">
        <v>6245.1788377864796</v>
      </c>
      <c r="AK58" s="32">
        <v>6466.4485014207803</v>
      </c>
      <c r="AL58" s="32">
        <v>6801.2859314449797</v>
      </c>
      <c r="AM58" s="32">
        <v>6889.8762837229597</v>
      </c>
      <c r="AN58" s="32">
        <v>6868.7383404125003</v>
      </c>
      <c r="AO58" s="32">
        <v>7190.8389376335699</v>
      </c>
      <c r="AP58" s="32">
        <v>7068.6283009037597</v>
      </c>
      <c r="AQ58" s="32">
        <v>7246.7908295342604</v>
      </c>
      <c r="AR58" s="32">
        <v>6936.1364944753896</v>
      </c>
      <c r="AS58" s="32">
        <v>7027.9478303989799</v>
      </c>
      <c r="AT58" s="32">
        <v>6723.80536987086</v>
      </c>
      <c r="AU58" s="32">
        <v>6874.0264970607204</v>
      </c>
      <c r="AV58" s="32">
        <v>6823.1023347250602</v>
      </c>
      <c r="AW58" s="32">
        <v>6887.5262031695502</v>
      </c>
      <c r="AX58" s="32">
        <v>6972.1492329898601</v>
      </c>
      <c r="AY58" s="32">
        <v>7142.9591971873397</v>
      </c>
      <c r="AZ58" s="32">
        <v>6772.1373240756702</v>
      </c>
      <c r="BA58" s="32">
        <v>6579.8742647264698</v>
      </c>
      <c r="BB58" s="32">
        <v>6563.7524003574599</v>
      </c>
      <c r="BC58" s="32">
        <v>6454.1476164952001</v>
      </c>
      <c r="BD58" s="32">
        <v>6448.0101360327099</v>
      </c>
      <c r="BE58" s="32">
        <v>6509.2847934453002</v>
      </c>
      <c r="BF58" s="32">
        <v>6535.1624282234798</v>
      </c>
      <c r="BG58" s="32">
        <v>5976.8168062511904</v>
      </c>
      <c r="BH58" s="32">
        <v>5411.8874455754403</v>
      </c>
      <c r="BI58" s="32">
        <v>5488.3795184796099</v>
      </c>
      <c r="BJ58" s="32">
        <v>5464.0382430658501</v>
      </c>
      <c r="BK58" s="32">
        <v>5504.61076826318</v>
      </c>
      <c r="BL58" s="32">
        <v>5422.4741588874003</v>
      </c>
      <c r="BM58" s="32">
        <v>5711.4401872692397</v>
      </c>
      <c r="BN58" s="32">
        <v>5606.7425041373099</v>
      </c>
      <c r="BO58" s="32">
        <v>5467.2149620271102</v>
      </c>
      <c r="BP58" s="32">
        <v>5222.1852963997399</v>
      </c>
      <c r="BQ58" s="32">
        <v>5242.7165383648598</v>
      </c>
      <c r="BR58" s="32">
        <v>4996.0687372256298</v>
      </c>
      <c r="BS58" s="32">
        <v>4794.0142458030496</v>
      </c>
      <c r="BT58" s="32">
        <v>4556.6253791345398</v>
      </c>
      <c r="BU58" s="32">
        <v>4278.1372972776398</v>
      </c>
      <c r="BV58" s="32">
        <v>4105.3584835229303</v>
      </c>
      <c r="BW58" s="32">
        <v>3812.6551104007999</v>
      </c>
      <c r="BX58" s="32">
        <v>3927.6057657036699</v>
      </c>
      <c r="BY58" s="32">
        <v>3836.32040426608</v>
      </c>
      <c r="BZ58" s="32">
        <v>3639.23986336287</v>
      </c>
      <c r="CA58" s="32">
        <v>3330.3499395949598</v>
      </c>
      <c r="CB58" s="32">
        <v>3314.5353410159601</v>
      </c>
      <c r="CC58" s="32">
        <v>3206.8912759044501</v>
      </c>
      <c r="CD58" s="32">
        <v>3100.2948718319399</v>
      </c>
      <c r="CE58" s="32">
        <v>3014.42944893707</v>
      </c>
      <c r="CF58" s="32">
        <v>3101.5748870440898</v>
      </c>
      <c r="CG58" s="32">
        <v>3078.5379526115298</v>
      </c>
      <c r="CH58" s="32">
        <v>2879.03339777771</v>
      </c>
      <c r="CI58" s="32">
        <v>2777.9680594900101</v>
      </c>
      <c r="CJ58" s="32">
        <v>2282.97409394433</v>
      </c>
      <c r="CK58" s="32">
        <v>1687.79697947555</v>
      </c>
      <c r="CL58" s="32">
        <v>1361.4155937110199</v>
      </c>
      <c r="CM58" s="32">
        <v>1004.80616056018</v>
      </c>
      <c r="CN58" s="32">
        <v>1221.8946318548001</v>
      </c>
      <c r="CO58" s="32">
        <v>740.24525971844798</v>
      </c>
      <c r="CP58" s="32">
        <v>664.71702999340096</v>
      </c>
      <c r="CQ58" s="32">
        <v>522.73989189853603</v>
      </c>
      <c r="CR58" s="32">
        <v>374.41364975147599</v>
      </c>
      <c r="CS58" s="32">
        <v>281.937905817059</v>
      </c>
      <c r="CT58" s="32">
        <v>197.3759471752</v>
      </c>
      <c r="CU58" s="32">
        <v>136.57459666347199</v>
      </c>
      <c r="CV58" s="32">
        <v>87.878253412852104</v>
      </c>
      <c r="CW58" s="32">
        <v>63.507201491850097</v>
      </c>
      <c r="CX58" s="32">
        <v>39.898343017872698</v>
      </c>
      <c r="CY58" s="32">
        <v>48.737627493112797</v>
      </c>
      <c r="CZ58" s="21">
        <v>479605.02544104698</v>
      </c>
      <c r="DA58" s="32">
        <v>5185.4946282358596</v>
      </c>
      <c r="DB58" s="32">
        <v>5299.44133347351</v>
      </c>
      <c r="DC58" s="32">
        <v>5382.9007803045597</v>
      </c>
      <c r="DD58" s="32">
        <v>5381.1965710138802</v>
      </c>
      <c r="DE58" s="32">
        <v>5419.35415234216</v>
      </c>
      <c r="DF58" s="32">
        <v>5430.31869502672</v>
      </c>
      <c r="DG58" s="32">
        <v>5440.7895621254602</v>
      </c>
      <c r="DH58" s="32">
        <v>5458.62626244084</v>
      </c>
      <c r="DI58" s="32">
        <v>5463.1131495485197</v>
      </c>
      <c r="DJ58" s="32">
        <v>5440.8071032304997</v>
      </c>
      <c r="DK58" s="32">
        <v>5443.2954370260504</v>
      </c>
      <c r="DL58" s="32">
        <v>5438.4011405782803</v>
      </c>
      <c r="DM58" s="32">
        <v>5418.5408684267904</v>
      </c>
      <c r="DN58" s="32">
        <v>5401.1566303966101</v>
      </c>
      <c r="DO58" s="32">
        <v>5190.5337913670101</v>
      </c>
      <c r="DP58" s="32">
        <v>5396.3561975763496</v>
      </c>
      <c r="DQ58" s="32">
        <v>5408.3025996953402</v>
      </c>
      <c r="DR58" s="32">
        <v>5546.3189011076502</v>
      </c>
      <c r="DS58" s="32">
        <v>5574.2426070726297</v>
      </c>
      <c r="DT58" s="32">
        <v>5570.6312060953996</v>
      </c>
      <c r="DU58" s="32">
        <v>5495.8558756111597</v>
      </c>
      <c r="DV58" s="32">
        <v>5243.4872914981497</v>
      </c>
      <c r="DW58" s="32">
        <v>5036.2599386941702</v>
      </c>
      <c r="DX58" s="32">
        <v>5119.4822411620298</v>
      </c>
      <c r="DY58" s="32">
        <v>5040.3987865122799</v>
      </c>
      <c r="DZ58" s="32">
        <v>5272.4302559658199</v>
      </c>
      <c r="EA58" s="32">
        <v>5293.1072224201498</v>
      </c>
      <c r="EB58" s="32">
        <v>5415.6804792084004</v>
      </c>
      <c r="EC58" s="32">
        <v>5399.5920023051403</v>
      </c>
      <c r="ED58" s="32">
        <v>5575.2079983562999</v>
      </c>
      <c r="EE58" s="32">
        <v>5638.98445586661</v>
      </c>
      <c r="EF58" s="32">
        <v>5797.1646134214898</v>
      </c>
      <c r="EG58" s="32">
        <v>6034.6801164754997</v>
      </c>
      <c r="EH58" s="32">
        <v>6147.2976878011896</v>
      </c>
      <c r="EI58" s="32">
        <v>6068.9942303819798</v>
      </c>
      <c r="EJ58" s="32">
        <v>6401.1902871881402</v>
      </c>
      <c r="EK58" s="32">
        <v>6672.8521628644203</v>
      </c>
      <c r="EL58" s="32">
        <v>6786.18237664158</v>
      </c>
      <c r="EM58" s="32">
        <v>6688.5960036646602</v>
      </c>
      <c r="EN58" s="32">
        <v>6556.03581138563</v>
      </c>
      <c r="EO58" s="32">
        <v>6594.7981325152696</v>
      </c>
      <c r="EP58" s="32">
        <v>6564.92589742359</v>
      </c>
      <c r="EQ58" s="32">
        <v>6203.3992429024702</v>
      </c>
      <c r="ER58" s="32">
        <v>6235.9514131231999</v>
      </c>
      <c r="ES58" s="32">
        <v>6371.1843776226397</v>
      </c>
      <c r="ET58" s="32">
        <v>6398.4883475603101</v>
      </c>
      <c r="EU58" s="32">
        <v>6555.1075179337804</v>
      </c>
      <c r="EV58" s="32">
        <v>6634.6203347073597</v>
      </c>
      <c r="EW58" s="32">
        <v>6374.1025334456499</v>
      </c>
      <c r="EX58" s="32">
        <v>6172.24530262179</v>
      </c>
      <c r="EY58" s="32">
        <v>6408.3659989380003</v>
      </c>
      <c r="EZ58" s="32">
        <v>6053.3193748466601</v>
      </c>
      <c r="FA58" s="32">
        <v>6388.9080557697898</v>
      </c>
      <c r="FB58" s="32">
        <v>6188.9285755584096</v>
      </c>
      <c r="FC58" s="32">
        <v>6108.6111237958103</v>
      </c>
      <c r="FD58" s="32">
        <v>5936.2394291549399</v>
      </c>
      <c r="FE58" s="32">
        <v>5265.1558926750004</v>
      </c>
      <c r="FF58" s="32">
        <v>5345.5576131076896</v>
      </c>
      <c r="FG58" s="32">
        <v>5519.5800282164</v>
      </c>
      <c r="FH58" s="32">
        <v>5450.0628661051996</v>
      </c>
      <c r="FI58" s="32">
        <v>5443.2893161121601</v>
      </c>
      <c r="FJ58" s="32">
        <v>5819.0719028786998</v>
      </c>
      <c r="FK58" s="32">
        <v>5880.4193346687598</v>
      </c>
      <c r="FL58" s="32">
        <v>5718.1624448153898</v>
      </c>
      <c r="FM58" s="32">
        <v>5581.0330391575299</v>
      </c>
      <c r="FN58" s="32">
        <v>5583.1847510571297</v>
      </c>
      <c r="FO58" s="32">
        <v>5282.3618944127802</v>
      </c>
      <c r="FP58" s="32">
        <v>5071.8070358474197</v>
      </c>
      <c r="FQ58" s="32">
        <v>5004.4678120694398</v>
      </c>
      <c r="FR58" s="32">
        <v>4689.6852577786603</v>
      </c>
      <c r="FS58" s="32">
        <v>4518.3542268139799</v>
      </c>
      <c r="FT58" s="32">
        <v>4344.0375161219899</v>
      </c>
      <c r="FU58" s="32">
        <v>4360.5125151500297</v>
      </c>
      <c r="FV58" s="32">
        <v>4464.4512368534397</v>
      </c>
      <c r="FW58" s="32">
        <v>4420.2622590338597</v>
      </c>
      <c r="FX58" s="32">
        <v>4355.8450273340304</v>
      </c>
      <c r="FY58" s="32">
        <v>4240.5085275464999</v>
      </c>
      <c r="FZ58" s="32">
        <v>4158.5428473167603</v>
      </c>
      <c r="GA58" s="32">
        <v>4093.1994267311602</v>
      </c>
      <c r="GB58" s="32">
        <v>4158.7418079324998</v>
      </c>
      <c r="GC58" s="32">
        <v>4294.9066914442001</v>
      </c>
      <c r="GD58" s="32">
        <v>4268.0706857659197</v>
      </c>
      <c r="GE58" s="32">
        <v>4065.0364802249701</v>
      </c>
      <c r="GF58" s="32">
        <v>3953.2219539512498</v>
      </c>
      <c r="GG58" s="32">
        <v>3436.4509028584398</v>
      </c>
      <c r="GH58" s="32">
        <v>2626.0339214005498</v>
      </c>
      <c r="GI58" s="32">
        <v>2290.6026528401098</v>
      </c>
      <c r="GJ58" s="32">
        <v>1650.18105282797</v>
      </c>
      <c r="GK58" s="32">
        <v>2131.5095415349901</v>
      </c>
      <c r="GL58" s="32">
        <v>1396.65376491249</v>
      </c>
      <c r="GM58" s="32">
        <v>1344.5008503562201</v>
      </c>
      <c r="GN58" s="32">
        <v>1081.9645472325401</v>
      </c>
      <c r="GO58" s="32">
        <v>857.20023613573198</v>
      </c>
      <c r="GP58" s="32">
        <v>647.48964131348498</v>
      </c>
      <c r="GQ58" s="32">
        <v>494.41231084723597</v>
      </c>
      <c r="GR58" s="32">
        <v>356.36411794514902</v>
      </c>
      <c r="GS58" s="32">
        <v>256.71798523806001</v>
      </c>
      <c r="GT58" s="32">
        <v>187.899507194362</v>
      </c>
      <c r="GU58" s="32">
        <v>128.17101157363999</v>
      </c>
      <c r="GV58" s="32">
        <v>206.84589328453799</v>
      </c>
      <c r="GW58" s="32">
        <v>17400</v>
      </c>
      <c r="GX58" s="21">
        <v>5100</v>
      </c>
      <c r="GY58" s="21">
        <v>16500</v>
      </c>
      <c r="GZ58" s="21">
        <v>17400</v>
      </c>
      <c r="HA58" s="21">
        <v>1700</v>
      </c>
      <c r="HB58" s="21">
        <v>14000</v>
      </c>
      <c r="HC58" s="21">
        <v>10448.535343080101</v>
      </c>
      <c r="HD58" s="21">
        <v>6844.4609593470996</v>
      </c>
      <c r="HE58" s="21">
        <v>3604.074383733001</v>
      </c>
      <c r="HF58" s="21">
        <v>5900</v>
      </c>
      <c r="HH58" s="21">
        <v>951888.65993093001</v>
      </c>
      <c r="HI58" s="21">
        <v>64397.07929326679</v>
      </c>
      <c r="HJ58" s="21">
        <v>65482.941627807915</v>
      </c>
      <c r="HK58" s="21">
        <v>32436.078249409693</v>
      </c>
      <c r="HL58" s="21">
        <v>33568.114709104389</v>
      </c>
      <c r="HM58" s="21">
        <v>77273.644169175197</v>
      </c>
      <c r="HN58" s="21">
        <v>116494.26638283757</v>
      </c>
      <c r="HO58" s="21">
        <v>201214.21718248748</v>
      </c>
      <c r="HP58" s="21">
        <v>174892.85226071067</v>
      </c>
      <c r="HQ58" s="21">
        <v>90927.866330200792</v>
      </c>
      <c r="HR58" s="21">
        <v>71111.113619257783</v>
      </c>
      <c r="HS58" s="21">
        <v>24090.486106671902</v>
      </c>
    </row>
    <row r="59" spans="1:227" x14ac:dyDescent="0.2">
      <c r="A59" s="21">
        <v>2031</v>
      </c>
      <c r="B59" s="21">
        <v>961393.23160226201</v>
      </c>
      <c r="C59" s="21">
        <v>477124.13980789698</v>
      </c>
      <c r="D59" s="32">
        <v>5224.2676715400403</v>
      </c>
      <c r="E59" s="32">
        <v>5358.88193288615</v>
      </c>
      <c r="F59" s="32">
        <v>5419.6211091335699</v>
      </c>
      <c r="G59" s="32">
        <v>5473.80834239863</v>
      </c>
      <c r="H59" s="32">
        <v>5504.13311635223</v>
      </c>
      <c r="I59" s="32">
        <v>5515.59193860494</v>
      </c>
      <c r="J59" s="32">
        <v>5508.8875148160196</v>
      </c>
      <c r="K59" s="32">
        <v>5505.15805682258</v>
      </c>
      <c r="L59" s="32">
        <v>5493.4159069835696</v>
      </c>
      <c r="M59" s="32">
        <v>5490.15868021397</v>
      </c>
      <c r="N59" s="32">
        <v>5489.5584465923703</v>
      </c>
      <c r="O59" s="32">
        <v>5503.3545264212898</v>
      </c>
      <c r="P59" s="32">
        <v>5502.1701075090796</v>
      </c>
      <c r="Q59" s="32">
        <v>5484.6214552259198</v>
      </c>
      <c r="R59" s="32">
        <v>5482.5163501652996</v>
      </c>
      <c r="S59" s="32">
        <v>5540.7513394037196</v>
      </c>
      <c r="T59" s="32">
        <v>5706.8808870169196</v>
      </c>
      <c r="U59" s="32">
        <v>5848.8752892184102</v>
      </c>
      <c r="V59" s="32">
        <v>5737.1114903712796</v>
      </c>
      <c r="W59" s="32">
        <v>5931.2622276679704</v>
      </c>
      <c r="X59" s="32">
        <v>5987.4788884221098</v>
      </c>
      <c r="Y59" s="32">
        <v>5835.2756113999703</v>
      </c>
      <c r="Z59" s="32">
        <v>5745.8631633402001</v>
      </c>
      <c r="AA59" s="32">
        <v>5624.2851977598602</v>
      </c>
      <c r="AB59" s="32">
        <v>5688.6052044623502</v>
      </c>
      <c r="AC59" s="32">
        <v>5433.8128240994001</v>
      </c>
      <c r="AD59" s="32">
        <v>5750.5857738233199</v>
      </c>
      <c r="AE59" s="32">
        <v>5759.6376492438003</v>
      </c>
      <c r="AF59" s="32">
        <v>5730.9451305618004</v>
      </c>
      <c r="AG59" s="32">
        <v>5935.4683109810903</v>
      </c>
      <c r="AH59" s="32">
        <v>6096.1805731766199</v>
      </c>
      <c r="AI59" s="32">
        <v>6284.34173593378</v>
      </c>
      <c r="AJ59" s="32">
        <v>6129.7938678443898</v>
      </c>
      <c r="AK59" s="32">
        <v>6419.92658023679</v>
      </c>
      <c r="AL59" s="32">
        <v>6595.6800670125804</v>
      </c>
      <c r="AM59" s="32">
        <v>6927.8716215506902</v>
      </c>
      <c r="AN59" s="32">
        <v>6977.4106096386704</v>
      </c>
      <c r="AO59" s="32">
        <v>6973.2709966063303</v>
      </c>
      <c r="AP59" s="32">
        <v>7263.4240805114696</v>
      </c>
      <c r="AQ59" s="32">
        <v>7132.5354596337402</v>
      </c>
      <c r="AR59" s="32">
        <v>7322.7387007897496</v>
      </c>
      <c r="AS59" s="32">
        <v>6980.0404964258696</v>
      </c>
      <c r="AT59" s="32">
        <v>7068.5655664517699</v>
      </c>
      <c r="AU59" s="32">
        <v>6779.4471171897903</v>
      </c>
      <c r="AV59" s="32">
        <v>6922.1438155858696</v>
      </c>
      <c r="AW59" s="32">
        <v>6873.2157281680402</v>
      </c>
      <c r="AX59" s="32">
        <v>6901.1397138359398</v>
      </c>
      <c r="AY59" s="32">
        <v>6990.6340166718101</v>
      </c>
      <c r="AZ59" s="32">
        <v>7149.6077396221499</v>
      </c>
      <c r="BA59" s="32">
        <v>6757.3821251089703</v>
      </c>
      <c r="BB59" s="32">
        <v>6565.4712662287102</v>
      </c>
      <c r="BC59" s="32">
        <v>6544.5070205926304</v>
      </c>
      <c r="BD59" s="32">
        <v>6455.4531198087898</v>
      </c>
      <c r="BE59" s="32">
        <v>6422.6119753934099</v>
      </c>
      <c r="BF59" s="32">
        <v>6474.9964865982201</v>
      </c>
      <c r="BG59" s="32">
        <v>6499.9760729551699</v>
      </c>
      <c r="BH59" s="32">
        <v>5936.8584760846497</v>
      </c>
      <c r="BI59" s="32">
        <v>5376.1749088424704</v>
      </c>
      <c r="BJ59" s="32">
        <v>5452.9016631449103</v>
      </c>
      <c r="BK59" s="32">
        <v>5421.6941907550499</v>
      </c>
      <c r="BL59" s="32">
        <v>5451.0482477362102</v>
      </c>
      <c r="BM59" s="32">
        <v>5367.5258053683001</v>
      </c>
      <c r="BN59" s="32">
        <v>5644.9296373357301</v>
      </c>
      <c r="BO59" s="32">
        <v>5539.7136880089201</v>
      </c>
      <c r="BP59" s="32">
        <v>5370.9874343145402</v>
      </c>
      <c r="BQ59" s="32">
        <v>5135.8810971162502</v>
      </c>
      <c r="BR59" s="32">
        <v>5160.8747868876299</v>
      </c>
      <c r="BS59" s="32">
        <v>4921.9908748255002</v>
      </c>
      <c r="BT59" s="32">
        <v>4731.5001695456403</v>
      </c>
      <c r="BU59" s="32">
        <v>4500.0961326628703</v>
      </c>
      <c r="BV59" s="32">
        <v>4221.8013831490298</v>
      </c>
      <c r="BW59" s="32">
        <v>4043.5262262329602</v>
      </c>
      <c r="BX59" s="32">
        <v>3763.2751699165801</v>
      </c>
      <c r="BY59" s="32">
        <v>3863.93234822965</v>
      </c>
      <c r="BZ59" s="32">
        <v>3768.0079005318898</v>
      </c>
      <c r="CA59" s="32">
        <v>3570.09868712964</v>
      </c>
      <c r="CB59" s="32">
        <v>3259.3548711216299</v>
      </c>
      <c r="CC59" s="32">
        <v>3235.75830945807</v>
      </c>
      <c r="CD59" s="32">
        <v>3121.9628007996998</v>
      </c>
      <c r="CE59" s="32">
        <v>2990.2029120232701</v>
      </c>
      <c r="CF59" s="32">
        <v>2906.5611798953601</v>
      </c>
      <c r="CG59" s="32">
        <v>2979.5615797262599</v>
      </c>
      <c r="CH59" s="32">
        <v>2940.4758316349098</v>
      </c>
      <c r="CI59" s="32">
        <v>2735.8029765095798</v>
      </c>
      <c r="CJ59" s="32">
        <v>2590.2788363781201</v>
      </c>
      <c r="CK59" s="32">
        <v>2126.3325901042799</v>
      </c>
      <c r="CL59" s="32">
        <v>1538.9595142927701</v>
      </c>
      <c r="CM59" s="32">
        <v>1233.0598273266901</v>
      </c>
      <c r="CN59" s="32">
        <v>894.42186081528598</v>
      </c>
      <c r="CO59" s="32">
        <v>1070.24747409201</v>
      </c>
      <c r="CP59" s="32">
        <v>636.54782087630804</v>
      </c>
      <c r="CQ59" s="32">
        <v>554.53777407277698</v>
      </c>
      <c r="CR59" s="32">
        <v>424.77332808980401</v>
      </c>
      <c r="CS59" s="32">
        <v>304.66780334405701</v>
      </c>
      <c r="CT59" s="32">
        <v>205.853287651849</v>
      </c>
      <c r="CU59" s="32">
        <v>148.270332950869</v>
      </c>
      <c r="CV59" s="32">
        <v>102.736706419779</v>
      </c>
      <c r="CW59" s="32">
        <v>64.170236186011394</v>
      </c>
      <c r="CX59" s="32">
        <v>41.7775409884485</v>
      </c>
      <c r="CY59" s="32">
        <v>53.654888311155801</v>
      </c>
      <c r="CZ59" s="21">
        <v>484269.09179436398</v>
      </c>
      <c r="DA59" s="32">
        <v>5224.2676715400403</v>
      </c>
      <c r="DB59" s="32">
        <v>5336.3667852490898</v>
      </c>
      <c r="DC59" s="32">
        <v>5416.1967370318098</v>
      </c>
      <c r="DD59" s="32">
        <v>5412.1543882271599</v>
      </c>
      <c r="DE59" s="32">
        <v>5448.6221814612099</v>
      </c>
      <c r="DF59" s="32">
        <v>5458.7394284769198</v>
      </c>
      <c r="DG59" s="32">
        <v>5471.5678338745101</v>
      </c>
      <c r="DH59" s="32">
        <v>5490.3568122490096</v>
      </c>
      <c r="DI59" s="32">
        <v>5495.05072010402</v>
      </c>
      <c r="DJ59" s="32">
        <v>5479.9598136444401</v>
      </c>
      <c r="DK59" s="32">
        <v>5471.3931764050903</v>
      </c>
      <c r="DL59" s="32">
        <v>5471.7728470626098</v>
      </c>
      <c r="DM59" s="32">
        <v>5458.2602570954896</v>
      </c>
      <c r="DN59" s="32">
        <v>5436.4739255487002</v>
      </c>
      <c r="DO59" s="32">
        <v>5441.7060040117804</v>
      </c>
      <c r="DP59" s="32">
        <v>5209.2484973642304</v>
      </c>
      <c r="DQ59" s="32">
        <v>5436.5731297684497</v>
      </c>
      <c r="DR59" s="32">
        <v>5446.8121128315297</v>
      </c>
      <c r="DS59" s="32">
        <v>5552.0609368593796</v>
      </c>
      <c r="DT59" s="32">
        <v>5561.5606517758997</v>
      </c>
      <c r="DU59" s="32">
        <v>5469.5720522495503</v>
      </c>
      <c r="DV59" s="32">
        <v>5268.0139310325103</v>
      </c>
      <c r="DW59" s="32">
        <v>5166.00135473309</v>
      </c>
      <c r="DX59" s="32">
        <v>5100.1915948994401</v>
      </c>
      <c r="DY59" s="32">
        <v>5266.1705288428502</v>
      </c>
      <c r="DZ59" s="32">
        <v>5226.6287162786502</v>
      </c>
      <c r="EA59" s="32">
        <v>5478.8893600622896</v>
      </c>
      <c r="EB59" s="32">
        <v>5500.4000240128898</v>
      </c>
      <c r="EC59" s="32">
        <v>5623.1971311668103</v>
      </c>
      <c r="ED59" s="32">
        <v>5580.0787235138196</v>
      </c>
      <c r="EE59" s="32">
        <v>5752.7704171243704</v>
      </c>
      <c r="EF59" s="32">
        <v>5848.2536438687303</v>
      </c>
      <c r="EG59" s="32">
        <v>5932.0501266736301</v>
      </c>
      <c r="EH59" s="32">
        <v>6181.0908367408801</v>
      </c>
      <c r="EI59" s="32">
        <v>6267.9667920355996</v>
      </c>
      <c r="EJ59" s="32">
        <v>6164.0675432274302</v>
      </c>
      <c r="EK59" s="32">
        <v>6493.2016446855196</v>
      </c>
      <c r="EL59" s="32">
        <v>6743.1938408713004</v>
      </c>
      <c r="EM59" s="32">
        <v>6820.0616638369602</v>
      </c>
      <c r="EN59" s="32">
        <v>6740.0200239776696</v>
      </c>
      <c r="EO59" s="32">
        <v>6612.1607412223402</v>
      </c>
      <c r="EP59" s="32">
        <v>6628.3910915898796</v>
      </c>
      <c r="EQ59" s="32">
        <v>6591.2546104939101</v>
      </c>
      <c r="ER59" s="32">
        <v>6238.8294315604799</v>
      </c>
      <c r="ES59" s="32">
        <v>6265.6675618929803</v>
      </c>
      <c r="ET59" s="32">
        <v>6387.84622924207</v>
      </c>
      <c r="EU59" s="32">
        <v>6417.1492061687304</v>
      </c>
      <c r="EV59" s="32">
        <v>6574.2331117037302</v>
      </c>
      <c r="EW59" s="32">
        <v>6637.3366019286595</v>
      </c>
      <c r="EX59" s="32">
        <v>6381.3949939162303</v>
      </c>
      <c r="EY59" s="32">
        <v>6167.516777027</v>
      </c>
      <c r="EZ59" s="32">
        <v>6393.0593668580304</v>
      </c>
      <c r="FA59" s="32">
        <v>6053.7329295463096</v>
      </c>
      <c r="FB59" s="32">
        <v>6360.5650650159096</v>
      </c>
      <c r="FC59" s="32">
        <v>6184.8063202093899</v>
      </c>
      <c r="FD59" s="32">
        <v>6104.3276230242</v>
      </c>
      <c r="FE59" s="32">
        <v>5926.88379479385</v>
      </c>
      <c r="FF59" s="32">
        <v>5244.7715099916204</v>
      </c>
      <c r="FG59" s="32">
        <v>5312.6121435001096</v>
      </c>
      <c r="FH59" s="32">
        <v>5486.9666890892404</v>
      </c>
      <c r="FI59" s="32">
        <v>5412.22080709902</v>
      </c>
      <c r="FJ59" s="32">
        <v>5394.7818734103203</v>
      </c>
      <c r="FK59" s="32">
        <v>5781.3405720553201</v>
      </c>
      <c r="FL59" s="32">
        <v>5827.9100876232096</v>
      </c>
      <c r="FM59" s="32">
        <v>5642.0287654478498</v>
      </c>
      <c r="FN59" s="32">
        <v>5529.0434013686599</v>
      </c>
      <c r="FO59" s="32">
        <v>5518.4111548622895</v>
      </c>
      <c r="FP59" s="32">
        <v>5219.8941359338796</v>
      </c>
      <c r="FQ59" s="32">
        <v>5044.8349779595301</v>
      </c>
      <c r="FR59" s="32">
        <v>4960.2439255141499</v>
      </c>
      <c r="FS59" s="32">
        <v>4662.00762479276</v>
      </c>
      <c r="FT59" s="32">
        <v>4487.7903745864396</v>
      </c>
      <c r="FU59" s="32">
        <v>4311.1013766372698</v>
      </c>
      <c r="FV59" s="32">
        <v>4331.1044175083898</v>
      </c>
      <c r="FW59" s="32">
        <v>4435.6237292687501</v>
      </c>
      <c r="FX59" s="32">
        <v>4380.30614699128</v>
      </c>
      <c r="FY59" s="32">
        <v>4313.3905894093596</v>
      </c>
      <c r="FZ59" s="32">
        <v>4191.7098607431899</v>
      </c>
      <c r="GA59" s="32">
        <v>4108.4111319378098</v>
      </c>
      <c r="GB59" s="32">
        <v>4023.6504228950098</v>
      </c>
      <c r="GC59" s="32">
        <v>4076.8888547175002</v>
      </c>
      <c r="GD59" s="32">
        <v>4200.1922539644302</v>
      </c>
      <c r="GE59" s="32">
        <v>4157.0751067730898</v>
      </c>
      <c r="GF59" s="32">
        <v>3946.6611883526798</v>
      </c>
      <c r="GG59" s="32">
        <v>3813.3523505825101</v>
      </c>
      <c r="GH59" s="32">
        <v>3292.9977379020402</v>
      </c>
      <c r="GI59" s="32">
        <v>2488.8776245057802</v>
      </c>
      <c r="GJ59" s="32">
        <v>2149.6946419357701</v>
      </c>
      <c r="GK59" s="32">
        <v>1531.7793739731801</v>
      </c>
      <c r="GL59" s="32">
        <v>1940.2153567699099</v>
      </c>
      <c r="GM59" s="32">
        <v>1240.20063328643</v>
      </c>
      <c r="GN59" s="32">
        <v>1167.98429126978</v>
      </c>
      <c r="GO59" s="32">
        <v>930.58631444945001</v>
      </c>
      <c r="GP59" s="32">
        <v>716.18230174355801</v>
      </c>
      <c r="GQ59" s="32">
        <v>525.56383074238795</v>
      </c>
      <c r="GR59" s="32">
        <v>392.19763185987398</v>
      </c>
      <c r="GS59" s="32">
        <v>270.584834192107</v>
      </c>
      <c r="GT59" s="32">
        <v>185.99930954519101</v>
      </c>
      <c r="GU59" s="32">
        <v>133.21180583927199</v>
      </c>
      <c r="GV59" s="32">
        <v>222.57131672485701</v>
      </c>
      <c r="GW59" s="32">
        <v>17400</v>
      </c>
      <c r="GX59" s="21">
        <v>4700</v>
      </c>
      <c r="GY59" s="21">
        <v>16500</v>
      </c>
      <c r="GZ59" s="21">
        <v>17400</v>
      </c>
      <c r="HA59" s="21">
        <v>1700</v>
      </c>
      <c r="HB59" s="21">
        <v>13500</v>
      </c>
      <c r="HC59" s="21">
        <v>10533.749533207099</v>
      </c>
      <c r="HD59" s="21">
        <v>7024.67117941168</v>
      </c>
      <c r="HE59" s="21">
        <v>3509.0783537954194</v>
      </c>
      <c r="HF59" s="21">
        <v>6000</v>
      </c>
      <c r="HH59" s="21">
        <v>961393.23160226201</v>
      </c>
      <c r="HI59" s="21">
        <v>64792.651302901781</v>
      </c>
      <c r="HJ59" s="21">
        <v>65870.634335189476</v>
      </c>
      <c r="HK59" s="21">
        <v>32805.748099556266</v>
      </c>
      <c r="HL59" s="21">
        <v>33189.141255603259</v>
      </c>
      <c r="HM59" s="21">
        <v>77933.452833816467</v>
      </c>
      <c r="HN59" s="21">
        <v>117527.69828439123</v>
      </c>
      <c r="HO59" s="21">
        <v>202714.23608410879</v>
      </c>
      <c r="HP59" s="21">
        <v>175818.3743178591</v>
      </c>
      <c r="HQ59" s="21">
        <v>92610.941207530122</v>
      </c>
      <c r="HR59" s="21">
        <v>71541.695891043404</v>
      </c>
      <c r="HS59" s="21">
        <v>26588.657990261683</v>
      </c>
    </row>
    <row r="60" spans="1:227" x14ac:dyDescent="0.2">
      <c r="A60" s="21">
        <v>2032</v>
      </c>
      <c r="B60" s="21">
        <v>970902.309956057</v>
      </c>
      <c r="C60" s="21">
        <v>481965.26253972098</v>
      </c>
      <c r="D60" s="32">
        <v>5266.8747666035597</v>
      </c>
      <c r="E60" s="32">
        <v>5396.4620894589998</v>
      </c>
      <c r="F60" s="32">
        <v>5455.8971906115703</v>
      </c>
      <c r="G60" s="32">
        <v>5505.9452059927098</v>
      </c>
      <c r="H60" s="32">
        <v>5534.1097852892499</v>
      </c>
      <c r="I60" s="32">
        <v>5543.9356616605701</v>
      </c>
      <c r="J60" s="32">
        <v>5536.3871095109298</v>
      </c>
      <c r="K60" s="32">
        <v>5534.7260134878597</v>
      </c>
      <c r="L60" s="32">
        <v>5523.97803344979</v>
      </c>
      <c r="M60" s="32">
        <v>5521.0931912947799</v>
      </c>
      <c r="N60" s="32">
        <v>5527.7930186478097</v>
      </c>
      <c r="O60" s="32">
        <v>5525.8592918509703</v>
      </c>
      <c r="P60" s="32">
        <v>5536.34882126509</v>
      </c>
      <c r="Q60" s="32">
        <v>5518.7551719015601</v>
      </c>
      <c r="R60" s="32">
        <v>5518.8181560473004</v>
      </c>
      <c r="S60" s="32">
        <v>5511.3811113891597</v>
      </c>
      <c r="T60" s="32">
        <v>5563.7690194489596</v>
      </c>
      <c r="U60" s="32">
        <v>5740.5892191088797</v>
      </c>
      <c r="V60" s="32">
        <v>5866.7177838101798</v>
      </c>
      <c r="W60" s="32">
        <v>5748.0724147596902</v>
      </c>
      <c r="X60" s="32">
        <v>5894.1839414551996</v>
      </c>
      <c r="Y60" s="32">
        <v>5960.4246729010301</v>
      </c>
      <c r="Z60" s="32">
        <v>5740.6392415913397</v>
      </c>
      <c r="AA60" s="32">
        <v>5766.0083894181398</v>
      </c>
      <c r="AB60" s="32">
        <v>5698.4490394087898</v>
      </c>
      <c r="AC60" s="32">
        <v>5835.1427051894998</v>
      </c>
      <c r="AD60" s="32">
        <v>5604.3118114324998</v>
      </c>
      <c r="AE60" s="32">
        <v>5963.4367598151603</v>
      </c>
      <c r="AF60" s="32">
        <v>5971.3868277096599</v>
      </c>
      <c r="AG60" s="32">
        <v>5934.9093233081303</v>
      </c>
      <c r="AH60" s="32">
        <v>6163.2552531511501</v>
      </c>
      <c r="AI60" s="32">
        <v>6270.2776434153102</v>
      </c>
      <c r="AJ60" s="32">
        <v>6444.9007112479103</v>
      </c>
      <c r="AK60" s="32">
        <v>6304.54643124416</v>
      </c>
      <c r="AL60" s="32">
        <v>6549.0845650303299</v>
      </c>
      <c r="AM60" s="32">
        <v>6722.2806997705202</v>
      </c>
      <c r="AN60" s="32">
        <v>7014.9886072908403</v>
      </c>
      <c r="AO60" s="32">
        <v>7081.3300208445999</v>
      </c>
      <c r="AP60" s="32">
        <v>7045.54368136224</v>
      </c>
      <c r="AQ60" s="32">
        <v>7326.9539743697396</v>
      </c>
      <c r="AR60" s="32">
        <v>7207.7095558884703</v>
      </c>
      <c r="AS60" s="32">
        <v>7365.7921105256801</v>
      </c>
      <c r="AT60" s="32">
        <v>7019.8867570621296</v>
      </c>
      <c r="AU60" s="32">
        <v>7123.4604231492303</v>
      </c>
      <c r="AV60" s="32">
        <v>6826.3855322517902</v>
      </c>
      <c r="AW60" s="32">
        <v>6971.1630061899796</v>
      </c>
      <c r="AX60" s="32">
        <v>6886.8216010610604</v>
      </c>
      <c r="AY60" s="32">
        <v>6920.12847216297</v>
      </c>
      <c r="AZ60" s="32">
        <v>6997.9409368107599</v>
      </c>
      <c r="BA60" s="32">
        <v>7135.1142567335901</v>
      </c>
      <c r="BB60" s="32">
        <v>6743.3084780954496</v>
      </c>
      <c r="BC60" s="32">
        <v>6546.8576262781298</v>
      </c>
      <c r="BD60" s="32">
        <v>6546.1313421624</v>
      </c>
      <c r="BE60" s="32">
        <v>6430.7138045473303</v>
      </c>
      <c r="BF60" s="32">
        <v>6389.2907677653202</v>
      </c>
      <c r="BG60" s="32">
        <v>6441.0111377738403</v>
      </c>
      <c r="BH60" s="32">
        <v>6459.2966369204696</v>
      </c>
      <c r="BI60" s="32">
        <v>5899.5901018200202</v>
      </c>
      <c r="BJ60" s="32">
        <v>5342.0411908836704</v>
      </c>
      <c r="BK60" s="32">
        <v>5411.7481706674298</v>
      </c>
      <c r="BL60" s="32">
        <v>5369.7106687143596</v>
      </c>
      <c r="BM60" s="32">
        <v>5397.2823322124104</v>
      </c>
      <c r="BN60" s="32">
        <v>5304.2727039154797</v>
      </c>
      <c r="BO60" s="32">
        <v>5578.9735622044</v>
      </c>
      <c r="BP60" s="32">
        <v>5444.6279976278902</v>
      </c>
      <c r="BQ60" s="32">
        <v>5284.9179204736702</v>
      </c>
      <c r="BR60" s="32">
        <v>5056.6505135846301</v>
      </c>
      <c r="BS60" s="32">
        <v>5086.8722116111203</v>
      </c>
      <c r="BT60" s="32">
        <v>4859.8018399868397</v>
      </c>
      <c r="BU60" s="32">
        <v>4674.8446352028404</v>
      </c>
      <c r="BV60" s="32">
        <v>4442.8378489955603</v>
      </c>
      <c r="BW60" s="32">
        <v>4160.1618292569701</v>
      </c>
      <c r="BX60" s="32">
        <v>3992.9160645523798</v>
      </c>
      <c r="BY60" s="32">
        <v>3703.98663296324</v>
      </c>
      <c r="BZ60" s="32">
        <v>3797.1204037295802</v>
      </c>
      <c r="CA60" s="32">
        <v>3698.5341020134001</v>
      </c>
      <c r="CB60" s="32">
        <v>3495.9500866744102</v>
      </c>
      <c r="CC60" s="32">
        <v>3184.0273230426701</v>
      </c>
      <c r="CD60" s="32">
        <v>3152.31942041817</v>
      </c>
      <c r="CE60" s="32">
        <v>3013.7451215712699</v>
      </c>
      <c r="CF60" s="32">
        <v>2885.64393948414</v>
      </c>
      <c r="CG60" s="32">
        <v>2794.8565059039202</v>
      </c>
      <c r="CH60" s="32">
        <v>2848.65522861504</v>
      </c>
      <c r="CI60" s="32">
        <v>2796.9252133597602</v>
      </c>
      <c r="CJ60" s="32">
        <v>2554.1614953124399</v>
      </c>
      <c r="CK60" s="32">
        <v>2415.0581929892001</v>
      </c>
      <c r="CL60" s="32">
        <v>1941.6158193239701</v>
      </c>
      <c r="CM60" s="32">
        <v>1395.7149823493301</v>
      </c>
      <c r="CN60" s="32">
        <v>1099.1018179222999</v>
      </c>
      <c r="CO60" s="32">
        <v>784.82470619917797</v>
      </c>
      <c r="CP60" s="32">
        <v>921.13565141956497</v>
      </c>
      <c r="CQ60" s="32">
        <v>531.94145972805097</v>
      </c>
      <c r="CR60" s="32">
        <v>451.41728976179701</v>
      </c>
      <c r="CS60" s="32">
        <v>346.047254848931</v>
      </c>
      <c r="CT60" s="32">
        <v>222.95965339177801</v>
      </c>
      <c r="CU60" s="32">
        <v>154.938110934115</v>
      </c>
      <c r="CV60" s="32">
        <v>111.72211993981099</v>
      </c>
      <c r="CW60" s="32">
        <v>75.037097556962607</v>
      </c>
      <c r="CX60" s="32">
        <v>42.299708238971597</v>
      </c>
      <c r="CY60" s="32">
        <v>57.693809395112801</v>
      </c>
      <c r="CZ60" s="21">
        <v>488937.04741633602</v>
      </c>
      <c r="DA60" s="32">
        <v>5266.8747666035597</v>
      </c>
      <c r="DB60" s="32">
        <v>5374.1142356109203</v>
      </c>
      <c r="DC60" s="32">
        <v>5452.4047581144896</v>
      </c>
      <c r="DD60" s="32">
        <v>5444.99103570632</v>
      </c>
      <c r="DE60" s="32">
        <v>5478.9119082809702</v>
      </c>
      <c r="DF60" s="32">
        <v>5487.0633282871004</v>
      </c>
      <c r="DG60" s="32">
        <v>5499.1568973026697</v>
      </c>
      <c r="DH60" s="32">
        <v>5520.0560304642004</v>
      </c>
      <c r="DI60" s="32">
        <v>5525.1179026064001</v>
      </c>
      <c r="DJ60" s="32">
        <v>5511.3739466429897</v>
      </c>
      <c r="DK60" s="32">
        <v>5509.7784390173101</v>
      </c>
      <c r="DL60" s="32">
        <v>5498.5421703739903</v>
      </c>
      <c r="DM60" s="32">
        <v>5490.5834294543201</v>
      </c>
      <c r="DN60" s="32">
        <v>5475.7621241622001</v>
      </c>
      <c r="DO60" s="32">
        <v>5475.7311475124397</v>
      </c>
      <c r="DP60" s="32">
        <v>5460.0097856897301</v>
      </c>
      <c r="DQ60" s="32">
        <v>5249.3860819820102</v>
      </c>
      <c r="DR60" s="32">
        <v>5475.8157048133698</v>
      </c>
      <c r="DS60" s="32">
        <v>5454.0873685136603</v>
      </c>
      <c r="DT60" s="32">
        <v>5544.4979918223798</v>
      </c>
      <c r="DU60" s="32">
        <v>5469.8881429022304</v>
      </c>
      <c r="DV60" s="32">
        <v>5256.4524018394604</v>
      </c>
      <c r="DW60" s="32">
        <v>5202.2878409361301</v>
      </c>
      <c r="DX60" s="32">
        <v>5238.2882016108497</v>
      </c>
      <c r="DY60" s="32">
        <v>5252.4884242914304</v>
      </c>
      <c r="DZ60" s="32">
        <v>5457.7168830890096</v>
      </c>
      <c r="EA60" s="32">
        <v>5436.6714745500403</v>
      </c>
      <c r="EB60" s="32">
        <v>5688.3945742546903</v>
      </c>
      <c r="EC60" s="32">
        <v>5708.3692645945503</v>
      </c>
      <c r="ED60" s="32">
        <v>5804.5153766449203</v>
      </c>
      <c r="EE60" s="32">
        <v>5756.8283595543799</v>
      </c>
      <c r="EF60" s="32">
        <v>5961.9395036986298</v>
      </c>
      <c r="EG60" s="32">
        <v>5982.9642048896903</v>
      </c>
      <c r="EH60" s="32">
        <v>6077.9110161077297</v>
      </c>
      <c r="EI60" s="32">
        <v>6301.0798309537104</v>
      </c>
      <c r="EJ60" s="32">
        <v>6362.7152701292298</v>
      </c>
      <c r="EK60" s="32">
        <v>6255.6001322072698</v>
      </c>
      <c r="EL60" s="32">
        <v>6563.5618797468896</v>
      </c>
      <c r="EM60" s="32">
        <v>6776.6264144417801</v>
      </c>
      <c r="EN60" s="32">
        <v>6870.7056523683104</v>
      </c>
      <c r="EO60" s="32">
        <v>6796.1139090606202</v>
      </c>
      <c r="EP60" s="32">
        <v>6645.2804893607399</v>
      </c>
      <c r="EQ60" s="32">
        <v>6653.85536387918</v>
      </c>
      <c r="ER60" s="32">
        <v>6625.8247205281104</v>
      </c>
      <c r="ES60" s="32">
        <v>6267.4296469160599</v>
      </c>
      <c r="ET60" s="32">
        <v>6281.6609920745504</v>
      </c>
      <c r="EU60" s="32">
        <v>6406.3426177184201</v>
      </c>
      <c r="EV60" s="32">
        <v>6436.4691239886397</v>
      </c>
      <c r="EW60" s="32">
        <v>6577.2692413109598</v>
      </c>
      <c r="EX60" s="32">
        <v>6644.8552937636196</v>
      </c>
      <c r="EY60" s="32">
        <v>6377.0459474387499</v>
      </c>
      <c r="EZ60" s="32">
        <v>6153.2483537282797</v>
      </c>
      <c r="FA60" s="32">
        <v>6393.5064090519199</v>
      </c>
      <c r="FB60" s="32">
        <v>6026.7744692850001</v>
      </c>
      <c r="FC60" s="32">
        <v>6356.3902578622901</v>
      </c>
      <c r="FD60" s="32">
        <v>6180.9728460280803</v>
      </c>
      <c r="FE60" s="32">
        <v>6094.9751095143001</v>
      </c>
      <c r="FF60" s="32">
        <v>5905.84886038685</v>
      </c>
      <c r="FG60" s="32">
        <v>5212.86812941055</v>
      </c>
      <c r="FH60" s="32">
        <v>5281.4188228470503</v>
      </c>
      <c r="FI60" s="32">
        <v>5449.8102609014404</v>
      </c>
      <c r="FJ60" s="32">
        <v>5364.5191710614499</v>
      </c>
      <c r="FK60" s="32">
        <v>5359.3008316585401</v>
      </c>
      <c r="FL60" s="32">
        <v>5730.1830421638897</v>
      </c>
      <c r="FM60" s="32">
        <v>5752.2545690582301</v>
      </c>
      <c r="FN60" s="32">
        <v>5590.7185210278703</v>
      </c>
      <c r="FO60" s="32">
        <v>5465.8580908877602</v>
      </c>
      <c r="FP60" s="32">
        <v>5455.8712031792102</v>
      </c>
      <c r="FQ60" s="32">
        <v>5193.2890845531701</v>
      </c>
      <c r="FR60" s="32">
        <v>5001.56128473239</v>
      </c>
      <c r="FS60" s="32">
        <v>4931.9531698238598</v>
      </c>
      <c r="FT60" s="32">
        <v>4631.5962534118598</v>
      </c>
      <c r="FU60" s="32">
        <v>4454.8797074855802</v>
      </c>
      <c r="FV60" s="32">
        <v>4283.2656952229399</v>
      </c>
      <c r="FW60" s="32">
        <v>4304.7159007924001</v>
      </c>
      <c r="FX60" s="32">
        <v>4396.96606119838</v>
      </c>
      <c r="FY60" s="32">
        <v>4338.9991248574397</v>
      </c>
      <c r="FZ60" s="32">
        <v>4265.3593168216203</v>
      </c>
      <c r="GA60" s="32">
        <v>4142.7505373264603</v>
      </c>
      <c r="GB60" s="32">
        <v>4040.67256412814</v>
      </c>
      <c r="GC60" s="32">
        <v>3946.8381417527999</v>
      </c>
      <c r="GD60" s="32">
        <v>3989.8317250986502</v>
      </c>
      <c r="GE60" s="32">
        <v>4093.8945505981301</v>
      </c>
      <c r="GF60" s="32">
        <v>4038.8876935416201</v>
      </c>
      <c r="GG60" s="32">
        <v>3810.18177398635</v>
      </c>
      <c r="GH60" s="32">
        <v>3656.9884768062698</v>
      </c>
      <c r="GI60" s="32">
        <v>3124.0506138194501</v>
      </c>
      <c r="GJ60" s="32">
        <v>2338.4407094643302</v>
      </c>
      <c r="GK60" s="32">
        <v>1997.60188910847</v>
      </c>
      <c r="GL60" s="32">
        <v>1396.84249468441</v>
      </c>
      <c r="GM60" s="32">
        <v>1724.4228294900599</v>
      </c>
      <c r="GN60" s="32">
        <v>1079.4804585007701</v>
      </c>
      <c r="GO60" s="32">
        <v>1006.13734692274</v>
      </c>
      <c r="GP60" s="32">
        <v>778.77557336522602</v>
      </c>
      <c r="GQ60" s="32">
        <v>582.32460003245399</v>
      </c>
      <c r="GR60" s="32">
        <v>417.64555997852199</v>
      </c>
      <c r="GS60" s="32">
        <v>298.25306031211699</v>
      </c>
      <c r="GT60" s="32">
        <v>196.34189251894901</v>
      </c>
      <c r="GU60" s="32">
        <v>132.05450424160199</v>
      </c>
      <c r="GV60" s="32">
        <v>236.11462589426699</v>
      </c>
      <c r="GW60" s="32">
        <v>17400</v>
      </c>
      <c r="GX60" s="21">
        <v>4700</v>
      </c>
      <c r="GY60" s="21">
        <v>16500</v>
      </c>
      <c r="GZ60" s="21">
        <v>17400</v>
      </c>
      <c r="HA60" s="21">
        <v>1700</v>
      </c>
      <c r="HB60" s="21">
        <v>13500</v>
      </c>
      <c r="HC60" s="21">
        <v>10629.347790018401</v>
      </c>
      <c r="HD60" s="21">
        <v>7211.9142464952301</v>
      </c>
      <c r="HE60" s="21">
        <v>3417.4335435231706</v>
      </c>
      <c r="HF60" s="21">
        <v>6000</v>
      </c>
      <c r="HH60" s="21">
        <v>970902.309956057</v>
      </c>
      <c r="HI60" s="21">
        <v>65207.584732220013</v>
      </c>
      <c r="HJ60" s="21">
        <v>66233.862044649693</v>
      </c>
      <c r="HK60" s="21">
        <v>33015.998850342905</v>
      </c>
      <c r="HL60" s="21">
        <v>33000.950922432108</v>
      </c>
      <c r="HM60" s="21">
        <v>78092.4858552605</v>
      </c>
      <c r="HN60" s="21">
        <v>119217.64251988115</v>
      </c>
      <c r="HO60" s="21">
        <v>203809.81038296799</v>
      </c>
      <c r="HP60" s="21">
        <v>176943.9736019852</v>
      </c>
      <c r="HQ60" s="21">
        <v>94373.818811473888</v>
      </c>
      <c r="HR60" s="21">
        <v>71489.199925704816</v>
      </c>
      <c r="HS60" s="21">
        <v>29516.982309138715</v>
      </c>
    </row>
    <row r="61" spans="1:227" x14ac:dyDescent="0.2">
      <c r="A61" s="21">
        <v>2033</v>
      </c>
      <c r="B61" s="21">
        <v>980319.80693598802</v>
      </c>
      <c r="C61" s="21">
        <v>486769.05425855698</v>
      </c>
      <c r="D61" s="32">
        <v>5314.6738950091903</v>
      </c>
      <c r="E61" s="32">
        <v>5439.2281124835999</v>
      </c>
      <c r="F61" s="32">
        <v>5493.4858167539696</v>
      </c>
      <c r="G61" s="32">
        <v>5542.2287540880998</v>
      </c>
      <c r="H61" s="32">
        <v>5566.2581188142203</v>
      </c>
      <c r="I61" s="32">
        <v>5573.91233059758</v>
      </c>
      <c r="J61" s="32">
        <v>5564.7359293727995</v>
      </c>
      <c r="K61" s="32">
        <v>5562.22560818277</v>
      </c>
      <c r="L61" s="32">
        <v>5553.54919799646</v>
      </c>
      <c r="M61" s="32">
        <v>5551.6553177610003</v>
      </c>
      <c r="N61" s="32">
        <v>5558.73066796899</v>
      </c>
      <c r="O61" s="32">
        <v>5564.1006755784401</v>
      </c>
      <c r="P61" s="32">
        <v>5558.8644229525198</v>
      </c>
      <c r="Q61" s="32">
        <v>5552.9400163219198</v>
      </c>
      <c r="R61" s="32">
        <v>5552.9584890507404</v>
      </c>
      <c r="S61" s="32">
        <v>5547.6862316316701</v>
      </c>
      <c r="T61" s="32">
        <v>5534.4227283918299</v>
      </c>
      <c r="U61" s="32">
        <v>5597.5269134531</v>
      </c>
      <c r="V61" s="32">
        <v>5758.4445894597202</v>
      </c>
      <c r="W61" s="32">
        <v>5877.6905186727299</v>
      </c>
      <c r="X61" s="32">
        <v>5711.1151689790204</v>
      </c>
      <c r="Y61" s="32">
        <v>5867.2426692272502</v>
      </c>
      <c r="Z61" s="32">
        <v>5865.7905314234804</v>
      </c>
      <c r="AA61" s="32">
        <v>5760.8523012285395</v>
      </c>
      <c r="AB61" s="32">
        <v>5840.15418026922</v>
      </c>
      <c r="AC61" s="32">
        <v>5845.0258671847096</v>
      </c>
      <c r="AD61" s="32">
        <v>6005.4098996335797</v>
      </c>
      <c r="AE61" s="32">
        <v>5817.3183854176004</v>
      </c>
      <c r="AF61" s="32">
        <v>6175.1256165457498</v>
      </c>
      <c r="AG61" s="32">
        <v>6175.2915867805496</v>
      </c>
      <c r="AH61" s="32">
        <v>6162.7884010345197</v>
      </c>
      <c r="AI61" s="32">
        <v>6337.3863388462396</v>
      </c>
      <c r="AJ61" s="32">
        <v>6430.9337154352497</v>
      </c>
      <c r="AK61" s="32">
        <v>6619.5698771825701</v>
      </c>
      <c r="AL61" s="32">
        <v>6433.8501482969496</v>
      </c>
      <c r="AM61" s="32">
        <v>6675.7708844696299</v>
      </c>
      <c r="AN61" s="32">
        <v>6809.5339276744298</v>
      </c>
      <c r="AO61" s="32">
        <v>7118.9960593423903</v>
      </c>
      <c r="AP61" s="32">
        <v>7153.6781251696702</v>
      </c>
      <c r="AQ61" s="32">
        <v>7109.32276506372</v>
      </c>
      <c r="AR61" s="32">
        <v>7402.1379903935504</v>
      </c>
      <c r="AS61" s="32">
        <v>7250.9716213728498</v>
      </c>
      <c r="AT61" s="32">
        <v>7405.4752245610698</v>
      </c>
      <c r="AU61" s="32">
        <v>7074.9854826169103</v>
      </c>
      <c r="AV61" s="32">
        <v>7170.2411549434801</v>
      </c>
      <c r="AW61" s="32">
        <v>6875.7338100540801</v>
      </c>
      <c r="AX61" s="32">
        <v>6984.8503757101398</v>
      </c>
      <c r="AY61" s="32">
        <v>6906.0660022132297</v>
      </c>
      <c r="AZ61" s="32">
        <v>6927.7837150571504</v>
      </c>
      <c r="BA61" s="32">
        <v>6983.9728384424197</v>
      </c>
      <c r="BB61" s="32">
        <v>7120.6154221015904</v>
      </c>
      <c r="BC61" s="32">
        <v>6724.6494064444096</v>
      </c>
      <c r="BD61" s="32">
        <v>6548.7460003362503</v>
      </c>
      <c r="BE61" s="32">
        <v>6521.5247153029104</v>
      </c>
      <c r="BF61" s="32">
        <v>6397.7413768944698</v>
      </c>
      <c r="BG61" s="32">
        <v>6356.0356872039501</v>
      </c>
      <c r="BH61" s="32">
        <v>6401.03575853851</v>
      </c>
      <c r="BI61" s="32">
        <v>6420.1260011399399</v>
      </c>
      <c r="BJ61" s="32">
        <v>5863.7382024769204</v>
      </c>
      <c r="BK61" s="32">
        <v>5302.0519478886099</v>
      </c>
      <c r="BL61" s="32">
        <v>5360.47881024035</v>
      </c>
      <c r="BM61" s="32">
        <v>5317.1187925844797</v>
      </c>
      <c r="BN61" s="32">
        <v>5334.61306479615</v>
      </c>
      <c r="BO61" s="32">
        <v>5241.1272751196002</v>
      </c>
      <c r="BP61" s="32">
        <v>5484.5872703935202</v>
      </c>
      <c r="BQ61" s="32">
        <v>5359.04680613234</v>
      </c>
      <c r="BR61" s="32">
        <v>5205.5572880635</v>
      </c>
      <c r="BS61" s="32">
        <v>4984.7757791355298</v>
      </c>
      <c r="BT61" s="32">
        <v>5024.3806833589097</v>
      </c>
      <c r="BU61" s="32">
        <v>4803.1554906414203</v>
      </c>
      <c r="BV61" s="32">
        <v>4617.0207290428098</v>
      </c>
      <c r="BW61" s="32">
        <v>4379.9496709293298</v>
      </c>
      <c r="BX61" s="32">
        <v>4109.50300380299</v>
      </c>
      <c r="BY61" s="32">
        <v>3931.7307915728202</v>
      </c>
      <c r="BZ61" s="32">
        <v>3641.4522318295499</v>
      </c>
      <c r="CA61" s="32">
        <v>3728.9146458835598</v>
      </c>
      <c r="CB61" s="32">
        <v>3623.6594905904199</v>
      </c>
      <c r="CC61" s="32">
        <v>3417.0791918200598</v>
      </c>
      <c r="CD61" s="32">
        <v>3104.1071746993998</v>
      </c>
      <c r="CE61" s="32">
        <v>3045.54163287561</v>
      </c>
      <c r="CF61" s="32">
        <v>2910.66259675524</v>
      </c>
      <c r="CG61" s="32">
        <v>2777.1337116754198</v>
      </c>
      <c r="CH61" s="32">
        <v>2674.4777160357098</v>
      </c>
      <c r="CI61" s="32">
        <v>2712.1010980948099</v>
      </c>
      <c r="CJ61" s="32">
        <v>2614.4581639190401</v>
      </c>
      <c r="CK61" s="32">
        <v>2384.3230001124398</v>
      </c>
      <c r="CL61" s="32">
        <v>2208.39179075526</v>
      </c>
      <c r="CM61" s="32">
        <v>1762.9667973318501</v>
      </c>
      <c r="CN61" s="32">
        <v>1245.85592409122</v>
      </c>
      <c r="CO61" s="32">
        <v>965.74933475055195</v>
      </c>
      <c r="CP61" s="32">
        <v>676.87732871069704</v>
      </c>
      <c r="CQ61" s="32">
        <v>770.76231598479103</v>
      </c>
      <c r="CR61" s="32">
        <v>433.71203513070702</v>
      </c>
      <c r="CS61" s="32">
        <v>368.25179483158797</v>
      </c>
      <c r="CT61" s="32">
        <v>253.81779941029001</v>
      </c>
      <c r="CU61" s="32">
        <v>168.123836252248</v>
      </c>
      <c r="CV61" s="32">
        <v>116.94116639065101</v>
      </c>
      <c r="CW61" s="32">
        <v>81.682568216458705</v>
      </c>
      <c r="CX61" s="32">
        <v>49.510615759834003</v>
      </c>
      <c r="CY61" s="32">
        <v>60.4973233970629</v>
      </c>
      <c r="CZ61" s="21">
        <v>493550.75267742999</v>
      </c>
      <c r="DA61" s="32">
        <v>5314.6738950091903</v>
      </c>
      <c r="DB61" s="32">
        <v>5416.8261958725598</v>
      </c>
      <c r="DC61" s="32">
        <v>5490.1702372535001</v>
      </c>
      <c r="DD61" s="32">
        <v>5481.2054157277498</v>
      </c>
      <c r="DE61" s="32">
        <v>5511.7537834429004</v>
      </c>
      <c r="DF61" s="32">
        <v>5517.3610744163198</v>
      </c>
      <c r="DG61" s="32">
        <v>5527.4889798046197</v>
      </c>
      <c r="DH61" s="32">
        <v>5547.6506207497196</v>
      </c>
      <c r="DI61" s="32">
        <v>5554.8171208215899</v>
      </c>
      <c r="DJ61" s="32">
        <v>5541.4518139286201</v>
      </c>
      <c r="DK61" s="32">
        <v>5541.1941813742496</v>
      </c>
      <c r="DL61" s="32">
        <v>5536.9316507099702</v>
      </c>
      <c r="DM61" s="32">
        <v>5517.3549296720603</v>
      </c>
      <c r="DN61" s="32">
        <v>5508.0899585380903</v>
      </c>
      <c r="DO61" s="32">
        <v>5515.0193461259396</v>
      </c>
      <c r="DP61" s="32">
        <v>5494.0349291903904</v>
      </c>
      <c r="DQ61" s="32">
        <v>5500.1408898223699</v>
      </c>
      <c r="DR61" s="32">
        <v>5288.6619682893297</v>
      </c>
      <c r="DS61" s="32">
        <v>5483.0962296794696</v>
      </c>
      <c r="DT61" s="32">
        <v>5446.5699134476699</v>
      </c>
      <c r="DU61" s="32">
        <v>5452.8391375963502</v>
      </c>
      <c r="DV61" s="32">
        <v>5256.7842282794199</v>
      </c>
      <c r="DW61" s="32">
        <v>5190.7440724308999</v>
      </c>
      <c r="DX61" s="32">
        <v>5274.5805630836203</v>
      </c>
      <c r="DY61" s="32">
        <v>5390.5745777448501</v>
      </c>
      <c r="DZ61" s="32">
        <v>5444.0412332606102</v>
      </c>
      <c r="EA61" s="32">
        <v>5667.7308937922298</v>
      </c>
      <c r="EB61" s="32">
        <v>5646.2080849087797</v>
      </c>
      <c r="EC61" s="32">
        <v>5896.3415019777003</v>
      </c>
      <c r="ED61" s="32">
        <v>5889.6837037694304</v>
      </c>
      <c r="EE61" s="32">
        <v>5981.2228581023101</v>
      </c>
      <c r="EF61" s="32">
        <v>5966.0122476476899</v>
      </c>
      <c r="EG61" s="32">
        <v>6096.64568953247</v>
      </c>
      <c r="EH61" s="32">
        <v>6128.8357763827998</v>
      </c>
      <c r="EI61" s="32">
        <v>6197.9914689494799</v>
      </c>
      <c r="EJ61" s="32">
        <v>6395.85610240595</v>
      </c>
      <c r="EK61" s="32">
        <v>6454.2283733471204</v>
      </c>
      <c r="EL61" s="32">
        <v>6326.0814646512499</v>
      </c>
      <c r="EM61" s="32">
        <v>6597.0936473798702</v>
      </c>
      <c r="EN61" s="32">
        <v>6827.32505144276</v>
      </c>
      <c r="EO61" s="32">
        <v>6926.8038464761603</v>
      </c>
      <c r="EP61" s="32">
        <v>6829.2257345655999</v>
      </c>
      <c r="EQ61" s="32">
        <v>6670.7998065950296</v>
      </c>
      <c r="ER61" s="32">
        <v>6688.4547898969504</v>
      </c>
      <c r="ES61" s="32">
        <v>6654.3234090532496</v>
      </c>
      <c r="ET61" s="32">
        <v>6283.4830506837998</v>
      </c>
      <c r="EU61" s="32">
        <v>6300.3122318017804</v>
      </c>
      <c r="EV61" s="32">
        <v>6425.7801762565596</v>
      </c>
      <c r="EW61" s="32">
        <v>6439.6810754315402</v>
      </c>
      <c r="EX61" s="32">
        <v>6584.9342271381702</v>
      </c>
      <c r="EY61" s="32">
        <v>6640.3535579733198</v>
      </c>
      <c r="EZ61" s="32">
        <v>6362.6485346047903</v>
      </c>
      <c r="FA61" s="32">
        <v>6154.1898937707001</v>
      </c>
      <c r="FB61" s="32">
        <v>6366.0870366660301</v>
      </c>
      <c r="FC61" s="32">
        <v>6023.4847432524602</v>
      </c>
      <c r="FD61" s="32">
        <v>6352.4072822031503</v>
      </c>
      <c r="FE61" s="32">
        <v>6171.6156030848397</v>
      </c>
      <c r="FF61" s="32">
        <v>6073.7492769639102</v>
      </c>
      <c r="FG61" s="32">
        <v>5872.4628772837304</v>
      </c>
      <c r="FH61" s="32">
        <v>5182.1546618008297</v>
      </c>
      <c r="FI61" s="32">
        <v>5245.2829046224397</v>
      </c>
      <c r="FJ61" s="32">
        <v>5402.2269595665803</v>
      </c>
      <c r="FK61" s="32">
        <v>5329.4484069130503</v>
      </c>
      <c r="FL61" s="32">
        <v>5309.8129064703899</v>
      </c>
      <c r="FM61" s="32">
        <v>5655.2928010488004</v>
      </c>
      <c r="FN61" s="32">
        <v>5700.9324517592304</v>
      </c>
      <c r="FO61" s="32">
        <v>5527.7935326104998</v>
      </c>
      <c r="FP61" s="32">
        <v>5404.2614835775603</v>
      </c>
      <c r="FQ61" s="32">
        <v>5428.6980168202399</v>
      </c>
      <c r="FR61" s="32">
        <v>5149.8375833975197</v>
      </c>
      <c r="FS61" s="32">
        <v>4973.7945684666902</v>
      </c>
      <c r="FT61" s="32">
        <v>4900.6082486834102</v>
      </c>
      <c r="FU61" s="32">
        <v>4598.5229870070198</v>
      </c>
      <c r="FV61" s="32">
        <v>4426.8759799647396</v>
      </c>
      <c r="FW61" s="32">
        <v>4258.2331026983602</v>
      </c>
      <c r="FX61" s="32">
        <v>4268.4311156547201</v>
      </c>
      <c r="FY61" s="32">
        <v>4356.8377927633701</v>
      </c>
      <c r="FZ61" s="32">
        <v>4292.0225919178201</v>
      </c>
      <c r="GA61" s="32">
        <v>4216.9222565501595</v>
      </c>
      <c r="GB61" s="32">
        <v>4076.3431211736101</v>
      </c>
      <c r="GC61" s="32">
        <v>3965.6015559433599</v>
      </c>
      <c r="GD61" s="32">
        <v>3865.0603616267599</v>
      </c>
      <c r="GE61" s="32">
        <v>3891.70137244529</v>
      </c>
      <c r="GF61" s="32">
        <v>3980.33371576945</v>
      </c>
      <c r="GG61" s="32">
        <v>3902.2634288835102</v>
      </c>
      <c r="GH61" s="32">
        <v>3657.2798488329699</v>
      </c>
      <c r="GI61" s="32">
        <v>3472.79485469778</v>
      </c>
      <c r="GJ61" s="32">
        <v>2938.2616545166502</v>
      </c>
      <c r="GK61" s="32">
        <v>2175.50987156478</v>
      </c>
      <c r="GL61" s="32">
        <v>1823.5642830387601</v>
      </c>
      <c r="GM61" s="32">
        <v>1244.4205630149099</v>
      </c>
      <c r="GN61" s="32">
        <v>1502.14917611802</v>
      </c>
      <c r="GO61" s="32">
        <v>931.38022401820797</v>
      </c>
      <c r="GP61" s="32">
        <v>843.37619744304004</v>
      </c>
      <c r="GQ61" s="32">
        <v>634.27448612251305</v>
      </c>
      <c r="GR61" s="32">
        <v>463.54827942300602</v>
      </c>
      <c r="GS61" s="32">
        <v>318.109280547418</v>
      </c>
      <c r="GT61" s="32">
        <v>216.71294859909401</v>
      </c>
      <c r="GU61" s="32">
        <v>139.596540933097</v>
      </c>
      <c r="GV61" s="32">
        <v>244.36959616116999</v>
      </c>
      <c r="GW61" s="32">
        <v>17400</v>
      </c>
      <c r="GX61" s="21">
        <v>4700</v>
      </c>
      <c r="GY61" s="21">
        <v>16500</v>
      </c>
      <c r="GZ61" s="21">
        <v>17400</v>
      </c>
      <c r="HA61" s="21">
        <v>1700</v>
      </c>
      <c r="HB61" s="21">
        <v>13500</v>
      </c>
      <c r="HC61" s="21">
        <v>10728.3922028209</v>
      </c>
      <c r="HD61" s="21">
        <v>7393.1621433877099</v>
      </c>
      <c r="HE61" s="21">
        <v>3335.23005943319</v>
      </c>
      <c r="HF61" s="21">
        <v>6000</v>
      </c>
      <c r="HH61" s="21">
        <v>980319.80693598802</v>
      </c>
      <c r="HI61" s="21">
        <v>65661.777629468881</v>
      </c>
      <c r="HJ61" s="21">
        <v>66604.53176424923</v>
      </c>
      <c r="HK61" s="21">
        <v>33205.227162661271</v>
      </c>
      <c r="HL61" s="21">
        <v>32962.473660778691</v>
      </c>
      <c r="HM61" s="21">
        <v>78176.478681522247</v>
      </c>
      <c r="HN61" s="21">
        <v>120917.41329468122</v>
      </c>
      <c r="HO61" s="21">
        <v>204253.90296421055</v>
      </c>
      <c r="HP61" s="21">
        <v>178535.40717768666</v>
      </c>
      <c r="HQ61" s="21">
        <v>96426.130429494457</v>
      </c>
      <c r="HR61" s="21">
        <v>71423.652735077325</v>
      </c>
      <c r="HS61" s="21">
        <v>32152.811436157062</v>
      </c>
    </row>
    <row r="62" spans="1:227" x14ac:dyDescent="0.2">
      <c r="A62" s="21">
        <v>2034</v>
      </c>
      <c r="B62" s="21">
        <v>989655.16834613902</v>
      </c>
      <c r="C62" s="21">
        <v>491544.27304712601</v>
      </c>
      <c r="D62" s="32">
        <v>5364.19610141044</v>
      </c>
      <c r="E62" s="32">
        <v>5487.1767763942898</v>
      </c>
      <c r="F62" s="32">
        <v>5536.2598029684304</v>
      </c>
      <c r="G62" s="32">
        <v>5579.8246283251401</v>
      </c>
      <c r="H62" s="32">
        <v>5602.5525378333195</v>
      </c>
      <c r="I62" s="32">
        <v>5606.0606641225504</v>
      </c>
      <c r="J62" s="32">
        <v>5594.71752842162</v>
      </c>
      <c r="K62" s="32">
        <v>5590.5744280446397</v>
      </c>
      <c r="L62" s="32">
        <v>5581.0519510172198</v>
      </c>
      <c r="M62" s="32">
        <v>5581.2264823076703</v>
      </c>
      <c r="N62" s="32">
        <v>5589.2958628044098</v>
      </c>
      <c r="O62" s="32">
        <v>5595.0452008493103</v>
      </c>
      <c r="P62" s="32">
        <v>5597.1153904938501</v>
      </c>
      <c r="Q62" s="32">
        <v>5575.4621369042898</v>
      </c>
      <c r="R62" s="32">
        <v>5587.1497794408597</v>
      </c>
      <c r="S62" s="32">
        <v>5581.8298375069298</v>
      </c>
      <c r="T62" s="32">
        <v>5570.7445380618101</v>
      </c>
      <c r="U62" s="32">
        <v>5568.2123084945497</v>
      </c>
      <c r="V62" s="32">
        <v>5615.3959799494996</v>
      </c>
      <c r="W62" s="32">
        <v>5769.4906856671796</v>
      </c>
      <c r="X62" s="32">
        <v>5840.7428089223604</v>
      </c>
      <c r="Y62" s="32">
        <v>5684.3238119790003</v>
      </c>
      <c r="Z62" s="32">
        <v>5772.6972632847901</v>
      </c>
      <c r="AA62" s="32">
        <v>5885.9958138406701</v>
      </c>
      <c r="AB62" s="32">
        <v>5835.0391327115103</v>
      </c>
      <c r="AC62" s="32">
        <v>5986.7081506981604</v>
      </c>
      <c r="AD62" s="32">
        <v>6015.3509739858</v>
      </c>
      <c r="AE62" s="32">
        <v>6218.2165776491902</v>
      </c>
      <c r="AF62" s="32">
        <v>6029.1350210948403</v>
      </c>
      <c r="AG62" s="32">
        <v>6378.9888744155096</v>
      </c>
      <c r="AH62" s="32">
        <v>6403.0765080145602</v>
      </c>
      <c r="AI62" s="32">
        <v>6336.9872488491601</v>
      </c>
      <c r="AJ62" s="32">
        <v>6498.0896040980697</v>
      </c>
      <c r="AK62" s="32">
        <v>6605.6988830134696</v>
      </c>
      <c r="AL62" s="32">
        <v>6748.8074824729401</v>
      </c>
      <c r="AM62" s="32">
        <v>6560.6434357196904</v>
      </c>
      <c r="AN62" s="32">
        <v>6763.1031619599598</v>
      </c>
      <c r="AO62" s="32">
        <v>6913.75244987927</v>
      </c>
      <c r="AP62" s="32">
        <v>7191.4704866521897</v>
      </c>
      <c r="AQ62" s="32">
        <v>7217.5148266776196</v>
      </c>
      <c r="AR62" s="32">
        <v>7184.76059766052</v>
      </c>
      <c r="AS62" s="32">
        <v>7445.4128334904599</v>
      </c>
      <c r="AT62" s="32">
        <v>7290.9410511226997</v>
      </c>
      <c r="AU62" s="32">
        <v>7460.4298279367104</v>
      </c>
      <c r="AV62" s="32">
        <v>7122.0082218446696</v>
      </c>
      <c r="AW62" s="32">
        <v>7219.4051965906101</v>
      </c>
      <c r="AX62" s="32">
        <v>6889.69894652937</v>
      </c>
      <c r="AY62" s="32">
        <v>7004.19269087459</v>
      </c>
      <c r="AZ62" s="32">
        <v>6913.9789626114698</v>
      </c>
      <c r="BA62" s="32">
        <v>6914.1930850701601</v>
      </c>
      <c r="BB62" s="32">
        <v>6970.0777784556203</v>
      </c>
      <c r="BC62" s="32">
        <v>7101.5902833774999</v>
      </c>
      <c r="BD62" s="32">
        <v>6726.4803691257302</v>
      </c>
      <c r="BE62" s="32">
        <v>6524.5070349398802</v>
      </c>
      <c r="BF62" s="32">
        <v>6488.6738169564596</v>
      </c>
      <c r="BG62" s="32">
        <v>6364.8913148089896</v>
      </c>
      <c r="BH62" s="32">
        <v>6316.8374907871303</v>
      </c>
      <c r="BI62" s="32">
        <v>6362.78155865383</v>
      </c>
      <c r="BJ62" s="32">
        <v>6382.6510070501799</v>
      </c>
      <c r="BK62" s="32">
        <v>5821.7724587382299</v>
      </c>
      <c r="BL62" s="32">
        <v>5251.9978728551196</v>
      </c>
      <c r="BM62" s="32">
        <v>5308.62978141849</v>
      </c>
      <c r="BN62" s="32">
        <v>5255.6496812884698</v>
      </c>
      <c r="BO62" s="32">
        <v>5272.0446698391497</v>
      </c>
      <c r="BP62" s="32">
        <v>5149.9945918069598</v>
      </c>
      <c r="BQ62" s="32">
        <v>5399.7484060297902</v>
      </c>
      <c r="BR62" s="32">
        <v>5280.21424594155</v>
      </c>
      <c r="BS62" s="32">
        <v>5133.5539319843001</v>
      </c>
      <c r="BT62" s="32">
        <v>4924.4550767087303</v>
      </c>
      <c r="BU62" s="32">
        <v>4967.4259614522798</v>
      </c>
      <c r="BV62" s="32">
        <v>4745.3417151269396</v>
      </c>
      <c r="BW62" s="32">
        <v>4553.5394248616903</v>
      </c>
      <c r="BX62" s="32">
        <v>4328.1116999771402</v>
      </c>
      <c r="BY62" s="32">
        <v>4048.22295666029</v>
      </c>
      <c r="BZ62" s="32">
        <v>3867.2043355688202</v>
      </c>
      <c r="CA62" s="32">
        <v>3577.6827053741499</v>
      </c>
      <c r="CB62" s="32">
        <v>3655.3745685591398</v>
      </c>
      <c r="CC62" s="32">
        <v>3543.9129809859801</v>
      </c>
      <c r="CD62" s="32">
        <v>3333.09029605863</v>
      </c>
      <c r="CE62" s="32">
        <v>3001.3357451094498</v>
      </c>
      <c r="CF62" s="32">
        <v>2943.6452143829101</v>
      </c>
      <c r="CG62" s="32">
        <v>2803.5203429530302</v>
      </c>
      <c r="CH62" s="32">
        <v>2659.8616087148398</v>
      </c>
      <c r="CI62" s="32">
        <v>2548.55756463231</v>
      </c>
      <c r="CJ62" s="32">
        <v>2538.1237199567499</v>
      </c>
      <c r="CK62" s="32">
        <v>2443.4178881491398</v>
      </c>
      <c r="CL62" s="32">
        <v>2183.4064097513801</v>
      </c>
      <c r="CM62" s="32">
        <v>2007.81236426189</v>
      </c>
      <c r="CN62" s="32">
        <v>1575.7742862694799</v>
      </c>
      <c r="CO62" s="32">
        <v>1096.26505498404</v>
      </c>
      <c r="CP62" s="32">
        <v>833.85209263507397</v>
      </c>
      <c r="CQ62" s="32">
        <v>567.40514991852297</v>
      </c>
      <c r="CR62" s="32">
        <v>629.71794225550104</v>
      </c>
      <c r="CS62" s="32">
        <v>354.37883541516902</v>
      </c>
      <c r="CT62" s="32">
        <v>270.71364163956201</v>
      </c>
      <c r="CU62" s="32">
        <v>191.742546989814</v>
      </c>
      <c r="CV62" s="32">
        <v>127.10359186658199</v>
      </c>
      <c r="CW62" s="32">
        <v>85.614371217897002</v>
      </c>
      <c r="CX62" s="32">
        <v>53.978828495259798</v>
      </c>
      <c r="CY62" s="32">
        <v>66.841281467853605</v>
      </c>
      <c r="CZ62" s="21">
        <v>498110.89529901301</v>
      </c>
      <c r="DA62" s="32">
        <v>5364.19610141044</v>
      </c>
      <c r="DB62" s="32">
        <v>5464.7239712213996</v>
      </c>
      <c r="DC62" s="32">
        <v>5532.89917808668</v>
      </c>
      <c r="DD62" s="32">
        <v>5518.97702710472</v>
      </c>
      <c r="DE62" s="32">
        <v>5547.9731395743902</v>
      </c>
      <c r="DF62" s="32">
        <v>5550.2106418593703</v>
      </c>
      <c r="DG62" s="32">
        <v>5557.7946143311101</v>
      </c>
      <c r="DH62" s="32">
        <v>5575.9880886813598</v>
      </c>
      <c r="DI62" s="32">
        <v>5582.4117111071</v>
      </c>
      <c r="DJ62" s="32">
        <v>5571.1616417864898</v>
      </c>
      <c r="DK62" s="32">
        <v>5571.2736881114297</v>
      </c>
      <c r="DL62" s="32">
        <v>5568.3519502415502</v>
      </c>
      <c r="DM62" s="32">
        <v>5555.7462241560797</v>
      </c>
      <c r="DN62" s="32">
        <v>5534.8663747575401</v>
      </c>
      <c r="DO62" s="32">
        <v>5547.3471805018298</v>
      </c>
      <c r="DP62" s="32">
        <v>5533.3231278039002</v>
      </c>
      <c r="DQ62" s="32">
        <v>5534.1712095949197</v>
      </c>
      <c r="DR62" s="32">
        <v>5539.4044597744296</v>
      </c>
      <c r="DS62" s="32">
        <v>5295.95856690252</v>
      </c>
      <c r="DT62" s="32">
        <v>5475.5946453152101</v>
      </c>
      <c r="DU62" s="32">
        <v>5354.9335957147096</v>
      </c>
      <c r="DV62" s="32">
        <v>5239.7541237452097</v>
      </c>
      <c r="DW62" s="32">
        <v>5191.0903624800603</v>
      </c>
      <c r="DX62" s="32">
        <v>5263.05511083683</v>
      </c>
      <c r="DY62" s="32">
        <v>5426.8686068587704</v>
      </c>
      <c r="DZ62" s="32">
        <v>5582.1153939966398</v>
      </c>
      <c r="EA62" s="32">
        <v>5654.06474991903</v>
      </c>
      <c r="EB62" s="32">
        <v>5877.1929535045101</v>
      </c>
      <c r="EC62" s="32">
        <v>5854.1671913088903</v>
      </c>
      <c r="ED62" s="32">
        <v>6077.6384928822199</v>
      </c>
      <c r="EE62" s="32">
        <v>6066.3854292850801</v>
      </c>
      <c r="EF62" s="32">
        <v>6190.3761427401796</v>
      </c>
      <c r="EG62" s="32">
        <v>6100.7380118017199</v>
      </c>
      <c r="EH62" s="32">
        <v>6242.5150535943903</v>
      </c>
      <c r="EI62" s="32">
        <v>6248.9395770625897</v>
      </c>
      <c r="EJ62" s="32">
        <v>6292.8331495321299</v>
      </c>
      <c r="EK62" s="32">
        <v>6487.4033295200497</v>
      </c>
      <c r="EL62" s="32">
        <v>6524.6914782818403</v>
      </c>
      <c r="EM62" s="32">
        <v>6359.7261146070896</v>
      </c>
      <c r="EN62" s="32">
        <v>6647.88300482046</v>
      </c>
      <c r="EO62" s="32">
        <v>6883.4641918324196</v>
      </c>
      <c r="EP62" s="32">
        <v>6959.9212368577601</v>
      </c>
      <c r="EQ62" s="32">
        <v>6854.7267729696996</v>
      </c>
      <c r="ER62" s="32">
        <v>6705.4474948143097</v>
      </c>
      <c r="ES62" s="32">
        <v>6716.9751947135601</v>
      </c>
      <c r="ET62" s="32">
        <v>6670.2328944539004</v>
      </c>
      <c r="EU62" s="32">
        <v>6302.2112201791097</v>
      </c>
      <c r="EV62" s="32">
        <v>6319.9515861863301</v>
      </c>
      <c r="EW62" s="32">
        <v>6429.0788991619802</v>
      </c>
      <c r="EX62" s="32">
        <v>6447.5501880396696</v>
      </c>
      <c r="EY62" s="32">
        <v>6580.6003012683605</v>
      </c>
      <c r="EZ62" s="32">
        <v>6625.77168548599</v>
      </c>
      <c r="FA62" s="32">
        <v>6363.4150776434599</v>
      </c>
      <c r="FB62" s="32">
        <v>6127.3475695790503</v>
      </c>
      <c r="FC62" s="32">
        <v>6362.2499346367804</v>
      </c>
      <c r="FD62" s="32">
        <v>6020.1532169172997</v>
      </c>
      <c r="FE62" s="32">
        <v>6342.8313040838502</v>
      </c>
      <c r="FF62" s="32">
        <v>6150.3824061655696</v>
      </c>
      <c r="FG62" s="32">
        <v>6040.1245276960099</v>
      </c>
      <c r="FH62" s="32">
        <v>5840.0538666176099</v>
      </c>
      <c r="FI62" s="32">
        <v>5146.6313178713799</v>
      </c>
      <c r="FJ62" s="32">
        <v>5198.5208390328798</v>
      </c>
      <c r="FK62" s="32">
        <v>5367.3189914289396</v>
      </c>
      <c r="FL62" s="32">
        <v>5280.3394544841804</v>
      </c>
      <c r="FM62" s="32">
        <v>5236.8683806359404</v>
      </c>
      <c r="FN62" s="32">
        <v>5604.8002044614796</v>
      </c>
      <c r="FO62" s="32">
        <v>5638.0188321469204</v>
      </c>
      <c r="FP62" s="32">
        <v>5466.4933650163803</v>
      </c>
      <c r="FQ62" s="32">
        <v>5377.9073701539601</v>
      </c>
      <c r="FR62" s="32">
        <v>5384.5718365499897</v>
      </c>
      <c r="FS62" s="32">
        <v>5121.9228343986097</v>
      </c>
      <c r="FT62" s="32">
        <v>4942.9813244915204</v>
      </c>
      <c r="FU62" s="32">
        <v>4866.5170397171096</v>
      </c>
      <c r="FV62" s="32">
        <v>4570.3841827876904</v>
      </c>
      <c r="FW62" s="32">
        <v>4401.67093791959</v>
      </c>
      <c r="FX62" s="32">
        <v>4223.46458989028</v>
      </c>
      <c r="FY62" s="32">
        <v>4231.0006054306896</v>
      </c>
      <c r="FZ62" s="32">
        <v>4310.9784879275703</v>
      </c>
      <c r="GA62" s="32">
        <v>4244.6871507083797</v>
      </c>
      <c r="GB62" s="32">
        <v>4151.1515839144904</v>
      </c>
      <c r="GC62" s="32">
        <v>4002.6210052942702</v>
      </c>
      <c r="GD62" s="32">
        <v>3885.6246531646002</v>
      </c>
      <c r="GE62" s="32">
        <v>3772.59491831174</v>
      </c>
      <c r="GF62" s="32">
        <v>3786.5203292572401</v>
      </c>
      <c r="GG62" s="32">
        <v>3848.6799989835799</v>
      </c>
      <c r="GH62" s="32">
        <v>3748.8447745828598</v>
      </c>
      <c r="GI62" s="32">
        <v>3476.5800561403898</v>
      </c>
      <c r="GJ62" s="32">
        <v>3269.7513615907601</v>
      </c>
      <c r="GK62" s="32">
        <v>2736.47518284024</v>
      </c>
      <c r="GL62" s="32">
        <v>1988.5055659412401</v>
      </c>
      <c r="GM62" s="32">
        <v>1626.0851376011799</v>
      </c>
      <c r="GN62" s="32">
        <v>1086.7562492802799</v>
      </c>
      <c r="GO62" s="32">
        <v>1297.8863845635401</v>
      </c>
      <c r="GP62" s="32">
        <v>782.00861198890698</v>
      </c>
      <c r="GQ62" s="32">
        <v>688.02693712187101</v>
      </c>
      <c r="GR62" s="32">
        <v>505.75761384593</v>
      </c>
      <c r="GS62" s="32">
        <v>353.60198151189599</v>
      </c>
      <c r="GT62" s="32">
        <v>231.48261400069899</v>
      </c>
      <c r="GU62" s="32">
        <v>154.29866464155899</v>
      </c>
      <c r="GV62" s="32">
        <v>255.32894526507999</v>
      </c>
      <c r="GW62" s="32">
        <v>17400</v>
      </c>
      <c r="GX62" s="21">
        <v>4700</v>
      </c>
      <c r="GY62" s="21">
        <v>16500</v>
      </c>
      <c r="GZ62" s="21">
        <v>17400</v>
      </c>
      <c r="HA62" s="21">
        <v>1700</v>
      </c>
      <c r="HB62" s="21">
        <v>13500</v>
      </c>
      <c r="HC62" s="21">
        <v>10835.736518047601</v>
      </c>
      <c r="HD62" s="21">
        <v>7581.3931451662002</v>
      </c>
      <c r="HE62" s="21">
        <v>3254.3433728814007</v>
      </c>
      <c r="HF62" s="21">
        <v>6000</v>
      </c>
      <c r="HH62" s="21">
        <v>989655.16834613902</v>
      </c>
      <c r="HI62" s="21">
        <v>66155.05057031117</v>
      </c>
      <c r="HJ62" s="21">
        <v>66958.893147703915</v>
      </c>
      <c r="HK62" s="21">
        <v>33397.687086254446</v>
      </c>
      <c r="HL62" s="21">
        <v>33327.685481236535</v>
      </c>
      <c r="HM62" s="21">
        <v>77650.94050820831</v>
      </c>
      <c r="HN62" s="21">
        <v>123115.19232038694</v>
      </c>
      <c r="HO62" s="21">
        <v>204693.60253059032</v>
      </c>
      <c r="HP62" s="21">
        <v>179981.18858364905</v>
      </c>
      <c r="HQ62" s="21">
        <v>98623.085681954806</v>
      </c>
      <c r="HR62" s="21">
        <v>71062.428069610032</v>
      </c>
      <c r="HS62" s="21">
        <v>34689.414366233592</v>
      </c>
    </row>
    <row r="63" spans="1:227" x14ac:dyDescent="0.2">
      <c r="A63" s="21">
        <v>2035</v>
      </c>
      <c r="B63" s="21">
        <v>998909.71972972096</v>
      </c>
      <c r="C63" s="21">
        <v>496301.43263873801</v>
      </c>
      <c r="D63" s="32">
        <v>5417.8682590238004</v>
      </c>
      <c r="E63" s="32">
        <v>5536.8433461254799</v>
      </c>
      <c r="F63" s="32">
        <v>5584.2159570265803</v>
      </c>
      <c r="G63" s="32">
        <v>5622.6054043813201</v>
      </c>
      <c r="H63" s="32">
        <v>5640.1589391495099</v>
      </c>
      <c r="I63" s="32">
        <v>5642.3550831416496</v>
      </c>
      <c r="J63" s="32">
        <v>5626.8706087881501</v>
      </c>
      <c r="K63" s="32">
        <v>5620.5560270934602</v>
      </c>
      <c r="L63" s="32">
        <v>5609.4038244568001</v>
      </c>
      <c r="M63" s="32">
        <v>5608.7292353284201</v>
      </c>
      <c r="N63" s="32">
        <v>5618.8700393251002</v>
      </c>
      <c r="O63" s="32">
        <v>5625.6170666255102</v>
      </c>
      <c r="P63" s="32">
        <v>5628.0696495759703</v>
      </c>
      <c r="Q63" s="32">
        <v>5613.7187769838702</v>
      </c>
      <c r="R63" s="32">
        <v>5609.6786572765504</v>
      </c>
      <c r="S63" s="32">
        <v>5616.02431280977</v>
      </c>
      <c r="T63" s="32">
        <v>5604.9045425813802</v>
      </c>
      <c r="U63" s="32">
        <v>5604.5559626862596</v>
      </c>
      <c r="V63" s="32">
        <v>5586.09000207807</v>
      </c>
      <c r="W63" s="32">
        <v>5626.5210948215699</v>
      </c>
      <c r="X63" s="32">
        <v>5732.6322901389103</v>
      </c>
      <c r="Y63" s="32">
        <v>5813.9571207213103</v>
      </c>
      <c r="Z63" s="32">
        <v>5589.8987532180599</v>
      </c>
      <c r="AA63" s="32">
        <v>5793.0182166178101</v>
      </c>
      <c r="AB63" s="32">
        <v>5960.1725249125002</v>
      </c>
      <c r="AC63" s="32">
        <v>5981.6391943526496</v>
      </c>
      <c r="AD63" s="32">
        <v>6156.99699439916</v>
      </c>
      <c r="AE63" s="32">
        <v>6228.2122123208201</v>
      </c>
      <c r="AF63" s="32">
        <v>6429.8724356831899</v>
      </c>
      <c r="AG63" s="32">
        <v>6233.10124075975</v>
      </c>
      <c r="AH63" s="32">
        <v>6606.7125827310401</v>
      </c>
      <c r="AI63" s="32">
        <v>6577.2239658094804</v>
      </c>
      <c r="AJ63" s="32">
        <v>6497.7760967713102</v>
      </c>
      <c r="AK63" s="32">
        <v>6672.9065924782899</v>
      </c>
      <c r="AL63" s="32">
        <v>6735.0296526680204</v>
      </c>
      <c r="AM63" s="32">
        <v>6875.5564614348996</v>
      </c>
      <c r="AN63" s="32">
        <v>6648.0735691338596</v>
      </c>
      <c r="AO63" s="32">
        <v>6867.4443139233799</v>
      </c>
      <c r="AP63" s="32">
        <v>6986.5203630790002</v>
      </c>
      <c r="AQ63" s="32">
        <v>7255.4027126733199</v>
      </c>
      <c r="AR63" s="32">
        <v>7293.01057536998</v>
      </c>
      <c r="AS63" s="32">
        <v>7228.2938442037803</v>
      </c>
      <c r="AT63" s="32">
        <v>7485.3964609185005</v>
      </c>
      <c r="AU63" s="32">
        <v>7346.1459705323696</v>
      </c>
      <c r="AV63" s="32">
        <v>7507.2714725980404</v>
      </c>
      <c r="AW63" s="32">
        <v>7171.4389727900998</v>
      </c>
      <c r="AX63" s="32">
        <v>7233.2053322850397</v>
      </c>
      <c r="AY63" s="32">
        <v>6909.3934603190901</v>
      </c>
      <c r="AZ63" s="32">
        <v>7012.2016819680402</v>
      </c>
      <c r="BA63" s="32">
        <v>6900.6666748490497</v>
      </c>
      <c r="BB63" s="32">
        <v>6900.7307149232001</v>
      </c>
      <c r="BC63" s="32">
        <v>6951.5582086355898</v>
      </c>
      <c r="BD63" s="32">
        <v>7103.0213999392599</v>
      </c>
      <c r="BE63" s="32">
        <v>6702.14868808149</v>
      </c>
      <c r="BF63" s="32">
        <v>6492.0094173581401</v>
      </c>
      <c r="BG63" s="32">
        <v>6455.9597694109598</v>
      </c>
      <c r="BH63" s="32">
        <v>6326.1233496085297</v>
      </c>
      <c r="BI63" s="32">
        <v>6279.5943192061204</v>
      </c>
      <c r="BJ63" s="32">
        <v>6326.1002989358703</v>
      </c>
      <c r="BK63" s="32">
        <v>6338.8208213574399</v>
      </c>
      <c r="BL63" s="32">
        <v>5769.6963647022803</v>
      </c>
      <c r="BM63" s="32">
        <v>5201.4026588715296</v>
      </c>
      <c r="BN63" s="32">
        <v>5247.9231382585504</v>
      </c>
      <c r="BO63" s="32">
        <v>5194.25732022177</v>
      </c>
      <c r="BP63" s="32">
        <v>5181.5828690171002</v>
      </c>
      <c r="BQ63" s="32">
        <v>5068.6204901995497</v>
      </c>
      <c r="BR63" s="32">
        <v>5321.7169108105099</v>
      </c>
      <c r="BS63" s="32">
        <v>5208.7409666498497</v>
      </c>
      <c r="BT63" s="32">
        <v>5073.1037670919804</v>
      </c>
      <c r="BU63" s="32">
        <v>4869.73542977326</v>
      </c>
      <c r="BV63" s="32">
        <v>4909.2772014356897</v>
      </c>
      <c r="BW63" s="32">
        <v>4681.8620150301003</v>
      </c>
      <c r="BX63" s="32">
        <v>4501.1307740412703</v>
      </c>
      <c r="BY63" s="32">
        <v>4265.3291290255402</v>
      </c>
      <c r="BZ63" s="32">
        <v>3983.5527208343001</v>
      </c>
      <c r="CA63" s="32">
        <v>3801.27680572795</v>
      </c>
      <c r="CB63" s="32">
        <v>3509.0226326274701</v>
      </c>
      <c r="CC63" s="32">
        <v>3576.9474467887999</v>
      </c>
      <c r="CD63" s="32">
        <v>3458.81827785728</v>
      </c>
      <c r="CE63" s="32">
        <v>3225.3168029051299</v>
      </c>
      <c r="CF63" s="32">
        <v>2903.1052872876899</v>
      </c>
      <c r="CG63" s="32">
        <v>2837.5662592565</v>
      </c>
      <c r="CH63" s="32">
        <v>2687.4512601418501</v>
      </c>
      <c r="CI63" s="32">
        <v>2536.9136914773599</v>
      </c>
      <c r="CJ63" s="32">
        <v>2387.7229390218699</v>
      </c>
      <c r="CK63" s="32">
        <v>2374.9669469749401</v>
      </c>
      <c r="CL63" s="32">
        <v>2240.6506403485901</v>
      </c>
      <c r="CM63" s="32">
        <v>1987.9158320788299</v>
      </c>
      <c r="CN63" s="32">
        <v>1797.1551593392501</v>
      </c>
      <c r="CO63" s="32">
        <v>1388.46549164474</v>
      </c>
      <c r="CP63" s="32">
        <v>947.76599927230495</v>
      </c>
      <c r="CQ63" s="32">
        <v>699.96696409704396</v>
      </c>
      <c r="CR63" s="32">
        <v>464.16978735961601</v>
      </c>
      <c r="CS63" s="32">
        <v>514.869987247258</v>
      </c>
      <c r="CT63" s="32">
        <v>261.09790854337899</v>
      </c>
      <c r="CU63" s="32">
        <v>204.87989244604699</v>
      </c>
      <c r="CV63" s="32">
        <v>145.19830326706199</v>
      </c>
      <c r="CW63" s="32">
        <v>93.155505732095804</v>
      </c>
      <c r="CX63" s="32">
        <v>56.678994398169003</v>
      </c>
      <c r="CY63" s="32">
        <v>73.526550537161299</v>
      </c>
      <c r="CZ63" s="21">
        <v>502608.28709098301</v>
      </c>
      <c r="DA63" s="32">
        <v>5417.8682590238004</v>
      </c>
      <c r="DB63" s="32">
        <v>5514.3414511159599</v>
      </c>
      <c r="DC63" s="32">
        <v>5580.8129265277603</v>
      </c>
      <c r="DD63" s="32">
        <v>5561.7117518550504</v>
      </c>
      <c r="DE63" s="32">
        <v>5585.74957255352</v>
      </c>
      <c r="DF63" s="32">
        <v>5586.4373228819504</v>
      </c>
      <c r="DG63" s="32">
        <v>5590.6517495896596</v>
      </c>
      <c r="DH63" s="32">
        <v>5606.2989154893303</v>
      </c>
      <c r="DI63" s="32">
        <v>5610.7491790387503</v>
      </c>
      <c r="DJ63" s="32">
        <v>5598.7669956127402</v>
      </c>
      <c r="DK63" s="32">
        <v>5600.9851550737903</v>
      </c>
      <c r="DL63" s="32">
        <v>5598.4360280240699</v>
      </c>
      <c r="DM63" s="32">
        <v>5587.1685242432504</v>
      </c>
      <c r="DN63" s="32">
        <v>5573.2618771267098</v>
      </c>
      <c r="DO63" s="32">
        <v>5574.1235967212797</v>
      </c>
      <c r="DP63" s="32">
        <v>5565.6509621797804</v>
      </c>
      <c r="DQ63" s="32">
        <v>5573.4642373000297</v>
      </c>
      <c r="DR63" s="32">
        <v>5573.44479474737</v>
      </c>
      <c r="DS63" s="32">
        <v>5546.6949835956302</v>
      </c>
      <c r="DT63" s="32">
        <v>5288.52015403518</v>
      </c>
      <c r="DU63" s="32">
        <v>5383.9661370940003</v>
      </c>
      <c r="DV63" s="32">
        <v>5141.8827221589299</v>
      </c>
      <c r="DW63" s="32">
        <v>5174.0790137356098</v>
      </c>
      <c r="DX63" s="32">
        <v>5263.4164298617898</v>
      </c>
      <c r="DY63" s="32">
        <v>5415.35036667247</v>
      </c>
      <c r="DZ63" s="32">
        <v>5618.4098840710003</v>
      </c>
      <c r="EA63" s="32">
        <v>5792.1251524540303</v>
      </c>
      <c r="EB63" s="32">
        <v>5863.5473208539797</v>
      </c>
      <c r="EC63" s="32">
        <v>6085.1238758590798</v>
      </c>
      <c r="ED63" s="32">
        <v>6035.4777392465603</v>
      </c>
      <c r="EE63" s="32">
        <v>6254.3089515382899</v>
      </c>
      <c r="EF63" s="32">
        <v>6275.5373090256599</v>
      </c>
      <c r="EG63" s="32">
        <v>6325.07471685159</v>
      </c>
      <c r="EH63" s="32">
        <v>6246.6277230668502</v>
      </c>
      <c r="EI63" s="32">
        <v>6362.6158439277697</v>
      </c>
      <c r="EJ63" s="32">
        <v>6343.8026551305002</v>
      </c>
      <c r="EK63" s="32">
        <v>6384.4556617655999</v>
      </c>
      <c r="EL63" s="32">
        <v>6557.9000460096204</v>
      </c>
      <c r="EM63" s="32">
        <v>6558.31948555898</v>
      </c>
      <c r="EN63" s="32">
        <v>6410.6187629700298</v>
      </c>
      <c r="EO63" s="32">
        <v>6704.0896152298301</v>
      </c>
      <c r="EP63" s="32">
        <v>6916.6271218655302</v>
      </c>
      <c r="EQ63" s="32">
        <v>6985.42861537913</v>
      </c>
      <c r="ER63" s="32">
        <v>6889.3537871353001</v>
      </c>
      <c r="ES63" s="32">
        <v>6734.0060509211698</v>
      </c>
      <c r="ET63" s="32">
        <v>6732.9146837725102</v>
      </c>
      <c r="EU63" s="32">
        <v>6688.7782177006102</v>
      </c>
      <c r="EV63" s="32">
        <v>6321.9508402368601</v>
      </c>
      <c r="EW63" s="32">
        <v>6323.3971777482202</v>
      </c>
      <c r="EX63" s="32">
        <v>6437.0478489328798</v>
      </c>
      <c r="EY63" s="32">
        <v>6443.45415127665</v>
      </c>
      <c r="EZ63" s="32">
        <v>6566.2039700654796</v>
      </c>
      <c r="FA63" s="32">
        <v>6626.2926815050796</v>
      </c>
      <c r="FB63" s="32">
        <v>6336.3541909216501</v>
      </c>
      <c r="FC63" s="32">
        <v>6124.1762867033303</v>
      </c>
      <c r="FD63" s="32">
        <v>6358.5090442170404</v>
      </c>
      <c r="FE63" s="32">
        <v>6011.5008288568297</v>
      </c>
      <c r="FF63" s="32">
        <v>6321.4113091522804</v>
      </c>
      <c r="FG63" s="32">
        <v>6116.7472969833998</v>
      </c>
      <c r="FH63" s="32">
        <v>6007.4499865749103</v>
      </c>
      <c r="FI63" s="32">
        <v>5802.42535324048</v>
      </c>
      <c r="FJ63" s="32">
        <v>5100.3673772415896</v>
      </c>
      <c r="FK63" s="32">
        <v>5164.6127311667697</v>
      </c>
      <c r="FL63" s="32">
        <v>5318.37049525985</v>
      </c>
      <c r="FM63" s="32">
        <v>5207.8501420654002</v>
      </c>
      <c r="FN63" s="32">
        <v>5188.4504725675897</v>
      </c>
      <c r="FO63" s="32">
        <v>5542.9516642956896</v>
      </c>
      <c r="FP63" s="32">
        <v>5576.7594189823903</v>
      </c>
      <c r="FQ63" s="32">
        <v>5440.4124172294696</v>
      </c>
      <c r="FR63" s="32">
        <v>5334.8335042027302</v>
      </c>
      <c r="FS63" s="32">
        <v>5356.0099921260698</v>
      </c>
      <c r="FT63" s="32">
        <v>5090.9992502638697</v>
      </c>
      <c r="FU63" s="32">
        <v>4909.51286898742</v>
      </c>
      <c r="FV63" s="32">
        <v>4837.4423384553902</v>
      </c>
      <c r="FW63" s="32">
        <v>4545.0427965662402</v>
      </c>
      <c r="FX63" s="32">
        <v>4366.7082435888897</v>
      </c>
      <c r="FY63" s="32">
        <v>4187.7540977445697</v>
      </c>
      <c r="FZ63" s="32">
        <v>4187.7360282310101</v>
      </c>
      <c r="GA63" s="32">
        <v>4264.8145522000996</v>
      </c>
      <c r="GB63" s="32">
        <v>4180.3354404189604</v>
      </c>
      <c r="GC63" s="32">
        <v>4078.0326187197902</v>
      </c>
      <c r="GD63" s="32">
        <v>3924.01878117978</v>
      </c>
      <c r="GE63" s="32">
        <v>3795.0077124244899</v>
      </c>
      <c r="GF63" s="32">
        <v>3673.1921763533001</v>
      </c>
      <c r="GG63" s="32">
        <v>3664.1116731608499</v>
      </c>
      <c r="GH63" s="32">
        <v>3700.6823795282598</v>
      </c>
      <c r="GI63" s="32">
        <v>3567.1158623622</v>
      </c>
      <c r="GJ63" s="32">
        <v>3276.8510892650002</v>
      </c>
      <c r="GK63" s="32">
        <v>3048.61507499441</v>
      </c>
      <c r="GL63" s="32">
        <v>2504.1091030469702</v>
      </c>
      <c r="GM63" s="32">
        <v>1775.60172424239</v>
      </c>
      <c r="GN63" s="32">
        <v>1421.3503861100501</v>
      </c>
      <c r="GO63" s="32">
        <v>940.53129468025895</v>
      </c>
      <c r="GP63" s="32">
        <v>1091.4115239948401</v>
      </c>
      <c r="GQ63" s="32">
        <v>639.06215626982805</v>
      </c>
      <c r="GR63" s="32">
        <v>549.53800328490104</v>
      </c>
      <c r="GS63" s="32">
        <v>386.39434492542898</v>
      </c>
      <c r="GT63" s="32">
        <v>257.66201389929103</v>
      </c>
      <c r="GU63" s="32">
        <v>165.04764252608501</v>
      </c>
      <c r="GV63" s="32">
        <v>273.09040541351499</v>
      </c>
      <c r="GW63" s="32">
        <v>17400</v>
      </c>
      <c r="GX63" s="21">
        <v>4700</v>
      </c>
      <c r="GY63" s="21">
        <v>16500</v>
      </c>
      <c r="GZ63" s="21">
        <v>17400</v>
      </c>
      <c r="HA63" s="21">
        <v>1700</v>
      </c>
      <c r="HB63" s="21">
        <v>13500</v>
      </c>
      <c r="HC63" s="21">
        <v>10941.3531562219</v>
      </c>
      <c r="HD63" s="21">
        <v>7780.9470181572196</v>
      </c>
      <c r="HE63" s="21">
        <v>3160.4061380646799</v>
      </c>
      <c r="HF63" s="21">
        <v>6000</v>
      </c>
      <c r="HH63" s="21">
        <v>998909.71972972096</v>
      </c>
      <c r="HI63" s="21">
        <v>66690.968272806378</v>
      </c>
      <c r="HJ63" s="21">
        <v>67315.93482444578</v>
      </c>
      <c r="HK63" s="21">
        <v>33586.021081927625</v>
      </c>
      <c r="HL63" s="21">
        <v>33538.044812304586</v>
      </c>
      <c r="HM63" s="21">
        <v>77316.199809661848</v>
      </c>
      <c r="HN63" s="21">
        <v>124978.31948486852</v>
      </c>
      <c r="HO63" s="21">
        <v>205708.71243643516</v>
      </c>
      <c r="HP63" s="21">
        <v>181976.65518375859</v>
      </c>
      <c r="HQ63" s="21">
        <v>99705.484128568918</v>
      </c>
      <c r="HR63" s="21">
        <v>71245.852727113641</v>
      </c>
      <c r="HS63" s="21">
        <v>36847.526967829916</v>
      </c>
    </row>
    <row r="64" spans="1:227" x14ac:dyDescent="0.2">
      <c r="A64" s="21">
        <v>2036</v>
      </c>
      <c r="B64" s="21">
        <v>1008070.42372659</v>
      </c>
      <c r="C64" s="21">
        <v>501028.28971750702</v>
      </c>
      <c r="D64" s="32">
        <v>5470.6765781109498</v>
      </c>
      <c r="E64" s="32">
        <v>5590.6525229899498</v>
      </c>
      <c r="F64" s="32">
        <v>5633.8897737540001</v>
      </c>
      <c r="G64" s="32">
        <v>5670.56791810492</v>
      </c>
      <c r="H64" s="32">
        <v>5682.9496218581098</v>
      </c>
      <c r="I64" s="32">
        <v>5679.96148445784</v>
      </c>
      <c r="J64" s="32">
        <v>5663.1695157540698</v>
      </c>
      <c r="K64" s="32">
        <v>5652.7091074599903</v>
      </c>
      <c r="L64" s="32">
        <v>5639.3883624411101</v>
      </c>
      <c r="M64" s="32">
        <v>5637.0811087680104</v>
      </c>
      <c r="N64" s="32">
        <v>5646.3757687789403</v>
      </c>
      <c r="O64" s="32">
        <v>5655.1977352323602</v>
      </c>
      <c r="P64" s="32">
        <v>5658.65098653315</v>
      </c>
      <c r="Q64" s="32">
        <v>5644.6788983087699</v>
      </c>
      <c r="R64" s="32">
        <v>5647.9412427345296</v>
      </c>
      <c r="S64" s="32">
        <v>5638.5565148120404</v>
      </c>
      <c r="T64" s="32">
        <v>5639.1149216775502</v>
      </c>
      <c r="U64" s="32">
        <v>5638.73747731612</v>
      </c>
      <c r="V64" s="32">
        <v>5622.4394908248396</v>
      </c>
      <c r="W64" s="32">
        <v>5597.2633336273402</v>
      </c>
      <c r="X64" s="32">
        <v>5589.7598935101896</v>
      </c>
      <c r="Y64" s="32">
        <v>5705.9563241034502</v>
      </c>
      <c r="Z64" s="32">
        <v>5719.53120164745</v>
      </c>
      <c r="AA64" s="32">
        <v>5610.3813495514896</v>
      </c>
      <c r="AB64" s="32">
        <v>5867.2687956359896</v>
      </c>
      <c r="AC64" s="32">
        <v>6106.7589614970802</v>
      </c>
      <c r="AD64" s="32">
        <v>6151.9962699320804</v>
      </c>
      <c r="AE64" s="32">
        <v>6369.8300978805</v>
      </c>
      <c r="AF64" s="32">
        <v>6439.9138009858498</v>
      </c>
      <c r="AG64" s="32">
        <v>6633.7201555220799</v>
      </c>
      <c r="AH64" s="32">
        <v>6461.0252930550296</v>
      </c>
      <c r="AI64" s="32">
        <v>6780.8298071653498</v>
      </c>
      <c r="AJ64" s="32">
        <v>6737.9620928182503</v>
      </c>
      <c r="AK64" s="32">
        <v>6672.67813235024</v>
      </c>
      <c r="AL64" s="32">
        <v>6802.29103495238</v>
      </c>
      <c r="AM64" s="32">
        <v>6861.8478739615703</v>
      </c>
      <c r="AN64" s="32">
        <v>6962.9497049600004</v>
      </c>
      <c r="AO64" s="32">
        <v>6752.5665074866201</v>
      </c>
      <c r="AP64" s="32">
        <v>6940.38493552621</v>
      </c>
      <c r="AQ64" s="32">
        <v>7050.6726790992698</v>
      </c>
      <c r="AR64" s="32">
        <v>7330.9952408884501</v>
      </c>
      <c r="AS64" s="32">
        <v>7336.6047655049097</v>
      </c>
      <c r="AT64" s="32">
        <v>7268.6336600041795</v>
      </c>
      <c r="AU64" s="32">
        <v>7540.6128827123703</v>
      </c>
      <c r="AV64" s="32">
        <v>7393.2867231617201</v>
      </c>
      <c r="AW64" s="32">
        <v>7556.4911723450796</v>
      </c>
      <c r="AX64" s="32">
        <v>7185.4636038752797</v>
      </c>
      <c r="AY64" s="32">
        <v>7252.6788837164304</v>
      </c>
      <c r="AZ64" s="32">
        <v>6917.7598353660496</v>
      </c>
      <c r="BA64" s="32">
        <v>6998.9903819498304</v>
      </c>
      <c r="BB64" s="32">
        <v>6887.5223236973397</v>
      </c>
      <c r="BC64" s="32">
        <v>6882.5721911566498</v>
      </c>
      <c r="BD64" s="32">
        <v>6953.5203332897199</v>
      </c>
      <c r="BE64" s="32">
        <v>7078.1056466765303</v>
      </c>
      <c r="BF64" s="32">
        <v>6669.5507529070101</v>
      </c>
      <c r="BG64" s="32">
        <v>6459.70627775097</v>
      </c>
      <c r="BH64" s="32">
        <v>6417.3350541812097</v>
      </c>
      <c r="BI64" s="32">
        <v>6289.4411787036297</v>
      </c>
      <c r="BJ64" s="32">
        <v>6243.7873611416599</v>
      </c>
      <c r="BK64" s="32">
        <v>6283.2021218223399</v>
      </c>
      <c r="BL64" s="32">
        <v>6284.8405550950401</v>
      </c>
      <c r="BM64" s="32">
        <v>5717.0504619758303</v>
      </c>
      <c r="BN64" s="32">
        <v>5141.9754378611397</v>
      </c>
      <c r="BO64" s="32">
        <v>5187.2805799870703</v>
      </c>
      <c r="BP64" s="32">
        <v>5105.1583574223596</v>
      </c>
      <c r="BQ64" s="32">
        <v>5100.9205474378896</v>
      </c>
      <c r="BR64" s="32">
        <v>4994.3134195599496</v>
      </c>
      <c r="BS64" s="32">
        <v>5251.04688459505</v>
      </c>
      <c r="BT64" s="32">
        <v>5148.8331066416104</v>
      </c>
      <c r="BU64" s="32">
        <v>5018.2542718667</v>
      </c>
      <c r="BV64" s="32">
        <v>4814.0197950314896</v>
      </c>
      <c r="BW64" s="32">
        <v>4845.4432785756999</v>
      </c>
      <c r="BX64" s="32">
        <v>4629.4353236976704</v>
      </c>
      <c r="BY64" s="32">
        <v>4437.6030046867099</v>
      </c>
      <c r="BZ64" s="32">
        <v>4199.0688994065904</v>
      </c>
      <c r="CA64" s="32">
        <v>3917.4125152851302</v>
      </c>
      <c r="CB64" s="32">
        <v>3730.12878944662</v>
      </c>
      <c r="CC64" s="32">
        <v>3435.7027284159499</v>
      </c>
      <c r="CD64" s="32">
        <v>3493.1952468895302</v>
      </c>
      <c r="CE64" s="32">
        <v>3349.5576837773501</v>
      </c>
      <c r="CF64" s="32">
        <v>3122.07190053764</v>
      </c>
      <c r="CG64" s="32">
        <v>2800.7690674932301</v>
      </c>
      <c r="CH64" s="32">
        <v>2722.3868076909698</v>
      </c>
      <c r="CI64" s="32">
        <v>2565.5089902106401</v>
      </c>
      <c r="CJ64" s="32">
        <v>2379.5386975933002</v>
      </c>
      <c r="CK64" s="32">
        <v>2237.03822228637</v>
      </c>
      <c r="CL64" s="32">
        <v>2180.9017443313701</v>
      </c>
      <c r="CM64" s="32">
        <v>2042.81782772729</v>
      </c>
      <c r="CN64" s="32">
        <v>1781.98314685572</v>
      </c>
      <c r="CO64" s="32">
        <v>1585.7746281832899</v>
      </c>
      <c r="CP64" s="32">
        <v>1201.7860061552899</v>
      </c>
      <c r="CQ64" s="32">
        <v>796.75241132072802</v>
      </c>
      <c r="CR64" s="32">
        <v>573.666369833727</v>
      </c>
      <c r="CS64" s="32">
        <v>380.32807775342701</v>
      </c>
      <c r="CT64" s="32">
        <v>380.18534627594698</v>
      </c>
      <c r="CU64" s="32">
        <v>197.96401018902699</v>
      </c>
      <c r="CV64" s="32">
        <v>155.40038617984499</v>
      </c>
      <c r="CW64" s="32">
        <v>106.50292365094499</v>
      </c>
      <c r="CX64" s="32">
        <v>61.7698546365162</v>
      </c>
      <c r="CY64" s="32">
        <v>79.314744909412397</v>
      </c>
      <c r="CZ64" s="21">
        <v>507042.13400908298</v>
      </c>
      <c r="DA64" s="32">
        <v>5470.6765781109498</v>
      </c>
      <c r="DB64" s="32">
        <v>5568.1040309952396</v>
      </c>
      <c r="DC64" s="32">
        <v>5630.4458567111596</v>
      </c>
      <c r="DD64" s="32">
        <v>5609.6309506617499</v>
      </c>
      <c r="DE64" s="32">
        <v>5628.4888183782105</v>
      </c>
      <c r="DF64" s="32">
        <v>5624.2208540044803</v>
      </c>
      <c r="DG64" s="32">
        <v>5626.8856385384197</v>
      </c>
      <c r="DH64" s="32">
        <v>5639.1610327687104</v>
      </c>
      <c r="DI64" s="32">
        <v>5641.0600058467198</v>
      </c>
      <c r="DJ64" s="32">
        <v>5627.1149942665998</v>
      </c>
      <c r="DK64" s="32">
        <v>5628.5921975554502</v>
      </c>
      <c r="DL64" s="32">
        <v>5628.1520251002403</v>
      </c>
      <c r="DM64" s="32">
        <v>5617.2546201812202</v>
      </c>
      <c r="DN64" s="32">
        <v>5604.6887173310897</v>
      </c>
      <c r="DO64" s="32">
        <v>5612.5190990904503</v>
      </c>
      <c r="DP64" s="32">
        <v>5592.4273783992303</v>
      </c>
      <c r="DQ64" s="32">
        <v>5605.7971743964499</v>
      </c>
      <c r="DR64" s="32">
        <v>5612.7471701454697</v>
      </c>
      <c r="DS64" s="32">
        <v>5580.7400899366903</v>
      </c>
      <c r="DT64" s="32">
        <v>5539.2234312550599</v>
      </c>
      <c r="DU64" s="32">
        <v>5196.92298739138</v>
      </c>
      <c r="DV64" s="32">
        <v>5170.9245670812497</v>
      </c>
      <c r="DW64" s="32">
        <v>5076.2465982663698</v>
      </c>
      <c r="DX64" s="32">
        <v>5246.4243417260404</v>
      </c>
      <c r="DY64" s="32">
        <v>5415.7174569934396</v>
      </c>
      <c r="DZ64" s="32">
        <v>5606.8978410741202</v>
      </c>
      <c r="EA64" s="32">
        <v>5828.4215882294902</v>
      </c>
      <c r="EB64" s="32">
        <v>6001.5702318706899</v>
      </c>
      <c r="EC64" s="32">
        <v>6071.4862721608797</v>
      </c>
      <c r="ED64" s="32">
        <v>6266.4118658825801</v>
      </c>
      <c r="EE64" s="32">
        <v>6212.1749169456998</v>
      </c>
      <c r="EF64" s="32">
        <v>6463.4391163476303</v>
      </c>
      <c r="EG64" s="32">
        <v>6410.2387712873797</v>
      </c>
      <c r="EH64" s="32">
        <v>6470.9407369339597</v>
      </c>
      <c r="EI64" s="32">
        <v>6366.77155617475</v>
      </c>
      <c r="EJ64" s="32">
        <v>6457.4833774312301</v>
      </c>
      <c r="EK64" s="32">
        <v>6435.4520101042499</v>
      </c>
      <c r="EL64" s="32">
        <v>6455.0257905201097</v>
      </c>
      <c r="EM64" s="32">
        <v>6591.5595983533603</v>
      </c>
      <c r="EN64" s="32">
        <v>6609.1967700024097</v>
      </c>
      <c r="EO64" s="32">
        <v>6466.9020466742104</v>
      </c>
      <c r="EP64" s="32">
        <v>6737.3269842258997</v>
      </c>
      <c r="EQ64" s="32">
        <v>6942.2140841255896</v>
      </c>
      <c r="ER64" s="32">
        <v>7020.0581207136302</v>
      </c>
      <c r="ES64" s="32">
        <v>6917.8909718384803</v>
      </c>
      <c r="ET64" s="32">
        <v>6749.9987658979499</v>
      </c>
      <c r="EU64" s="32">
        <v>6751.4987468768004</v>
      </c>
      <c r="EV64" s="32">
        <v>6708.2795380950902</v>
      </c>
      <c r="EW64" s="32">
        <v>6325.4705624667904</v>
      </c>
      <c r="EX64" s="32">
        <v>6331.5365662394797</v>
      </c>
      <c r="EY64" s="32">
        <v>6433.06456971643</v>
      </c>
      <c r="EZ64" s="32">
        <v>6429.3248666827703</v>
      </c>
      <c r="FA64" s="32">
        <v>6566.9470681788898</v>
      </c>
      <c r="FB64" s="32">
        <v>6598.9287773239002</v>
      </c>
      <c r="FC64" s="32">
        <v>6332.9185430269399</v>
      </c>
      <c r="FD64" s="32">
        <v>6120.9249715026199</v>
      </c>
      <c r="FE64" s="32">
        <v>6349.2672117455904</v>
      </c>
      <c r="FF64" s="32">
        <v>5990.8519930678503</v>
      </c>
      <c r="FG64" s="32">
        <v>6287.5425066829603</v>
      </c>
      <c r="FH64" s="32">
        <v>6084.06963925539</v>
      </c>
      <c r="FI64" s="32">
        <v>5969.5040118575498</v>
      </c>
      <c r="FJ64" s="32">
        <v>5754.5194985030503</v>
      </c>
      <c r="FK64" s="32">
        <v>5067.0722980750097</v>
      </c>
      <c r="FL64" s="32">
        <v>5116.5601250402397</v>
      </c>
      <c r="FM64" s="32">
        <v>5246.0840984409697</v>
      </c>
      <c r="FN64" s="32">
        <v>5159.9301421898799</v>
      </c>
      <c r="FO64" s="32">
        <v>5129.2227093043603</v>
      </c>
      <c r="FP64" s="32">
        <v>5482.8121053327905</v>
      </c>
      <c r="FQ64" s="32">
        <v>5550.7362953362099</v>
      </c>
      <c r="FR64" s="32">
        <v>5397.7104751311499</v>
      </c>
      <c r="FS64" s="32">
        <v>5307.3605888388201</v>
      </c>
      <c r="FT64" s="32">
        <v>5324.5008304144603</v>
      </c>
      <c r="FU64" s="32">
        <v>5057.4351784683004</v>
      </c>
      <c r="FV64" s="32">
        <v>4881.0393528780796</v>
      </c>
      <c r="FW64" s="32">
        <v>4811.0945328971402</v>
      </c>
      <c r="FX64" s="32">
        <v>4509.9264809410597</v>
      </c>
      <c r="FY64" s="32">
        <v>4330.7619008420997</v>
      </c>
      <c r="FZ64" s="32">
        <v>4146.13724533603</v>
      </c>
      <c r="GA64" s="32">
        <v>4144.3483145182399</v>
      </c>
      <c r="GB64" s="32">
        <v>4201.9793151227896</v>
      </c>
      <c r="GC64" s="32">
        <v>4108.6674980875596</v>
      </c>
      <c r="GD64" s="32">
        <v>3999.9873936567901</v>
      </c>
      <c r="GE64" s="32">
        <v>3834.7866490169999</v>
      </c>
      <c r="GF64" s="32">
        <v>3697.3841115458099</v>
      </c>
      <c r="GG64" s="32">
        <v>3557.11264946336</v>
      </c>
      <c r="GH64" s="32">
        <v>3526.53335273431</v>
      </c>
      <c r="GI64" s="32">
        <v>3524.7226306600501</v>
      </c>
      <c r="GJ64" s="32">
        <v>3365.72617610407</v>
      </c>
      <c r="GK64" s="32">
        <v>3058.73250574237</v>
      </c>
      <c r="GL64" s="32">
        <v>2793.2081503126201</v>
      </c>
      <c r="GM64" s="32">
        <v>2238.52979321576</v>
      </c>
      <c r="GN64" s="32">
        <v>1554.2388496798401</v>
      </c>
      <c r="GO64" s="32">
        <v>1231.82393771736</v>
      </c>
      <c r="GP64" s="32">
        <v>792.24007367718502</v>
      </c>
      <c r="GQ64" s="32">
        <v>893.25988731019095</v>
      </c>
      <c r="GR64" s="32">
        <v>511.239730369754</v>
      </c>
      <c r="GS64" s="32">
        <v>420.49269685243303</v>
      </c>
      <c r="GT64" s="32">
        <v>281.96001837664301</v>
      </c>
      <c r="GU64" s="32">
        <v>183.97175168893301</v>
      </c>
      <c r="GV64" s="32">
        <v>292.52706061495002</v>
      </c>
      <c r="GW64" s="32">
        <v>17400</v>
      </c>
      <c r="GX64" s="21">
        <v>4700</v>
      </c>
      <c r="GY64" s="21">
        <v>16500</v>
      </c>
      <c r="GZ64" s="21">
        <v>17400</v>
      </c>
      <c r="HA64" s="21">
        <v>1700</v>
      </c>
      <c r="HB64" s="21">
        <v>13500</v>
      </c>
      <c r="HC64" s="21">
        <v>11046.873557807899</v>
      </c>
      <c r="HD64" s="21">
        <v>7954.5438829064497</v>
      </c>
      <c r="HE64" s="21">
        <v>3092.3296749014498</v>
      </c>
      <c r="HF64" s="21">
        <v>6000</v>
      </c>
      <c r="HH64" s="21">
        <v>1008070.42372659</v>
      </c>
      <c r="HI64" s="21">
        <v>67260.26498813754</v>
      </c>
      <c r="HJ64" s="21">
        <v>67684.887492510621</v>
      </c>
      <c r="HK64" s="21">
        <v>33785.733564179209</v>
      </c>
      <c r="HL64" s="21">
        <v>33727.380636746864</v>
      </c>
      <c r="HM64" s="21">
        <v>76938.799861550986</v>
      </c>
      <c r="HN64" s="21">
        <v>126855.358543066</v>
      </c>
      <c r="HO64" s="21">
        <v>206849.83278412322</v>
      </c>
      <c r="HP64" s="21">
        <v>183948.62881276864</v>
      </c>
      <c r="HQ64" s="21">
        <v>100540.78074229056</v>
      </c>
      <c r="HR64" s="21">
        <v>72047.36398587111</v>
      </c>
      <c r="HS64" s="21">
        <v>38431.392315345365</v>
      </c>
    </row>
    <row r="65" spans="1:227" x14ac:dyDescent="0.2">
      <c r="A65" s="21">
        <v>2037</v>
      </c>
      <c r="B65" s="21">
        <v>1017163.1518430701</v>
      </c>
      <c r="C65" s="21">
        <v>505746.35910143901</v>
      </c>
      <c r="D65" s="32">
        <v>5523.4367789039497</v>
      </c>
      <c r="E65" s="32">
        <v>5643.5958054010898</v>
      </c>
      <c r="F65" s="32">
        <v>5687.7058307137004</v>
      </c>
      <c r="G65" s="32">
        <v>5720.24790140597</v>
      </c>
      <c r="H65" s="32">
        <v>5730.9214618369097</v>
      </c>
      <c r="I65" s="32">
        <v>5722.7521671664399</v>
      </c>
      <c r="J65" s="32">
        <v>5700.7802779616704</v>
      </c>
      <c r="K65" s="32">
        <v>5689.0080144259</v>
      </c>
      <c r="L65" s="32">
        <v>5671.5442631129699</v>
      </c>
      <c r="M65" s="32">
        <v>5667.0656467523204</v>
      </c>
      <c r="N65" s="32">
        <v>5674.7305261532201</v>
      </c>
      <c r="O65" s="32">
        <v>5682.7098157909004</v>
      </c>
      <c r="P65" s="32">
        <v>5688.2409017317696</v>
      </c>
      <c r="Q65" s="32">
        <v>5675.2659785412397</v>
      </c>
      <c r="R65" s="32">
        <v>5678.9074421780497</v>
      </c>
      <c r="S65" s="32">
        <v>5676.82203466381</v>
      </c>
      <c r="T65" s="32">
        <v>5661.6635434234304</v>
      </c>
      <c r="U65" s="32">
        <v>5672.9687499034599</v>
      </c>
      <c r="V65" s="32">
        <v>5656.62676992874</v>
      </c>
      <c r="W65" s="32">
        <v>5633.6440460600897</v>
      </c>
      <c r="X65" s="32">
        <v>5560.5597829797498</v>
      </c>
      <c r="Y65" s="32">
        <v>5563.2045074176904</v>
      </c>
      <c r="Z65" s="32">
        <v>5611.6176604222801</v>
      </c>
      <c r="AA65" s="32">
        <v>5740.00247345962</v>
      </c>
      <c r="AB65" s="32">
        <v>5684.7374915035798</v>
      </c>
      <c r="AC65" s="32">
        <v>6013.9398179497002</v>
      </c>
      <c r="AD65" s="32">
        <v>6277.0937072419101</v>
      </c>
      <c r="AE65" s="32">
        <v>6364.8928621722698</v>
      </c>
      <c r="AF65" s="32">
        <v>6581.5102591898703</v>
      </c>
      <c r="AG65" s="32">
        <v>6643.8013896541497</v>
      </c>
      <c r="AH65" s="32">
        <v>6861.4439909532402</v>
      </c>
      <c r="AI65" s="32">
        <v>6635.2785388369502</v>
      </c>
      <c r="AJ65" s="32">
        <v>6941.5414467625196</v>
      </c>
      <c r="AK65" s="32">
        <v>6912.83004111436</v>
      </c>
      <c r="AL65" s="32">
        <v>6802.1453606663499</v>
      </c>
      <c r="AM65" s="32">
        <v>6929.15024291399</v>
      </c>
      <c r="AN65" s="32">
        <v>6949.3051984168296</v>
      </c>
      <c r="AO65" s="32">
        <v>7067.3857835750596</v>
      </c>
      <c r="AP65" s="32">
        <v>6825.7191232243404</v>
      </c>
      <c r="AQ65" s="32">
        <v>7004.6672700235204</v>
      </c>
      <c r="AR65" s="32">
        <v>7126.4897351602503</v>
      </c>
      <c r="AS65" s="32">
        <v>7374.6894241422096</v>
      </c>
      <c r="AT65" s="32">
        <v>7377.0261408420101</v>
      </c>
      <c r="AU65" s="32">
        <v>7324.1620007153597</v>
      </c>
      <c r="AV65" s="32">
        <v>7587.7620414468402</v>
      </c>
      <c r="AW65" s="32">
        <v>7442.8382747463602</v>
      </c>
      <c r="AX65" s="32">
        <v>7570.3272556485099</v>
      </c>
      <c r="AY65" s="32">
        <v>7205.2209766415299</v>
      </c>
      <c r="AZ65" s="32">
        <v>7260.8138206630902</v>
      </c>
      <c r="BA65" s="32">
        <v>6904.93685538927</v>
      </c>
      <c r="BB65" s="32">
        <v>6985.9584479791401</v>
      </c>
      <c r="BC65" s="32">
        <v>6869.6279547458898</v>
      </c>
      <c r="BD65" s="32">
        <v>6884.9115626185803</v>
      </c>
      <c r="BE65" s="32">
        <v>6929.35598216778</v>
      </c>
      <c r="BF65" s="32">
        <v>7044.9225509304797</v>
      </c>
      <c r="BG65" s="32">
        <v>6637.1208991497897</v>
      </c>
      <c r="BH65" s="32">
        <v>6421.5182432369802</v>
      </c>
      <c r="BI65" s="32">
        <v>6380.8418070606003</v>
      </c>
      <c r="BJ65" s="32">
        <v>6254.1225761038104</v>
      </c>
      <c r="BK65" s="32">
        <v>6201.9134535324501</v>
      </c>
      <c r="BL65" s="32">
        <v>6230.1979334366497</v>
      </c>
      <c r="BM65" s="32">
        <v>6230.2665338807401</v>
      </c>
      <c r="BN65" s="32">
        <v>5655.5567964758502</v>
      </c>
      <c r="BO65" s="32">
        <v>5082.5844413427403</v>
      </c>
      <c r="BP65" s="32">
        <v>5099.0516548154201</v>
      </c>
      <c r="BQ65" s="32">
        <v>5025.94516166425</v>
      </c>
      <c r="BR65" s="32">
        <v>5027.3808164069997</v>
      </c>
      <c r="BS65" s="32">
        <v>4927.3690771643396</v>
      </c>
      <c r="BT65" s="32">
        <v>5191.9598942634602</v>
      </c>
      <c r="BU65" s="32">
        <v>5094.5446607963804</v>
      </c>
      <c r="BV65" s="32">
        <v>4962.3986663257801</v>
      </c>
      <c r="BW65" s="32">
        <v>4752.6904027892797</v>
      </c>
      <c r="BX65" s="32">
        <v>4792.6684014636403</v>
      </c>
      <c r="BY65" s="32">
        <v>4565.8512852417498</v>
      </c>
      <c r="BZ65" s="32">
        <v>4370.5300625714499</v>
      </c>
      <c r="CA65" s="32">
        <v>4131.1904555072897</v>
      </c>
      <c r="CB65" s="32">
        <v>3845.9514895903799</v>
      </c>
      <c r="CC65" s="32">
        <v>3654.0581283033998</v>
      </c>
      <c r="CD65" s="32">
        <v>3357.5323051588002</v>
      </c>
      <c r="CE65" s="32">
        <v>3385.3657672248801</v>
      </c>
      <c r="CF65" s="32">
        <v>3244.68138978248</v>
      </c>
      <c r="CG65" s="32">
        <v>3014.12051447877</v>
      </c>
      <c r="CH65" s="32">
        <v>2689.3114364090202</v>
      </c>
      <c r="CI65" s="32">
        <v>2601.13002511379</v>
      </c>
      <c r="CJ65" s="32">
        <v>2409.1059123395498</v>
      </c>
      <c r="CK65" s="32">
        <v>2231.8990175583899</v>
      </c>
      <c r="CL65" s="32">
        <v>2057.06287745799</v>
      </c>
      <c r="CM65" s="32">
        <v>1991.1114889267001</v>
      </c>
      <c r="CN65" s="32">
        <v>1833.8321282427301</v>
      </c>
      <c r="CO65" s="32">
        <v>1574.6842528826101</v>
      </c>
      <c r="CP65" s="32">
        <v>1374.37256390681</v>
      </c>
      <c r="CQ65" s="32">
        <v>1011.71073876296</v>
      </c>
      <c r="CR65" s="32">
        <v>654.10541270679096</v>
      </c>
      <c r="CS65" s="32">
        <v>470.51289754957702</v>
      </c>
      <c r="CT65" s="32">
        <v>281.45585340033301</v>
      </c>
      <c r="CU65" s="32">
        <v>288.76337907315701</v>
      </c>
      <c r="CV65" s="32">
        <v>150.398649266154</v>
      </c>
      <c r="CW65" s="32">
        <v>114.132157745111</v>
      </c>
      <c r="CX65" s="32">
        <v>70.718037685353295</v>
      </c>
      <c r="CY65" s="32">
        <v>86.131526272871795</v>
      </c>
      <c r="CZ65" s="21">
        <v>511416.79274162999</v>
      </c>
      <c r="DA65" s="32">
        <v>5523.4367789039497</v>
      </c>
      <c r="DB65" s="32">
        <v>5621.0014960225299</v>
      </c>
      <c r="DC65" s="32">
        <v>5684.2231046201296</v>
      </c>
      <c r="DD65" s="32">
        <v>5659.2691453423304</v>
      </c>
      <c r="DE65" s="32">
        <v>5676.4122458618403</v>
      </c>
      <c r="DF65" s="32">
        <v>5666.9667598386804</v>
      </c>
      <c r="DG65" s="32">
        <v>5664.6761548560999</v>
      </c>
      <c r="DH65" s="32">
        <v>5675.3996678735202</v>
      </c>
      <c r="DI65" s="32">
        <v>5673.9221231260999</v>
      </c>
      <c r="DJ65" s="32">
        <v>5657.4359683205403</v>
      </c>
      <c r="DK65" s="32">
        <v>5656.9418501790196</v>
      </c>
      <c r="DL65" s="32">
        <v>5655.7636455342699</v>
      </c>
      <c r="DM65" s="32">
        <v>5646.9726244020103</v>
      </c>
      <c r="DN65" s="32">
        <v>5634.7793656739595</v>
      </c>
      <c r="DO65" s="32">
        <v>5643.9459392948302</v>
      </c>
      <c r="DP65" s="32">
        <v>5630.8228807684</v>
      </c>
      <c r="DQ65" s="32">
        <v>5632.57887523913</v>
      </c>
      <c r="DR65" s="32">
        <v>5645.0899769348098</v>
      </c>
      <c r="DS65" s="32">
        <v>5620.0469160857501</v>
      </c>
      <c r="DT65" s="32">
        <v>5573.2828595225201</v>
      </c>
      <c r="DU65" s="32">
        <v>5447.6096979102103</v>
      </c>
      <c r="DV65" s="32">
        <v>4983.9310586383099</v>
      </c>
      <c r="DW65" s="32">
        <v>5105.2949506527202</v>
      </c>
      <c r="DX65" s="32">
        <v>5148.6311768529904</v>
      </c>
      <c r="DY65" s="32">
        <v>5398.7330503963803</v>
      </c>
      <c r="DZ65" s="32">
        <v>5607.2696643573399</v>
      </c>
      <c r="EA65" s="32">
        <v>5816.9186921492301</v>
      </c>
      <c r="EB65" s="32">
        <v>6037.8683162522302</v>
      </c>
      <c r="EC65" s="32">
        <v>6209.49511395634</v>
      </c>
      <c r="ED65" s="32">
        <v>6252.7840821759801</v>
      </c>
      <c r="EE65" s="32">
        <v>6443.06826430615</v>
      </c>
      <c r="EF65" s="32">
        <v>6421.3295470624798</v>
      </c>
      <c r="EG65" s="32">
        <v>6598.1227025837798</v>
      </c>
      <c r="EH65" s="32">
        <v>6556.1094059994502</v>
      </c>
      <c r="EI65" s="32">
        <v>6591.03764369072</v>
      </c>
      <c r="EJ65" s="32">
        <v>6461.6727901930699</v>
      </c>
      <c r="EK65" s="32">
        <v>6549.1409557830602</v>
      </c>
      <c r="EL65" s="32">
        <v>6506.0486831675498</v>
      </c>
      <c r="EM65" s="32">
        <v>6488.7538940826298</v>
      </c>
      <c r="EN65" s="32">
        <v>6642.4656736502402</v>
      </c>
      <c r="EO65" s="32">
        <v>6665.4693806040104</v>
      </c>
      <c r="EP65" s="32">
        <v>6500.2238339288097</v>
      </c>
      <c r="EQ65" s="32">
        <v>6763.0467671323204</v>
      </c>
      <c r="ER65" s="32">
        <v>6976.9152617747104</v>
      </c>
      <c r="ES65" s="32">
        <v>7048.5939418694497</v>
      </c>
      <c r="ET65" s="32">
        <v>6933.8528522848301</v>
      </c>
      <c r="EU65" s="32">
        <v>6768.65114243889</v>
      </c>
      <c r="EV65" s="32">
        <v>6771.0505491878603</v>
      </c>
      <c r="EW65" s="32">
        <v>6711.6314082729396</v>
      </c>
      <c r="EX65" s="32">
        <v>6333.6951380005203</v>
      </c>
      <c r="EY65" s="32">
        <v>6327.75157573449</v>
      </c>
      <c r="EZ65" s="32">
        <v>6419.0580000786904</v>
      </c>
      <c r="FA65" s="32">
        <v>6430.3939611149399</v>
      </c>
      <c r="FB65" s="32">
        <v>6539.8371818713804</v>
      </c>
      <c r="FC65" s="32">
        <v>6595.1295443802701</v>
      </c>
      <c r="FD65" s="32">
        <v>6329.4674287900698</v>
      </c>
      <c r="FE65" s="32">
        <v>6112.37652638286</v>
      </c>
      <c r="FF65" s="32">
        <v>6328.12064368132</v>
      </c>
      <c r="FG65" s="32">
        <v>5957.9419098037197</v>
      </c>
      <c r="FH65" s="32">
        <v>6254.6056146965002</v>
      </c>
      <c r="FI65" s="32">
        <v>6046.1339529684701</v>
      </c>
      <c r="FJ65" s="32">
        <v>5921.3652939303502</v>
      </c>
      <c r="FK65" s="32">
        <v>5719.2926785855998</v>
      </c>
      <c r="FL65" s="32">
        <v>5019.57407279774</v>
      </c>
      <c r="FM65" s="32">
        <v>5045.3215540239698</v>
      </c>
      <c r="FN65" s="32">
        <v>5198.3951670894803</v>
      </c>
      <c r="FO65" s="32">
        <v>5101.34751212026</v>
      </c>
      <c r="FP65" s="32">
        <v>5071.7920398004198</v>
      </c>
      <c r="FQ65" s="32">
        <v>5457.7529161992697</v>
      </c>
      <c r="FR65" s="32">
        <v>5508.1383156616903</v>
      </c>
      <c r="FS65" s="32">
        <v>5370.6417718924004</v>
      </c>
      <c r="FT65" s="32">
        <v>5276.9198624549399</v>
      </c>
      <c r="FU65" s="32">
        <v>5290.3107651663104</v>
      </c>
      <c r="FV65" s="32">
        <v>5028.89024624178</v>
      </c>
      <c r="FW65" s="32">
        <v>4855.3558610228902</v>
      </c>
      <c r="FX65" s="32">
        <v>4774.8505965464201</v>
      </c>
      <c r="FY65" s="32">
        <v>4473.7908452556403</v>
      </c>
      <c r="FZ65" s="32">
        <v>4288.8925802623799</v>
      </c>
      <c r="GA65" s="32">
        <v>4104.5024520891502</v>
      </c>
      <c r="GB65" s="32">
        <v>4085.1983669797401</v>
      </c>
      <c r="GC65" s="32">
        <v>4131.8720502342303</v>
      </c>
      <c r="GD65" s="32">
        <v>4032.1181906933102</v>
      </c>
      <c r="GE65" s="32">
        <v>3911.2415259437798</v>
      </c>
      <c r="GF65" s="32">
        <v>3738.4605599096699</v>
      </c>
      <c r="GG65" s="32">
        <v>3583.1111040035098</v>
      </c>
      <c r="GH65" s="32">
        <v>3426.60310612588</v>
      </c>
      <c r="GI65" s="32">
        <v>3362.1118649404002</v>
      </c>
      <c r="GJ65" s="32">
        <v>3329.20081563334</v>
      </c>
      <c r="GK65" s="32">
        <v>3145.19861529834</v>
      </c>
      <c r="GL65" s="32">
        <v>2806.1151956287799</v>
      </c>
      <c r="GM65" s="32">
        <v>2500.3348793996802</v>
      </c>
      <c r="GN65" s="32">
        <v>1961.69934087206</v>
      </c>
      <c r="GO65" s="32">
        <v>1348.9592341667801</v>
      </c>
      <c r="GP65" s="32">
        <v>1039.18229836512</v>
      </c>
      <c r="GQ65" s="32">
        <v>649.57065100456305</v>
      </c>
      <c r="GR65" s="32">
        <v>715.84499394092495</v>
      </c>
      <c r="GS65" s="32">
        <v>391.89309469611101</v>
      </c>
      <c r="GT65" s="32">
        <v>307.28738444200297</v>
      </c>
      <c r="GU65" s="32">
        <v>201.602389166607</v>
      </c>
      <c r="GV65" s="32">
        <v>318.85219178637698</v>
      </c>
      <c r="GW65" s="32">
        <v>17400</v>
      </c>
      <c r="GX65" s="21">
        <v>4700</v>
      </c>
      <c r="GY65" s="21">
        <v>16500</v>
      </c>
      <c r="GZ65" s="21">
        <v>17400</v>
      </c>
      <c r="HA65" s="21">
        <v>1700</v>
      </c>
      <c r="HB65" s="21">
        <v>13500</v>
      </c>
      <c r="HC65" s="21">
        <v>11149.6643959512</v>
      </c>
      <c r="HD65" s="21">
        <v>8128.5264363067099</v>
      </c>
      <c r="HE65" s="21">
        <v>3021.1379596444904</v>
      </c>
      <c r="HF65" s="21">
        <v>6000</v>
      </c>
      <c r="HH65" s="21">
        <v>1017163.1518430701</v>
      </c>
      <c r="HI65" s="21">
        <v>67859.969476017519</v>
      </c>
      <c r="HJ65" s="21">
        <v>68069.977954086527</v>
      </c>
      <c r="HK65" s="21">
        <v>33968.112251821862</v>
      </c>
      <c r="HL65" s="21">
        <v>33919.946060933042</v>
      </c>
      <c r="HM65" s="21">
        <v>76727.922441830611</v>
      </c>
      <c r="HN65" s="21">
        <v>128568.48084707504</v>
      </c>
      <c r="HO65" s="21">
        <v>208071.70641592011</v>
      </c>
      <c r="HP65" s="21">
        <v>185954.3207763173</v>
      </c>
      <c r="HQ65" s="21">
        <v>100870.8828863368</v>
      </c>
      <c r="HR65" s="21">
        <v>73456.485695826195</v>
      </c>
      <c r="HS65" s="21">
        <v>39695.34703690451</v>
      </c>
    </row>
    <row r="66" spans="1:227" x14ac:dyDescent="0.2">
      <c r="A66" s="21">
        <v>2038</v>
      </c>
      <c r="B66" s="21">
        <v>1026184.8090987901</v>
      </c>
      <c r="C66" s="21">
        <v>510449.11426390801</v>
      </c>
      <c r="D66" s="32">
        <v>5574.8321979756101</v>
      </c>
      <c r="E66" s="32">
        <v>5696.4881081460298</v>
      </c>
      <c r="F66" s="32">
        <v>5740.6559188527699</v>
      </c>
      <c r="G66" s="32">
        <v>5774.0697968540599</v>
      </c>
      <c r="H66" s="32">
        <v>5780.6104729117696</v>
      </c>
      <c r="I66" s="32">
        <v>5770.7240071452397</v>
      </c>
      <c r="J66" s="32">
        <v>5743.5750426648001</v>
      </c>
      <c r="K66" s="32">
        <v>5726.6187766334997</v>
      </c>
      <c r="L66" s="32">
        <v>5707.8458449945501</v>
      </c>
      <c r="M66" s="32">
        <v>5699.2215474241802</v>
      </c>
      <c r="N66" s="32">
        <v>5704.7178446498201</v>
      </c>
      <c r="O66" s="32">
        <v>5711.0706903897799</v>
      </c>
      <c r="P66" s="32">
        <v>5715.7620608606203</v>
      </c>
      <c r="Q66" s="32">
        <v>5704.8615440982503</v>
      </c>
      <c r="R66" s="32">
        <v>5709.5004536758997</v>
      </c>
      <c r="S66" s="32">
        <v>5707.7912240791702</v>
      </c>
      <c r="T66" s="32">
        <v>5699.9436579827097</v>
      </c>
      <c r="U66" s="32">
        <v>5695.5390379402997</v>
      </c>
      <c r="V66" s="32">
        <v>5690.8636548104196</v>
      </c>
      <c r="W66" s="32">
        <v>5667.8623696642098</v>
      </c>
      <c r="X66" s="32">
        <v>5596.9762946391902</v>
      </c>
      <c r="Y66" s="32">
        <v>5534.0737893879596</v>
      </c>
      <c r="Z66" s="32">
        <v>5468.9627693244302</v>
      </c>
      <c r="AA66" s="32">
        <v>5632.2044350017504</v>
      </c>
      <c r="AB66" s="32">
        <v>5814.3464016177904</v>
      </c>
      <c r="AC66" s="32">
        <v>5831.53035011055</v>
      </c>
      <c r="AD66" s="32">
        <v>6184.4013720084504</v>
      </c>
      <c r="AE66" s="32">
        <v>6489.9743378699504</v>
      </c>
      <c r="AF66" s="32">
        <v>6576.6259613757702</v>
      </c>
      <c r="AG66" s="32">
        <v>6785.3862594004804</v>
      </c>
      <c r="AH66" s="32">
        <v>6871.6110107900204</v>
      </c>
      <c r="AI66" s="32">
        <v>7035.5787339193203</v>
      </c>
      <c r="AJ66" s="32">
        <v>6796.1528905795703</v>
      </c>
      <c r="AK66" s="32">
        <v>7116.3965056546103</v>
      </c>
      <c r="AL66" s="32">
        <v>7042.2746535823298</v>
      </c>
      <c r="AM66" s="32">
        <v>6929.06618841</v>
      </c>
      <c r="AN66" s="32">
        <v>7016.6464286412702</v>
      </c>
      <c r="AO66" s="32">
        <v>7053.8407845582697</v>
      </c>
      <c r="AP66" s="32">
        <v>7140.4667458247304</v>
      </c>
      <c r="AQ66" s="32">
        <v>6890.1607188342796</v>
      </c>
      <c r="AR66" s="32">
        <v>7080.6166969533797</v>
      </c>
      <c r="AS66" s="32">
        <v>7170.4123772329403</v>
      </c>
      <c r="AT66" s="32">
        <v>7415.2469089907499</v>
      </c>
      <c r="AU66" s="32">
        <v>7432.6252558034203</v>
      </c>
      <c r="AV66" s="32">
        <v>7371.6863772009301</v>
      </c>
      <c r="AW66" s="32">
        <v>7637.3168180621697</v>
      </c>
      <c r="AX66" s="32">
        <v>7456.9557587833497</v>
      </c>
      <c r="AY66" s="32">
        <v>7589.8327620112204</v>
      </c>
      <c r="AZ66" s="32">
        <v>7213.6434123378904</v>
      </c>
      <c r="BA66" s="32">
        <v>7247.7320735274398</v>
      </c>
      <c r="BB66" s="32">
        <v>6892.3510709044103</v>
      </c>
      <c r="BC66" s="32">
        <v>6968.1540116643801</v>
      </c>
      <c r="BD66" s="32">
        <v>6872.2414505674496</v>
      </c>
      <c r="BE66" s="32">
        <v>6861.2787256564097</v>
      </c>
      <c r="BF66" s="32">
        <v>6896.9054196887801</v>
      </c>
      <c r="BG66" s="32">
        <v>7011.7907534281503</v>
      </c>
      <c r="BH66" s="32">
        <v>6598.7958484512401</v>
      </c>
      <c r="BI66" s="32">
        <v>6385.5941896863196</v>
      </c>
      <c r="BJ66" s="32">
        <v>6345.6927441604803</v>
      </c>
      <c r="BK66" s="32">
        <v>6212.8261823413704</v>
      </c>
      <c r="BL66" s="32">
        <v>6149.9792080409798</v>
      </c>
      <c r="BM66" s="32">
        <v>6176.6337941746497</v>
      </c>
      <c r="BN66" s="32">
        <v>6166.8323853388601</v>
      </c>
      <c r="BO66" s="32">
        <v>5594.16735406096</v>
      </c>
      <c r="BP66" s="32">
        <v>4995.8047116174403</v>
      </c>
      <c r="BQ66" s="32">
        <v>5020.7624959434697</v>
      </c>
      <c r="BR66" s="32">
        <v>4953.9640064893802</v>
      </c>
      <c r="BS66" s="32">
        <v>4961.2054772921902</v>
      </c>
      <c r="BT66" s="32">
        <v>4872.0801456355603</v>
      </c>
      <c r="BU66" s="32">
        <v>5138.5189708424696</v>
      </c>
      <c r="BV66" s="32">
        <v>5039.3011907061</v>
      </c>
      <c r="BW66" s="32">
        <v>4900.9175514788303</v>
      </c>
      <c r="BX66" s="32">
        <v>4702.2250172948698</v>
      </c>
      <c r="BY66" s="32">
        <v>4728.6166827953602</v>
      </c>
      <c r="BZ66" s="32">
        <v>4498.6742151213102</v>
      </c>
      <c r="CA66" s="32">
        <v>4301.7319691061002</v>
      </c>
      <c r="CB66" s="32">
        <v>4057.7061282217701</v>
      </c>
      <c r="CC66" s="32">
        <v>3769.4509322526901</v>
      </c>
      <c r="CD66" s="32">
        <v>3572.69077507051</v>
      </c>
      <c r="CE66" s="32">
        <v>3256.2064868642101</v>
      </c>
      <c r="CF66" s="32">
        <v>3281.68193370978</v>
      </c>
      <c r="CG66" s="32">
        <v>3134.7562761805998</v>
      </c>
      <c r="CH66" s="32">
        <v>2896.5117741322601</v>
      </c>
      <c r="CI66" s="32">
        <v>2571.7050066500201</v>
      </c>
      <c r="CJ66" s="32">
        <v>2445.2973747275501</v>
      </c>
      <c r="CK66" s="32">
        <v>2262.0861246940599</v>
      </c>
      <c r="CL66" s="32">
        <v>2055.0790368223702</v>
      </c>
      <c r="CM66" s="32">
        <v>1880.6824327291199</v>
      </c>
      <c r="CN66" s="32">
        <v>1790.00818539843</v>
      </c>
      <c r="CO66" s="32">
        <v>1622.81480926974</v>
      </c>
      <c r="CP66" s="32">
        <v>1366.74019837321</v>
      </c>
      <c r="CQ66" s="32">
        <v>1158.6844283780699</v>
      </c>
      <c r="CR66" s="32">
        <v>832.04258727165404</v>
      </c>
      <c r="CS66" s="32">
        <v>537.13707229199701</v>
      </c>
      <c r="CT66" s="32">
        <v>348.95508703651501</v>
      </c>
      <c r="CU66" s="32">
        <v>214.16719279416</v>
      </c>
      <c r="CV66" s="32">
        <v>219.735393011262</v>
      </c>
      <c r="CW66" s="32">
        <v>110.666571981429</v>
      </c>
      <c r="CX66" s="32">
        <v>75.915303347995405</v>
      </c>
      <c r="CY66" s="32">
        <v>96.048256023150103</v>
      </c>
      <c r="CZ66" s="21">
        <v>515735.694834881</v>
      </c>
      <c r="DA66" s="32">
        <v>5574.8321979756101</v>
      </c>
      <c r="DB66" s="32">
        <v>5673.84901758663</v>
      </c>
      <c r="DC66" s="32">
        <v>5737.1350709530598</v>
      </c>
      <c r="DD66" s="32">
        <v>5713.05139568501</v>
      </c>
      <c r="DE66" s="32">
        <v>5726.05454185902</v>
      </c>
      <c r="DF66" s="32">
        <v>5714.8964210444801</v>
      </c>
      <c r="DG66" s="32">
        <v>5707.4286171071499</v>
      </c>
      <c r="DH66" s="32">
        <v>5713.1947839549202</v>
      </c>
      <c r="DI66" s="32">
        <v>5710.1607582308998</v>
      </c>
      <c r="DJ66" s="32">
        <v>5690.3077924865702</v>
      </c>
      <c r="DK66" s="32">
        <v>5687.26440984692</v>
      </c>
      <c r="DL66" s="32">
        <v>5684.1177743218605</v>
      </c>
      <c r="DM66" s="32">
        <v>5674.5862874726599</v>
      </c>
      <c r="DN66" s="32">
        <v>5664.5018807570495</v>
      </c>
      <c r="DO66" s="32">
        <v>5674.0365876377</v>
      </c>
      <c r="DP66" s="32">
        <v>5662.2497209727799</v>
      </c>
      <c r="DQ66" s="32">
        <v>5670.9790222118099</v>
      </c>
      <c r="DR66" s="32">
        <v>5671.8818937810902</v>
      </c>
      <c r="DS66" s="32">
        <v>5652.3944312594804</v>
      </c>
      <c r="DT66" s="32">
        <v>5612.6027853017704</v>
      </c>
      <c r="DU66" s="32">
        <v>5481.6761712444304</v>
      </c>
      <c r="DV66" s="32">
        <v>5234.5855430762904</v>
      </c>
      <c r="DW66" s="32">
        <v>4918.3615217541101</v>
      </c>
      <c r="DX66" s="32">
        <v>5177.6866227240098</v>
      </c>
      <c r="DY66" s="32">
        <v>5300.9565373667701</v>
      </c>
      <c r="DZ66" s="32">
        <v>5590.2919968371598</v>
      </c>
      <c r="EA66" s="32">
        <v>5817.2978005926598</v>
      </c>
      <c r="EB66" s="32">
        <v>6026.38511638623</v>
      </c>
      <c r="EC66" s="32">
        <v>6245.7940384087797</v>
      </c>
      <c r="ED66" s="32">
        <v>6390.7830817059303</v>
      </c>
      <c r="EE66" s="32">
        <v>6429.4601913610404</v>
      </c>
      <c r="EF66" s="32">
        <v>6652.1937351240304</v>
      </c>
      <c r="EG66" s="32">
        <v>6556.0424109822397</v>
      </c>
      <c r="EH66" s="32">
        <v>6743.9784535142699</v>
      </c>
      <c r="EI66" s="32">
        <v>6676.21718277746</v>
      </c>
      <c r="EJ66" s="32">
        <v>6685.9153815571399</v>
      </c>
      <c r="EK66" s="32">
        <v>6553.3705056787003</v>
      </c>
      <c r="EL66" s="32">
        <v>6619.7461507670196</v>
      </c>
      <c r="EM66" s="32">
        <v>6539.8017544521799</v>
      </c>
      <c r="EN66" s="32">
        <v>6539.72268992929</v>
      </c>
      <c r="EO66" s="32">
        <v>6698.7600871834902</v>
      </c>
      <c r="EP66" s="32">
        <v>6698.7802938320601</v>
      </c>
      <c r="EQ66" s="32">
        <v>6526.0951433155597</v>
      </c>
      <c r="ER66" s="32">
        <v>6797.8701548449599</v>
      </c>
      <c r="ES66" s="32">
        <v>7005.5097567350003</v>
      </c>
      <c r="ET66" s="32">
        <v>7064.55323834316</v>
      </c>
      <c r="EU66" s="32">
        <v>6952.46645587081</v>
      </c>
      <c r="EV66" s="32">
        <v>6788.2919767939002</v>
      </c>
      <c r="EW66" s="32">
        <v>6774.4409642895598</v>
      </c>
      <c r="EX66" s="32">
        <v>6719.65705564974</v>
      </c>
      <c r="EY66" s="32">
        <v>6330.0058953169701</v>
      </c>
      <c r="EZ66" s="32">
        <v>6313.9671838683298</v>
      </c>
      <c r="FA66" s="32">
        <v>6420.2708220573404</v>
      </c>
      <c r="FB66" s="32">
        <v>6403.6625970834803</v>
      </c>
      <c r="FC66" s="32">
        <v>6536.3266145521902</v>
      </c>
      <c r="FD66" s="32">
        <v>6591.4048579895598</v>
      </c>
      <c r="FE66" s="32">
        <v>6320.6284036926099</v>
      </c>
      <c r="FF66" s="32">
        <v>6091.8084734731301</v>
      </c>
      <c r="FG66" s="32">
        <v>6294.5898325888002</v>
      </c>
      <c r="FH66" s="32">
        <v>5926.1129017457997</v>
      </c>
      <c r="FI66" s="32">
        <v>6216.3610306917099</v>
      </c>
      <c r="FJ66" s="32">
        <v>5998.0203134141902</v>
      </c>
      <c r="FK66" s="32">
        <v>5885.8840412630698</v>
      </c>
      <c r="FL66" s="32">
        <v>5670.11576675374</v>
      </c>
      <c r="FM66" s="32">
        <v>4948.9890952610604</v>
      </c>
      <c r="FN66" s="32">
        <v>4998.7529375083705</v>
      </c>
      <c r="FO66" s="32">
        <v>5140.123349595</v>
      </c>
      <c r="FP66" s="32">
        <v>5044.6012855469098</v>
      </c>
      <c r="FQ66" s="32">
        <v>5049.0277187945803</v>
      </c>
      <c r="FR66" s="32">
        <v>5416.38235923702</v>
      </c>
      <c r="FS66" s="32">
        <v>5481.20458678044</v>
      </c>
      <c r="FT66" s="32">
        <v>5340.6162633036702</v>
      </c>
      <c r="FU66" s="32">
        <v>5243.9504967626499</v>
      </c>
      <c r="FV66" s="32">
        <v>5261.1987285491396</v>
      </c>
      <c r="FW66" s="32">
        <v>5003.14029358282</v>
      </c>
      <c r="FX66" s="32">
        <v>4819.8550081098001</v>
      </c>
      <c r="FY66" s="32">
        <v>4737.4105233185001</v>
      </c>
      <c r="FZ66" s="32">
        <v>4431.7143670373298</v>
      </c>
      <c r="GA66" s="32">
        <v>4246.9496932012698</v>
      </c>
      <c r="GB66" s="32">
        <v>4047.66300061836</v>
      </c>
      <c r="GC66" s="32">
        <v>4019.0055961546</v>
      </c>
      <c r="GD66" s="32">
        <v>4056.9448382815199</v>
      </c>
      <c r="GE66" s="32">
        <v>3944.9006979476098</v>
      </c>
      <c r="GF66" s="32">
        <v>3815.26923307063</v>
      </c>
      <c r="GG66" s="32">
        <v>3625.45410036062</v>
      </c>
      <c r="GH66" s="32">
        <v>3454.4211014504499</v>
      </c>
      <c r="GI66" s="32">
        <v>3269.9243271271298</v>
      </c>
      <c r="GJ66" s="32">
        <v>3178.9015362257401</v>
      </c>
      <c r="GK66" s="32">
        <v>3114.5247445105101</v>
      </c>
      <c r="GL66" s="32">
        <v>2889.0795728395101</v>
      </c>
      <c r="GM66" s="32">
        <v>2515.6046634457002</v>
      </c>
      <c r="GN66" s="32">
        <v>2194.1865449184502</v>
      </c>
      <c r="GO66" s="32">
        <v>1704.99778798855</v>
      </c>
      <c r="GP66" s="32">
        <v>1139.76739754203</v>
      </c>
      <c r="GQ66" s="32">
        <v>853.33108739512397</v>
      </c>
      <c r="GR66" s="32">
        <v>521.31872815976999</v>
      </c>
      <c r="GS66" s="32">
        <v>549.37310475464994</v>
      </c>
      <c r="GT66" s="32">
        <v>286.90509988356001</v>
      </c>
      <c r="GU66" s="32">
        <v>220.01765596124</v>
      </c>
      <c r="GV66" s="32">
        <v>348.81117162131397</v>
      </c>
      <c r="GW66" s="32">
        <v>17400</v>
      </c>
      <c r="GX66" s="21">
        <v>4700</v>
      </c>
      <c r="GY66" s="21">
        <v>16500</v>
      </c>
      <c r="GZ66" s="21">
        <v>17400</v>
      </c>
      <c r="HA66" s="21">
        <v>1700</v>
      </c>
      <c r="HB66" s="21">
        <v>13500</v>
      </c>
      <c r="HC66" s="21">
        <v>11248.1089593325</v>
      </c>
      <c r="HD66" s="21">
        <v>8285.5130153302707</v>
      </c>
      <c r="HE66" s="21">
        <v>2962.5959440022289</v>
      </c>
      <c r="HF66" s="21">
        <v>6000</v>
      </c>
      <c r="HH66" s="21">
        <v>1026184.8090987901</v>
      </c>
      <c r="HI66" s="21">
        <v>68477.199146989282</v>
      </c>
      <c r="HJ66" s="21">
        <v>68485.523882704947</v>
      </c>
      <c r="HK66" s="21">
        <v>34143.248814502178</v>
      </c>
      <c r="HL66" s="21">
        <v>34108.38455696786</v>
      </c>
      <c r="HM66" s="21">
        <v>76783.553327172616</v>
      </c>
      <c r="HN66" s="21">
        <v>129858.37608298085</v>
      </c>
      <c r="HO66" s="21">
        <v>209611.23091641461</v>
      </c>
      <c r="HP66" s="21">
        <v>188077.19567953388</v>
      </c>
      <c r="HQ66" s="21">
        <v>100795.26377326014</v>
      </c>
      <c r="HR66" s="21">
        <v>75032.905715015731</v>
      </c>
      <c r="HS66" s="21">
        <v>40811.927203246894</v>
      </c>
    </row>
    <row r="67" spans="1:227" x14ac:dyDescent="0.2">
      <c r="A67" s="21">
        <v>2039</v>
      </c>
      <c r="B67" s="21">
        <v>1035148.06916242</v>
      </c>
      <c r="C67" s="21">
        <v>515141.50510910503</v>
      </c>
      <c r="D67" s="32">
        <v>5624.0544796662398</v>
      </c>
      <c r="E67" s="32">
        <v>5748.0139809764996</v>
      </c>
      <c r="F67" s="32">
        <v>5793.55490698619</v>
      </c>
      <c r="G67" s="32">
        <v>5827.0257034772603</v>
      </c>
      <c r="H67" s="32">
        <v>5834.4409450548001</v>
      </c>
      <c r="I67" s="32">
        <v>5820.4130182201097</v>
      </c>
      <c r="J67" s="32">
        <v>5791.5507021457297</v>
      </c>
      <c r="K67" s="32">
        <v>5769.4135413366403</v>
      </c>
      <c r="L67" s="32">
        <v>5745.4591909813198</v>
      </c>
      <c r="M67" s="32">
        <v>5735.5231293057604</v>
      </c>
      <c r="N67" s="32">
        <v>5736.8764174717799</v>
      </c>
      <c r="O67" s="32">
        <v>5741.0638781643202</v>
      </c>
      <c r="P67" s="32">
        <v>5744.13170062464</v>
      </c>
      <c r="Q67" s="32">
        <v>5732.3883015491801</v>
      </c>
      <c r="R67" s="32">
        <v>5739.10182835265</v>
      </c>
      <c r="S67" s="32">
        <v>5738.3871496562597</v>
      </c>
      <c r="T67" s="32">
        <v>5730.92759421346</v>
      </c>
      <c r="U67" s="32">
        <v>5733.8383656943497</v>
      </c>
      <c r="V67" s="32">
        <v>5713.4398044211202</v>
      </c>
      <c r="W67" s="32">
        <v>5702.12960133455</v>
      </c>
      <c r="X67" s="32">
        <v>5631.2304023647703</v>
      </c>
      <c r="Y67" s="32">
        <v>5570.5313622514304</v>
      </c>
      <c r="Z67" s="32">
        <v>5439.8859227024504</v>
      </c>
      <c r="AA67" s="32">
        <v>5489.6797354770197</v>
      </c>
      <c r="AB67" s="32">
        <v>5706.6230015743204</v>
      </c>
      <c r="AC67" s="32">
        <v>5961.12329504033</v>
      </c>
      <c r="AD67" s="32">
        <v>6002.1755251484401</v>
      </c>
      <c r="AE67" s="32">
        <v>6397.3966572491199</v>
      </c>
      <c r="AF67" s="32">
        <v>6701.6958400662297</v>
      </c>
      <c r="AG67" s="32">
        <v>6780.5471524170498</v>
      </c>
      <c r="AH67" s="32">
        <v>7013.18884022354</v>
      </c>
      <c r="AI67" s="32">
        <v>7045.8086471474699</v>
      </c>
      <c r="AJ67" s="32">
        <v>7196.3261303033296</v>
      </c>
      <c r="AK67" s="32">
        <v>6971.1590138187403</v>
      </c>
      <c r="AL67" s="32">
        <v>7245.8372039326896</v>
      </c>
      <c r="AM67" s="32">
        <v>7169.1820180742498</v>
      </c>
      <c r="AN67" s="32">
        <v>7016.6194727847396</v>
      </c>
      <c r="AO67" s="32">
        <v>7121.2424633104401</v>
      </c>
      <c r="AP67" s="32">
        <v>7127.0622704038196</v>
      </c>
      <c r="AQ67" s="32">
        <v>7204.8561461033796</v>
      </c>
      <c r="AR67" s="32">
        <v>6966.2726348541</v>
      </c>
      <c r="AS67" s="32">
        <v>7124.6749096252897</v>
      </c>
      <c r="AT67" s="32">
        <v>7211.28542812041</v>
      </c>
      <c r="AU67" s="32">
        <v>7470.9647799987397</v>
      </c>
      <c r="AV67" s="32">
        <v>7480.2308461679204</v>
      </c>
      <c r="AW67" s="32">
        <v>7421.6602450283099</v>
      </c>
      <c r="AX67" s="32">
        <v>7651.4312506924798</v>
      </c>
      <c r="AY67" s="32">
        <v>7476.8195302938202</v>
      </c>
      <c r="AZ67" s="32">
        <v>7597.9917018434398</v>
      </c>
      <c r="BA67" s="32">
        <v>7200.8735283418</v>
      </c>
      <c r="BB67" s="32">
        <v>7234.8411464596202</v>
      </c>
      <c r="BC67" s="32">
        <v>6874.9200808648202</v>
      </c>
      <c r="BD67" s="32">
        <v>6970.85547688316</v>
      </c>
      <c r="BE67" s="32">
        <v>6848.9925965780803</v>
      </c>
      <c r="BF67" s="32">
        <v>6829.3442969267198</v>
      </c>
      <c r="BG67" s="32">
        <v>6864.6350159008398</v>
      </c>
      <c r="BH67" s="32">
        <v>6972.7147744000404</v>
      </c>
      <c r="BI67" s="32">
        <v>6562.6975348222404</v>
      </c>
      <c r="BJ67" s="32">
        <v>6350.9400565112801</v>
      </c>
      <c r="BK67" s="32">
        <v>6304.6052830741301</v>
      </c>
      <c r="BL67" s="32">
        <v>6161.5015003782801</v>
      </c>
      <c r="BM67" s="32">
        <v>6097.5196046320798</v>
      </c>
      <c r="BN67" s="32">
        <v>6114.2323619087301</v>
      </c>
      <c r="BO67" s="32">
        <v>6103.5687356128701</v>
      </c>
      <c r="BP67" s="32">
        <v>5505.0844100796803</v>
      </c>
      <c r="BQ67" s="32">
        <v>4919.0563986007601</v>
      </c>
      <c r="BR67" s="32">
        <v>4949.7760180487403</v>
      </c>
      <c r="BS67" s="32">
        <v>4889.3482975406096</v>
      </c>
      <c r="BT67" s="32">
        <v>4906.70209745582</v>
      </c>
      <c r="BU67" s="32">
        <v>4822.54585261993</v>
      </c>
      <c r="BV67" s="32">
        <v>5084.1995757041204</v>
      </c>
      <c r="BW67" s="32">
        <v>4978.4455508855899</v>
      </c>
      <c r="BX67" s="32">
        <v>4850.2936669971004</v>
      </c>
      <c r="BY67" s="32">
        <v>4641.0232520771997</v>
      </c>
      <c r="BZ67" s="32">
        <v>4660.9123323437097</v>
      </c>
      <c r="CA67" s="32">
        <v>4429.70466192407</v>
      </c>
      <c r="CB67" s="32">
        <v>4227.1400168372502</v>
      </c>
      <c r="CC67" s="32">
        <v>3978.9439570426798</v>
      </c>
      <c r="CD67" s="32">
        <v>3687.48049591267</v>
      </c>
      <c r="CE67" s="32">
        <v>3467.38342236574</v>
      </c>
      <c r="CF67" s="32">
        <v>3158.6458228148699</v>
      </c>
      <c r="CG67" s="32">
        <v>3172.83894135629</v>
      </c>
      <c r="CH67" s="32">
        <v>3014.8306529682</v>
      </c>
      <c r="CI67" s="32">
        <v>2772.23526844762</v>
      </c>
      <c r="CJ67" s="32">
        <v>2420.2394402252598</v>
      </c>
      <c r="CK67" s="32">
        <v>2298.5090468155099</v>
      </c>
      <c r="CL67" s="32">
        <v>2085.6031677369101</v>
      </c>
      <c r="CM67" s="32">
        <v>1881.36027584562</v>
      </c>
      <c r="CN67" s="32">
        <v>1693.1858247233999</v>
      </c>
      <c r="CO67" s="32">
        <v>1586.3014265578399</v>
      </c>
      <c r="CP67" s="32">
        <v>1410.4837263054401</v>
      </c>
      <c r="CQ67" s="32">
        <v>1153.98460144569</v>
      </c>
      <c r="CR67" s="32">
        <v>954.486169627869</v>
      </c>
      <c r="CS67" s="32">
        <v>683.98517321674001</v>
      </c>
      <c r="CT67" s="32">
        <v>399.22830259402798</v>
      </c>
      <c r="CU67" s="32">
        <v>265.99508806309302</v>
      </c>
      <c r="CV67" s="32">
        <v>163.232397449942</v>
      </c>
      <c r="CW67" s="32">
        <v>161.64656076879601</v>
      </c>
      <c r="CX67" s="32">
        <v>73.770328175613599</v>
      </c>
      <c r="CY67" s="32">
        <v>105.424227585371</v>
      </c>
      <c r="CZ67" s="21">
        <v>520006.56405331398</v>
      </c>
      <c r="DA67" s="32">
        <v>5624.0544796662398</v>
      </c>
      <c r="DB67" s="32">
        <v>5725.3307519970904</v>
      </c>
      <c r="DC67" s="32">
        <v>5789.99683071868</v>
      </c>
      <c r="DD67" s="32">
        <v>5765.96828789955</v>
      </c>
      <c r="DE67" s="32">
        <v>5779.8406712486503</v>
      </c>
      <c r="DF67" s="32">
        <v>5764.54476354896</v>
      </c>
      <c r="DG67" s="32">
        <v>5755.3644175400304</v>
      </c>
      <c r="DH67" s="32">
        <v>5755.9515652370901</v>
      </c>
      <c r="DI67" s="32">
        <v>5747.9558743123098</v>
      </c>
      <c r="DJ67" s="32">
        <v>5726.5556117938404</v>
      </c>
      <c r="DK67" s="32">
        <v>5720.1377377752096</v>
      </c>
      <c r="DL67" s="32">
        <v>5714.4446505921696</v>
      </c>
      <c r="DM67" s="32">
        <v>5702.9424158534202</v>
      </c>
      <c r="DN67" s="32">
        <v>5692.1201003968999</v>
      </c>
      <c r="DO67" s="32">
        <v>5703.75910272079</v>
      </c>
      <c r="DP67" s="32">
        <v>5692.3403693156497</v>
      </c>
      <c r="DQ67" s="32">
        <v>5702.4107570547603</v>
      </c>
      <c r="DR67" s="32">
        <v>5710.2910283362999</v>
      </c>
      <c r="DS67" s="32">
        <v>5679.1912290279997</v>
      </c>
      <c r="DT67" s="32">
        <v>5644.9647327387802</v>
      </c>
      <c r="DU67" s="32">
        <v>5521.0025357442</v>
      </c>
      <c r="DV67" s="32">
        <v>5268.6602557966098</v>
      </c>
      <c r="DW67" s="32">
        <v>5168.9675969350301</v>
      </c>
      <c r="DX67" s="32">
        <v>4990.8132069849398</v>
      </c>
      <c r="DY67" s="32">
        <v>5330.0142803000499</v>
      </c>
      <c r="DZ67" s="32">
        <v>5492.5315903354203</v>
      </c>
      <c r="EA67" s="32">
        <v>5800.3299120600104</v>
      </c>
      <c r="EB67" s="32">
        <v>6026.7793194104197</v>
      </c>
      <c r="EC67" s="32">
        <v>6234.3185525902099</v>
      </c>
      <c r="ED67" s="32">
        <v>6427.0854192358902</v>
      </c>
      <c r="EE67" s="32">
        <v>6567.4421895048999</v>
      </c>
      <c r="EF67" s="32">
        <v>6638.60448798179</v>
      </c>
      <c r="EG67" s="32">
        <v>6786.8812378504899</v>
      </c>
      <c r="EH67" s="32">
        <v>6701.9274998391502</v>
      </c>
      <c r="EI67" s="32">
        <v>6864.0572725663997</v>
      </c>
      <c r="EJ67" s="32">
        <v>6771.1080727005601</v>
      </c>
      <c r="EK67" s="32">
        <v>6777.5907227363596</v>
      </c>
      <c r="EL67" s="32">
        <v>6624.0150800442498</v>
      </c>
      <c r="EM67" s="32">
        <v>6653.5074230443497</v>
      </c>
      <c r="EN67" s="32">
        <v>6590.7933303917298</v>
      </c>
      <c r="EO67" s="32">
        <v>6596.0638338668596</v>
      </c>
      <c r="EP67" s="32">
        <v>6732.0955222358398</v>
      </c>
      <c r="EQ67" s="32">
        <v>6724.6282567792296</v>
      </c>
      <c r="ER67" s="32">
        <v>6561.0587811914302</v>
      </c>
      <c r="ES67" s="32">
        <v>6826.5674357141397</v>
      </c>
      <c r="ET67" s="32">
        <v>7021.5513212590904</v>
      </c>
      <c r="EU67" s="32">
        <v>7083.1640533036598</v>
      </c>
      <c r="EV67" s="32">
        <v>6972.0567334361203</v>
      </c>
      <c r="EW67" s="32">
        <v>6791.7484081803404</v>
      </c>
      <c r="EX67" s="32">
        <v>6782.5100127371898</v>
      </c>
      <c r="EY67" s="32">
        <v>6715.71992966983</v>
      </c>
      <c r="EZ67" s="32">
        <v>6316.3251502829899</v>
      </c>
      <c r="FA67" s="32">
        <v>6315.45050849171</v>
      </c>
      <c r="FB67" s="32">
        <v>6393.7009700981898</v>
      </c>
      <c r="FC67" s="32">
        <v>6400.5870617375303</v>
      </c>
      <c r="FD67" s="32">
        <v>6532.8122172646799</v>
      </c>
      <c r="FE67" s="32">
        <v>6582.1696217420604</v>
      </c>
      <c r="FF67" s="32">
        <v>6299.8132340153998</v>
      </c>
      <c r="FG67" s="32">
        <v>6058.9967077989404</v>
      </c>
      <c r="FH67" s="32">
        <v>6262.0580473404998</v>
      </c>
      <c r="FI67" s="32">
        <v>5889.2625261720304</v>
      </c>
      <c r="FJ67" s="32">
        <v>6168.0220337087403</v>
      </c>
      <c r="FK67" s="32">
        <v>5962.59111512036</v>
      </c>
      <c r="FL67" s="32">
        <v>5836.5016087768299</v>
      </c>
      <c r="FM67" s="32">
        <v>5597.6219068062201</v>
      </c>
      <c r="FN67" s="32">
        <v>4903.1239183696898</v>
      </c>
      <c r="FO67" s="32">
        <v>4941.9005466101999</v>
      </c>
      <c r="FP67" s="32">
        <v>5083.7189859317004</v>
      </c>
      <c r="FQ67" s="32">
        <v>5022.4308455786504</v>
      </c>
      <c r="FR67" s="32">
        <v>5010.5307629824301</v>
      </c>
      <c r="FS67" s="32">
        <v>5390.7083401213904</v>
      </c>
      <c r="FT67" s="32">
        <v>5451.3377805216596</v>
      </c>
      <c r="FU67" s="32">
        <v>5308.1374966862204</v>
      </c>
      <c r="FV67" s="32">
        <v>5215.99793398569</v>
      </c>
      <c r="FW67" s="32">
        <v>5234.8442888619102</v>
      </c>
      <c r="FX67" s="32">
        <v>4967.56449398322</v>
      </c>
      <c r="FY67" s="32">
        <v>4783.2527113828601</v>
      </c>
      <c r="FZ67" s="32">
        <v>4694.0409720318803</v>
      </c>
      <c r="GA67" s="32">
        <v>4389.5125627171201</v>
      </c>
      <c r="GB67" s="32">
        <v>4189.6392826547499</v>
      </c>
      <c r="GC67" s="32">
        <v>3983.9030486383299</v>
      </c>
      <c r="GD67" s="32">
        <v>3948.3114771035498</v>
      </c>
      <c r="GE67" s="32">
        <v>3971.4011615323502</v>
      </c>
      <c r="GF67" s="32">
        <v>3850.3881634705299</v>
      </c>
      <c r="GG67" s="32">
        <v>3702.4586936922601</v>
      </c>
      <c r="GH67" s="32">
        <v>3497.9621272993199</v>
      </c>
      <c r="GI67" s="32">
        <v>3299.4717974127698</v>
      </c>
      <c r="GJ67" s="32">
        <v>3094.8666767005202</v>
      </c>
      <c r="GK67" s="32">
        <v>2977.2087226705498</v>
      </c>
      <c r="GL67" s="32">
        <v>2864.5283663187101</v>
      </c>
      <c r="GM67" s="32">
        <v>2593.6728766200299</v>
      </c>
      <c r="GN67" s="32">
        <v>2211.0027546036899</v>
      </c>
      <c r="GO67" s="32">
        <v>1909.7900913046999</v>
      </c>
      <c r="GP67" s="32">
        <v>1442.7751850194099</v>
      </c>
      <c r="GQ67" s="32">
        <v>937.41313274770403</v>
      </c>
      <c r="GR67" s="32">
        <v>686.01275514016095</v>
      </c>
      <c r="GS67" s="32">
        <v>400.93491820105601</v>
      </c>
      <c r="GT67" s="32">
        <v>402.57171380284097</v>
      </c>
      <c r="GU67" s="32">
        <v>205.71015976760799</v>
      </c>
      <c r="GV67" s="32">
        <v>381.76694729114502</v>
      </c>
      <c r="GW67" s="32">
        <v>17400</v>
      </c>
      <c r="GX67" s="21">
        <v>4700</v>
      </c>
      <c r="GY67" s="21">
        <v>16500</v>
      </c>
      <c r="GZ67" s="21">
        <v>17400</v>
      </c>
      <c r="HA67" s="21">
        <v>1700</v>
      </c>
      <c r="HB67" s="21">
        <v>13500</v>
      </c>
      <c r="HC67" s="21">
        <v>11340.8165546444</v>
      </c>
      <c r="HD67" s="21">
        <v>8434.2881037673906</v>
      </c>
      <c r="HE67" s="21">
        <v>2906.5284508770092</v>
      </c>
      <c r="HF67" s="21">
        <v>6000</v>
      </c>
      <c r="HH67" s="21">
        <v>1035148.06916242</v>
      </c>
      <c r="HI67" s="21">
        <v>69097.238819460268</v>
      </c>
      <c r="HJ67" s="21">
        <v>68940.296716656201</v>
      </c>
      <c r="HK67" s="21">
        <v>34314.443449497579</v>
      </c>
      <c r="HL67" s="21">
        <v>34308.195264270777</v>
      </c>
      <c r="HM67" s="21">
        <v>76857.133667653266</v>
      </c>
      <c r="HN67" s="21">
        <v>130855.21578672162</v>
      </c>
      <c r="HO67" s="21">
        <v>210749.62621326407</v>
      </c>
      <c r="HP67" s="21">
        <v>191128.08551405862</v>
      </c>
      <c r="HQ67" s="21">
        <v>100265.03394192312</v>
      </c>
      <c r="HR67" s="21">
        <v>76809.915247101497</v>
      </c>
      <c r="HS67" s="21">
        <v>41822.884541812069</v>
      </c>
    </row>
    <row r="68" spans="1:227" x14ac:dyDescent="0.2">
      <c r="A68" s="21">
        <v>2040</v>
      </c>
      <c r="B68" s="21">
        <v>1044055.42668613</v>
      </c>
      <c r="C68" s="21">
        <v>519820.62750488502</v>
      </c>
      <c r="D68" s="32">
        <v>5670.4082773221799</v>
      </c>
      <c r="E68" s="32">
        <v>5797.3656809651602</v>
      </c>
      <c r="F68" s="32">
        <v>5845.0874121542802</v>
      </c>
      <c r="G68" s="32">
        <v>5879.9304400545898</v>
      </c>
      <c r="H68" s="32">
        <v>5887.4053370573001</v>
      </c>
      <c r="I68" s="32">
        <v>5874.2434903631301</v>
      </c>
      <c r="J68" s="32">
        <v>5841.2434191064103</v>
      </c>
      <c r="K68" s="32">
        <v>5817.3892008175599</v>
      </c>
      <c r="L68" s="32">
        <v>5788.2563923100297</v>
      </c>
      <c r="M68" s="32">
        <v>5773.1364752925201</v>
      </c>
      <c r="N68" s="32">
        <v>5773.1805345962603</v>
      </c>
      <c r="O68" s="32">
        <v>5773.2280685388796</v>
      </c>
      <c r="P68" s="32">
        <v>5774.1333156445899</v>
      </c>
      <c r="Q68" s="32">
        <v>5760.7633742105299</v>
      </c>
      <c r="R68" s="32">
        <v>5766.6343104216703</v>
      </c>
      <c r="S68" s="32">
        <v>5767.9913743650004</v>
      </c>
      <c r="T68" s="32">
        <v>5761.5378402180904</v>
      </c>
      <c r="U68" s="32">
        <v>5764.8417823876998</v>
      </c>
      <c r="V68" s="32">
        <v>5751.7443079335999</v>
      </c>
      <c r="W68" s="32">
        <v>5724.7379191027803</v>
      </c>
      <c r="X68" s="32">
        <v>5665.5327207328901</v>
      </c>
      <c r="Y68" s="32">
        <v>5604.8267352139601</v>
      </c>
      <c r="Z68" s="32">
        <v>5476.3734859701799</v>
      </c>
      <c r="AA68" s="32">
        <v>5460.6715526749904</v>
      </c>
      <c r="AB68" s="32">
        <v>5564.1833646192599</v>
      </c>
      <c r="AC68" s="32">
        <v>5853.4857584743904</v>
      </c>
      <c r="AD68" s="32">
        <v>6131.7426853121597</v>
      </c>
      <c r="AE68" s="32">
        <v>6215.3350550412197</v>
      </c>
      <c r="AF68" s="32">
        <v>6609.2126145945103</v>
      </c>
      <c r="AG68" s="32">
        <v>6905.6128906165604</v>
      </c>
      <c r="AH68" s="32">
        <v>7008.4444234027696</v>
      </c>
      <c r="AI68" s="32">
        <v>7187.3904817641396</v>
      </c>
      <c r="AJ68" s="32">
        <v>7206.63517948138</v>
      </c>
      <c r="AK68" s="32">
        <v>7371.2322220793103</v>
      </c>
      <c r="AL68" s="32">
        <v>7100.7398164758097</v>
      </c>
      <c r="AM68" s="32">
        <v>7372.7443869406397</v>
      </c>
      <c r="AN68" s="32">
        <v>7256.7256802116399</v>
      </c>
      <c r="AO68" s="32">
        <v>7121.3042319442202</v>
      </c>
      <c r="AP68" s="32">
        <v>7194.55125661887</v>
      </c>
      <c r="AQ68" s="32">
        <v>7191.5575885691896</v>
      </c>
      <c r="AR68" s="32">
        <v>7280.9136152774399</v>
      </c>
      <c r="AS68" s="32">
        <v>7010.4965939948897</v>
      </c>
      <c r="AT68" s="32">
        <v>7165.7342535807202</v>
      </c>
      <c r="AU68" s="32">
        <v>7267.2799316234396</v>
      </c>
      <c r="AV68" s="32">
        <v>7518.7104359241403</v>
      </c>
      <c r="AW68" s="32">
        <v>7530.2909449707104</v>
      </c>
      <c r="AX68" s="32">
        <v>7436.1326685633803</v>
      </c>
      <c r="AY68" s="32">
        <v>7671.2840145473601</v>
      </c>
      <c r="AZ68" s="32">
        <v>7485.3429365619104</v>
      </c>
      <c r="BA68" s="32">
        <v>7584.9275366521797</v>
      </c>
      <c r="BB68" s="32">
        <v>7188.3403218571402</v>
      </c>
      <c r="BC68" s="32">
        <v>7217.14566965222</v>
      </c>
      <c r="BD68" s="32">
        <v>6878.0134795856202</v>
      </c>
      <c r="BE68" s="32">
        <v>6947.7233652383202</v>
      </c>
      <c r="BF68" s="32">
        <v>6817.4290712429502</v>
      </c>
      <c r="BG68" s="32">
        <v>6797.6790080132496</v>
      </c>
      <c r="BH68" s="32">
        <v>6826.47671862879</v>
      </c>
      <c r="BI68" s="32">
        <v>6935.64703150881</v>
      </c>
      <c r="BJ68" s="32">
        <v>6527.9020047346603</v>
      </c>
      <c r="BK68" s="32">
        <v>6310.4368704545705</v>
      </c>
      <c r="BL68" s="32">
        <v>6253.5108996974004</v>
      </c>
      <c r="BM68" s="32">
        <v>6109.6766216963397</v>
      </c>
      <c r="BN68" s="32">
        <v>6036.2458248646899</v>
      </c>
      <c r="BO68" s="32">
        <v>6051.9809798537999</v>
      </c>
      <c r="BP68" s="32">
        <v>6012.3274602280699</v>
      </c>
      <c r="BQ68" s="32">
        <v>5425.8812416436604</v>
      </c>
      <c r="BR68" s="32">
        <v>4849.7258832031603</v>
      </c>
      <c r="BS68" s="32">
        <v>4886.1562578196099</v>
      </c>
      <c r="BT68" s="32">
        <v>4836.4356011416103</v>
      </c>
      <c r="BU68" s="32">
        <v>4857.9786562735599</v>
      </c>
      <c r="BV68" s="32">
        <v>4772.4783881991098</v>
      </c>
      <c r="BW68" s="32">
        <v>5024.2921629926004</v>
      </c>
      <c r="BX68" s="32">
        <v>4928.38643006455</v>
      </c>
      <c r="BY68" s="32">
        <v>4788.8629172086103</v>
      </c>
      <c r="BZ68" s="32">
        <v>4576.2107608285796</v>
      </c>
      <c r="CA68" s="32">
        <v>4591.3241259142196</v>
      </c>
      <c r="CB68" s="32">
        <v>4354.8444279244904</v>
      </c>
      <c r="CC68" s="32">
        <v>4147.0937361188699</v>
      </c>
      <c r="CD68" s="32">
        <v>3894.3139673202299</v>
      </c>
      <c r="CE68" s="32">
        <v>3581.2902713583999</v>
      </c>
      <c r="CF68" s="32">
        <v>3365.7733934068301</v>
      </c>
      <c r="CG68" s="32">
        <v>3056.2457193311002</v>
      </c>
      <c r="CH68" s="32">
        <v>3053.8319412191099</v>
      </c>
      <c r="CI68" s="32">
        <v>2887.8828010980301</v>
      </c>
      <c r="CJ68" s="32">
        <v>2611.9343303608098</v>
      </c>
      <c r="CK68" s="32">
        <v>2277.4312189380198</v>
      </c>
      <c r="CL68" s="32">
        <v>2121.9134393343802</v>
      </c>
      <c r="CM68" s="32">
        <v>1911.7680441228599</v>
      </c>
      <c r="CN68" s="32">
        <v>1696.15881984824</v>
      </c>
      <c r="CO68" s="32">
        <v>1502.64043811486</v>
      </c>
      <c r="CP68" s="32">
        <v>1380.7265052355201</v>
      </c>
      <c r="CQ68" s="32">
        <v>1192.67561861269</v>
      </c>
      <c r="CR68" s="32">
        <v>952.08179730715096</v>
      </c>
      <c r="CS68" s="32">
        <v>785.62771028757595</v>
      </c>
      <c r="CT68" s="32">
        <v>509.46370254654101</v>
      </c>
      <c r="CU68" s="32">
        <v>304.85050158203398</v>
      </c>
      <c r="CV68" s="32">
        <v>203.056967205934</v>
      </c>
      <c r="CW68" s="32">
        <v>120.453933080583</v>
      </c>
      <c r="CX68" s="32">
        <v>107.81810391297201</v>
      </c>
      <c r="CY68" s="32">
        <v>109.808348775333</v>
      </c>
      <c r="CZ68" s="21">
        <v>524234.79918124003</v>
      </c>
      <c r="DA68" s="32">
        <v>5670.4082773221799</v>
      </c>
      <c r="DB68" s="32">
        <v>5774.6387576665002</v>
      </c>
      <c r="DC68" s="32">
        <v>5841.49268174401</v>
      </c>
      <c r="DD68" s="32">
        <v>5818.8348689099203</v>
      </c>
      <c r="DE68" s="32">
        <v>5832.7614355840797</v>
      </c>
      <c r="DF68" s="32">
        <v>5818.3366148556997</v>
      </c>
      <c r="DG68" s="32">
        <v>5805.0187152010303</v>
      </c>
      <c r="DH68" s="32">
        <v>5803.8914115524203</v>
      </c>
      <c r="DI68" s="32">
        <v>5790.7126555944697</v>
      </c>
      <c r="DJ68" s="32">
        <v>5764.3596336302799</v>
      </c>
      <c r="DK68" s="32">
        <v>5756.3869596397699</v>
      </c>
      <c r="DL68" s="32">
        <v>5747.3221142246603</v>
      </c>
      <c r="DM68" s="32">
        <v>5733.2712178417096</v>
      </c>
      <c r="DN68" s="32">
        <v>5720.4806840517404</v>
      </c>
      <c r="DO68" s="32">
        <v>5731.3773223606404</v>
      </c>
      <c r="DP68" s="32">
        <v>5722.0628843987397</v>
      </c>
      <c r="DQ68" s="32">
        <v>5732.5062765621196</v>
      </c>
      <c r="DR68" s="32">
        <v>5741.7322277158901</v>
      </c>
      <c r="DS68" s="32">
        <v>5717.60465037222</v>
      </c>
      <c r="DT68" s="32">
        <v>5671.7769351061997</v>
      </c>
      <c r="DU68" s="32">
        <v>5553.3715868876097</v>
      </c>
      <c r="DV68" s="32">
        <v>5307.9938887046301</v>
      </c>
      <c r="DW68" s="32">
        <v>5203.0476317994398</v>
      </c>
      <c r="DX68" s="32">
        <v>5241.3721077455903</v>
      </c>
      <c r="DY68" s="32">
        <v>5143.1669267467796</v>
      </c>
      <c r="DZ68" s="32">
        <v>5521.5905386950399</v>
      </c>
      <c r="EA68" s="32">
        <v>5702.5909790328797</v>
      </c>
      <c r="EB68" s="32">
        <v>6009.83284982036</v>
      </c>
      <c r="EC68" s="32">
        <v>6234.7187151821799</v>
      </c>
      <c r="ED68" s="32">
        <v>6415.61939321931</v>
      </c>
      <c r="EE68" s="32">
        <v>6603.7522582167403</v>
      </c>
      <c r="EF68" s="32">
        <v>6776.5762544305499</v>
      </c>
      <c r="EG68" s="32">
        <v>6773.31538434501</v>
      </c>
      <c r="EH68" s="32">
        <v>6932.7444447995504</v>
      </c>
      <c r="EI68" s="32">
        <v>6822.0676206743801</v>
      </c>
      <c r="EJ68" s="32">
        <v>6958.9361838363202</v>
      </c>
      <c r="EK68" s="32">
        <v>6862.8010131098299</v>
      </c>
      <c r="EL68" s="32">
        <v>6848.2141974772303</v>
      </c>
      <c r="EM68" s="32">
        <v>6657.81324720264</v>
      </c>
      <c r="EN68" s="32">
        <v>6704.50640802621</v>
      </c>
      <c r="EO68" s="32">
        <v>6647.1518149103304</v>
      </c>
      <c r="EP68" s="32">
        <v>6629.4509257236596</v>
      </c>
      <c r="EQ68" s="32">
        <v>6757.9852773961002</v>
      </c>
      <c r="ER68" s="32">
        <v>6759.5667008090004</v>
      </c>
      <c r="ES68" s="32">
        <v>6589.8748737934502</v>
      </c>
      <c r="ET68" s="32">
        <v>6842.7536742832499</v>
      </c>
      <c r="EU68" s="32">
        <v>7040.2674135092702</v>
      </c>
      <c r="EV68" s="32">
        <v>7102.75067386503</v>
      </c>
      <c r="EW68" s="32">
        <v>6975.4795314834701</v>
      </c>
      <c r="EX68" s="32">
        <v>6799.8931807783301</v>
      </c>
      <c r="EY68" s="32">
        <v>6778.6180584436597</v>
      </c>
      <c r="EZ68" s="32">
        <v>6701.7437197643303</v>
      </c>
      <c r="FA68" s="32">
        <v>6317.9289054303199</v>
      </c>
      <c r="FB68" s="32">
        <v>6289.1940951677498</v>
      </c>
      <c r="FC68" s="32">
        <v>6390.8064333839602</v>
      </c>
      <c r="FD68" s="32">
        <v>6397.3918075019301</v>
      </c>
      <c r="FE68" s="32">
        <v>6523.8720351578504</v>
      </c>
      <c r="FF68" s="32">
        <v>6561.0184981893999</v>
      </c>
      <c r="FG68" s="32">
        <v>6266.6926997220698</v>
      </c>
      <c r="FH68" s="32">
        <v>6027.2969686282604</v>
      </c>
      <c r="FI68" s="32">
        <v>6224.3464889667703</v>
      </c>
      <c r="FJ68" s="32">
        <v>5842.0334502646201</v>
      </c>
      <c r="FK68" s="32">
        <v>6132.3482750868297</v>
      </c>
      <c r="FL68" s="32">
        <v>5913.2718797805301</v>
      </c>
      <c r="FM68" s="32">
        <v>5763.79078595376</v>
      </c>
      <c r="FN68" s="32">
        <v>5549.7663411642397</v>
      </c>
      <c r="FO68" s="32">
        <v>4847.1687987416999</v>
      </c>
      <c r="FP68" s="32">
        <v>4886.9677051584704</v>
      </c>
      <c r="FQ68" s="32">
        <v>5061.8545577495197</v>
      </c>
      <c r="FR68" s="32">
        <v>4984.6967774577297</v>
      </c>
      <c r="FS68" s="32">
        <v>4987.7604880406998</v>
      </c>
      <c r="FT68" s="32">
        <v>5362.0675632211096</v>
      </c>
      <c r="FU68" s="32">
        <v>5419.0632078732797</v>
      </c>
      <c r="FV68" s="32">
        <v>5280.6613294901999</v>
      </c>
      <c r="FW68" s="32">
        <v>5190.9136713936005</v>
      </c>
      <c r="FX68" s="32">
        <v>5198.5911941100303</v>
      </c>
      <c r="FY68" s="32">
        <v>4930.8634739974596</v>
      </c>
      <c r="FZ68" s="32">
        <v>4740.6762382601501</v>
      </c>
      <c r="GA68" s="32">
        <v>4650.3989971574201</v>
      </c>
      <c r="GB68" s="32">
        <v>4331.7974024621199</v>
      </c>
      <c r="GC68" s="32">
        <v>4125.2984650380204</v>
      </c>
      <c r="GD68" s="32">
        <v>3915.8112096885002</v>
      </c>
      <c r="GE68" s="32">
        <v>3867.3457786918798</v>
      </c>
      <c r="GF68" s="32">
        <v>3878.5088749960901</v>
      </c>
      <c r="GG68" s="32">
        <v>3739.0411276967002</v>
      </c>
      <c r="GH68" s="32">
        <v>3574.9167423904701</v>
      </c>
      <c r="GI68" s="32">
        <v>3344.0354916954998</v>
      </c>
      <c r="GJ68" s="32">
        <v>3125.89939545272</v>
      </c>
      <c r="GK68" s="32">
        <v>2901.6399689570899</v>
      </c>
      <c r="GL68" s="32">
        <v>2741.71760592593</v>
      </c>
      <c r="GM68" s="32">
        <v>2575.3756980546</v>
      </c>
      <c r="GN68" s="32">
        <v>2283.0174508640998</v>
      </c>
      <c r="GO68" s="32">
        <v>1927.1971690144401</v>
      </c>
      <c r="GP68" s="32">
        <v>1618.53518027316</v>
      </c>
      <c r="GQ68" s="32">
        <v>1188.4423914796901</v>
      </c>
      <c r="GR68" s="32">
        <v>754.81751422624802</v>
      </c>
      <c r="GS68" s="32">
        <v>528.24697207561996</v>
      </c>
      <c r="GT68" s="32">
        <v>294.46419641507799</v>
      </c>
      <c r="GU68" s="32">
        <v>289.03834222014598</v>
      </c>
      <c r="GV68" s="32">
        <v>393.66573752585703</v>
      </c>
      <c r="GW68" s="32">
        <v>17400</v>
      </c>
      <c r="GX68" s="21">
        <v>4700</v>
      </c>
      <c r="GY68" s="21">
        <v>16500</v>
      </c>
      <c r="GZ68" s="21">
        <v>17400</v>
      </c>
      <c r="HA68" s="21">
        <v>1700</v>
      </c>
      <c r="HB68" s="21">
        <v>13500</v>
      </c>
      <c r="HC68" s="21">
        <v>11421.9942791708</v>
      </c>
      <c r="HD68" s="21">
        <v>8561.7852639306893</v>
      </c>
      <c r="HE68" s="21">
        <v>2860.2090152401106</v>
      </c>
      <c r="HF68" s="21">
        <v>6000</v>
      </c>
      <c r="HH68" s="21">
        <v>1044055.42668613</v>
      </c>
      <c r="HI68" s="21">
        <v>69710.913273999031</v>
      </c>
      <c r="HJ68" s="21">
        <v>69434.125580504289</v>
      </c>
      <c r="HK68" s="21">
        <v>34486.660224530875</v>
      </c>
      <c r="HL68" s="21">
        <v>34490.672385647536</v>
      </c>
      <c r="HM68" s="21">
        <v>77086.403813610115</v>
      </c>
      <c r="HN68" s="21">
        <v>131382.63956565826</v>
      </c>
      <c r="HO68" s="21">
        <v>212265.44119218481</v>
      </c>
      <c r="HP68" s="21">
        <v>193040.88942869872</v>
      </c>
      <c r="HQ68" s="21">
        <v>100517.32873966561</v>
      </c>
      <c r="HR68" s="21">
        <v>78922.867476150466</v>
      </c>
      <c r="HS68" s="21">
        <v>42717.485005475355</v>
      </c>
    </row>
    <row r="69" spans="1:227" x14ac:dyDescent="0.2">
      <c r="A69" s="21">
        <v>2041</v>
      </c>
      <c r="B69" s="21">
        <v>1052916.59730816</v>
      </c>
      <c r="C69" s="21">
        <v>524491.83230063797</v>
      </c>
      <c r="D69" s="32">
        <v>5710.99713958539</v>
      </c>
      <c r="E69" s="32">
        <v>5843.8482929670799</v>
      </c>
      <c r="F69" s="32">
        <v>5894.44572566447</v>
      </c>
      <c r="G69" s="32">
        <v>5931.4686950633504</v>
      </c>
      <c r="H69" s="32">
        <v>5940.3184111955097</v>
      </c>
      <c r="I69" s="32">
        <v>5927.2078823656402</v>
      </c>
      <c r="J69" s="32">
        <v>5895.0773973966898</v>
      </c>
      <c r="K69" s="32">
        <v>5867.0819177782396</v>
      </c>
      <c r="L69" s="32">
        <v>5836.2343510176397</v>
      </c>
      <c r="M69" s="32">
        <v>5815.93367662124</v>
      </c>
      <c r="N69" s="32">
        <v>5810.79633410715</v>
      </c>
      <c r="O69" s="32">
        <v>5809.5375093173298</v>
      </c>
      <c r="P69" s="32">
        <v>5806.3055865976903</v>
      </c>
      <c r="Q69" s="32">
        <v>5790.7702340628102</v>
      </c>
      <c r="R69" s="32">
        <v>5795.0149227996699</v>
      </c>
      <c r="S69" s="32">
        <v>5795.5266602759302</v>
      </c>
      <c r="T69" s="32">
        <v>5791.1560145455596</v>
      </c>
      <c r="U69" s="32">
        <v>5795.4709768358798</v>
      </c>
      <c r="V69" s="32">
        <v>5782.7530015814</v>
      </c>
      <c r="W69" s="32">
        <v>5763.0705195290702</v>
      </c>
      <c r="X69" s="32">
        <v>5688.1787403119797</v>
      </c>
      <c r="Y69" s="32">
        <v>5639.1696229299396</v>
      </c>
      <c r="Z69" s="32">
        <v>5510.6991907309703</v>
      </c>
      <c r="AA69" s="32">
        <v>5497.1935502485703</v>
      </c>
      <c r="AB69" s="32">
        <v>5535.2182838498402</v>
      </c>
      <c r="AC69" s="32">
        <v>5711.14436766374</v>
      </c>
      <c r="AD69" s="32">
        <v>6024.23436287608</v>
      </c>
      <c r="AE69" s="32">
        <v>6344.8830493138403</v>
      </c>
      <c r="AF69" s="32">
        <v>6427.28574082452</v>
      </c>
      <c r="AG69" s="32">
        <v>6813.2062494183201</v>
      </c>
      <c r="AH69" s="32">
        <v>7133.5162261661098</v>
      </c>
      <c r="AI69" s="32">
        <v>7182.7141158238701</v>
      </c>
      <c r="AJ69" s="32">
        <v>7348.2291871064299</v>
      </c>
      <c r="AK69" s="32">
        <v>7381.6193677888295</v>
      </c>
      <c r="AL69" s="32">
        <v>7500.7323798132302</v>
      </c>
      <c r="AM69" s="32">
        <v>7227.7490807494096</v>
      </c>
      <c r="AN69" s="32">
        <v>7460.2901889728601</v>
      </c>
      <c r="AO69" s="32">
        <v>7361.3957202788197</v>
      </c>
      <c r="AP69" s="32">
        <v>7194.7384413058699</v>
      </c>
      <c r="AQ69" s="32">
        <v>7259.11279448187</v>
      </c>
      <c r="AR69" s="32">
        <v>7267.7229326202096</v>
      </c>
      <c r="AS69" s="32">
        <v>7325.0850696013704</v>
      </c>
      <c r="AT69" s="32">
        <v>7051.7846628177504</v>
      </c>
      <c r="AU69" s="32">
        <v>7221.8918383079499</v>
      </c>
      <c r="AV69" s="32">
        <v>7315.3593032654699</v>
      </c>
      <c r="AW69" s="32">
        <v>7568.92377084703</v>
      </c>
      <c r="AX69" s="32">
        <v>7544.8327861379203</v>
      </c>
      <c r="AY69" s="32">
        <v>7456.4442895542898</v>
      </c>
      <c r="AZ69" s="32">
        <v>7679.7918202590399</v>
      </c>
      <c r="BA69" s="32">
        <v>7472.6756838617503</v>
      </c>
      <c r="BB69" s="32">
        <v>7572.04772360886</v>
      </c>
      <c r="BC69" s="32">
        <v>7170.9435850499704</v>
      </c>
      <c r="BD69" s="32">
        <v>7219.9474729306603</v>
      </c>
      <c r="BE69" s="32">
        <v>6855.4357252857199</v>
      </c>
      <c r="BF69" s="32">
        <v>6916.2669548723397</v>
      </c>
      <c r="BG69" s="32">
        <v>6786.1968755612297</v>
      </c>
      <c r="BH69" s="32">
        <v>6760.1649609222804</v>
      </c>
      <c r="BI69" s="32">
        <v>6790.6011983215603</v>
      </c>
      <c r="BJ69" s="32">
        <v>6900.0302191067303</v>
      </c>
      <c r="BK69" s="32">
        <v>6487.24867478327</v>
      </c>
      <c r="BL69" s="32">
        <v>6259.9579827843299</v>
      </c>
      <c r="BM69" s="32">
        <v>6201.9342473310999</v>
      </c>
      <c r="BN69" s="32">
        <v>6049.0549233730699</v>
      </c>
      <c r="BO69" s="32">
        <v>5975.09804187177</v>
      </c>
      <c r="BP69" s="32">
        <v>5961.9131163121301</v>
      </c>
      <c r="BQ69" s="32">
        <v>5930.8250216128699</v>
      </c>
      <c r="BR69" s="32">
        <v>5353.9219616495302</v>
      </c>
      <c r="BS69" s="32">
        <v>4787.7623764115797</v>
      </c>
      <c r="BT69" s="32">
        <v>4834.2600573374102</v>
      </c>
      <c r="BU69" s="32">
        <v>4789.3500126775598</v>
      </c>
      <c r="BV69" s="32">
        <v>4808.7954496769999</v>
      </c>
      <c r="BW69" s="32">
        <v>4716.9574544773704</v>
      </c>
      <c r="BX69" s="32">
        <v>4975.0988768979496</v>
      </c>
      <c r="BY69" s="32">
        <v>4867.63070929275</v>
      </c>
      <c r="BZ69" s="32">
        <v>4723.7715585630904</v>
      </c>
      <c r="CA69" s="32">
        <v>4509.6241397537597</v>
      </c>
      <c r="CB69" s="32">
        <v>4515.6930752422904</v>
      </c>
      <c r="CC69" s="32">
        <v>4274.4131631392402</v>
      </c>
      <c r="CD69" s="32">
        <v>4060.8969000838802</v>
      </c>
      <c r="CE69" s="32">
        <v>3784.7705833867999</v>
      </c>
      <c r="CF69" s="32">
        <v>3478.6371564466999</v>
      </c>
      <c r="CG69" s="32">
        <v>3258.7746140796298</v>
      </c>
      <c r="CH69" s="32">
        <v>2943.86167874796</v>
      </c>
      <c r="CI69" s="32">
        <v>2927.6057391565701</v>
      </c>
      <c r="CJ69" s="32">
        <v>2723.8485304170999</v>
      </c>
      <c r="CK69" s="32">
        <v>2460.08054405448</v>
      </c>
      <c r="CL69" s="32">
        <v>2105.1306156760902</v>
      </c>
      <c r="CM69" s="32">
        <v>1947.5189272293601</v>
      </c>
      <c r="CN69" s="32">
        <v>1725.92669026364</v>
      </c>
      <c r="CO69" s="32">
        <v>1507.3653025947899</v>
      </c>
      <c r="CP69" s="32">
        <v>1309.80812114694</v>
      </c>
      <c r="CQ69" s="32">
        <v>1169.2457461659601</v>
      </c>
      <c r="CR69" s="32">
        <v>985.53067516235899</v>
      </c>
      <c r="CS69" s="32">
        <v>784.76824329769499</v>
      </c>
      <c r="CT69" s="32">
        <v>586.41621751813102</v>
      </c>
      <c r="CU69" s="32">
        <v>389.70094668473502</v>
      </c>
      <c r="CV69" s="32">
        <v>233.08667255065899</v>
      </c>
      <c r="CW69" s="32">
        <v>149.925402046252</v>
      </c>
      <c r="CX69" s="32">
        <v>80.589706607754906</v>
      </c>
      <c r="CY69" s="32">
        <v>134.55966123717701</v>
      </c>
      <c r="CZ69" s="21">
        <v>528424.765007518</v>
      </c>
      <c r="DA69" s="32">
        <v>5710.99713958539</v>
      </c>
      <c r="DB69" s="32">
        <v>5821.0779799268003</v>
      </c>
      <c r="DC69" s="32">
        <v>5890.8147543608902</v>
      </c>
      <c r="DD69" s="32">
        <v>5870.3354793430599</v>
      </c>
      <c r="DE69" s="32">
        <v>5885.6318466684997</v>
      </c>
      <c r="DF69" s="32">
        <v>5871.2630884403898</v>
      </c>
      <c r="DG69" s="32">
        <v>5858.8162036990298</v>
      </c>
      <c r="DH69" s="32">
        <v>5853.5496339965603</v>
      </c>
      <c r="DI69" s="32">
        <v>5838.6525019097999</v>
      </c>
      <c r="DJ69" s="32">
        <v>5807.1246497532002</v>
      </c>
      <c r="DK69" s="32">
        <v>5794.1923359128696</v>
      </c>
      <c r="DL69" s="32">
        <v>5783.5752598706304</v>
      </c>
      <c r="DM69" s="32">
        <v>5766.1505214603603</v>
      </c>
      <c r="DN69" s="32">
        <v>5750.8137832846096</v>
      </c>
      <c r="DO69" s="32">
        <v>5759.7379060154799</v>
      </c>
      <c r="DP69" s="32">
        <v>5749.6811040385901</v>
      </c>
      <c r="DQ69" s="32">
        <v>5762.2335940763396</v>
      </c>
      <c r="DR69" s="32">
        <v>5771.8371647271797</v>
      </c>
      <c r="DS69" s="32">
        <v>5749.0503725206199</v>
      </c>
      <c r="DT69" s="32">
        <v>5710.2032927065802</v>
      </c>
      <c r="DU69" s="32">
        <v>5580.1913788368302</v>
      </c>
      <c r="DV69" s="32">
        <v>5340.3714323581598</v>
      </c>
      <c r="DW69" s="32">
        <v>5242.3853551311104</v>
      </c>
      <c r="DX69" s="32">
        <v>5275.4580467640899</v>
      </c>
      <c r="DY69" s="32">
        <v>5393.70377832964</v>
      </c>
      <c r="DZ69" s="32">
        <v>5334.7692410885902</v>
      </c>
      <c r="EA69" s="32">
        <v>5731.6527232343096</v>
      </c>
      <c r="EB69" s="32">
        <v>5912.1448667443901</v>
      </c>
      <c r="EC69" s="32">
        <v>6217.7806130859299</v>
      </c>
      <c r="ED69" s="32">
        <v>6416.02742100045</v>
      </c>
      <c r="EE69" s="32">
        <v>6592.3052181518697</v>
      </c>
      <c r="EF69" s="32">
        <v>6812.8956158193296</v>
      </c>
      <c r="EG69" s="32">
        <v>6911.2810655326002</v>
      </c>
      <c r="EH69" s="32">
        <v>6919.2023408340201</v>
      </c>
      <c r="EI69" s="32">
        <v>7052.8412970217196</v>
      </c>
      <c r="EJ69" s="32">
        <v>6916.99122617169</v>
      </c>
      <c r="EK69" s="32">
        <v>7050.6193335163498</v>
      </c>
      <c r="EL69" s="32">
        <v>6933.4420426275701</v>
      </c>
      <c r="EM69" s="32">
        <v>6881.9929986166799</v>
      </c>
      <c r="EN69" s="32">
        <v>6708.8459581837997</v>
      </c>
      <c r="EO69" s="32">
        <v>6760.8709238722604</v>
      </c>
      <c r="EP69" s="32">
        <v>6680.55851398904</v>
      </c>
      <c r="EQ69" s="32">
        <v>6655.4326482058796</v>
      </c>
      <c r="ER69" s="32">
        <v>6792.9603087651303</v>
      </c>
      <c r="ES69" s="32">
        <v>6788.3577206465397</v>
      </c>
      <c r="ET69" s="32">
        <v>6606.2285240170504</v>
      </c>
      <c r="EU69" s="32">
        <v>6861.6545031751002</v>
      </c>
      <c r="EV69" s="32">
        <v>7059.9912612816397</v>
      </c>
      <c r="EW69" s="32">
        <v>7106.1733102948901</v>
      </c>
      <c r="EX69" s="32">
        <v>6983.5829196832701</v>
      </c>
      <c r="EY69" s="32">
        <v>6796.0857431612003</v>
      </c>
      <c r="EZ69" s="32">
        <v>6764.6866891496502</v>
      </c>
      <c r="FA69" s="32">
        <v>6702.9597985983501</v>
      </c>
      <c r="FB69" s="32">
        <v>6291.8069105349796</v>
      </c>
      <c r="FC69" s="32">
        <v>6286.6591650168502</v>
      </c>
      <c r="FD69" s="32">
        <v>6387.7418951919199</v>
      </c>
      <c r="FE69" s="32">
        <v>6388.9025662873501</v>
      </c>
      <c r="FF69" s="32">
        <v>6502.9653740217</v>
      </c>
      <c r="FG69" s="32">
        <v>6527.4785559199299</v>
      </c>
      <c r="FH69" s="32">
        <v>6234.6479168809001</v>
      </c>
      <c r="FI69" s="32">
        <v>5990.63428717446</v>
      </c>
      <c r="FJ69" s="32">
        <v>6176.4592883987498</v>
      </c>
      <c r="FK69" s="32">
        <v>5807.6950118371096</v>
      </c>
      <c r="FL69" s="32">
        <v>6082.8328308661503</v>
      </c>
      <c r="FM69" s="32">
        <v>5840.6521695251904</v>
      </c>
      <c r="FN69" s="32">
        <v>5715.7249693246604</v>
      </c>
      <c r="FO69" s="32">
        <v>5491.3535719287302</v>
      </c>
      <c r="FP69" s="32">
        <v>4793.1726104258296</v>
      </c>
      <c r="FQ69" s="32">
        <v>4866.3532527277002</v>
      </c>
      <c r="FR69" s="32">
        <v>5024.5260313242798</v>
      </c>
      <c r="FS69" s="32">
        <v>4962.7154184139599</v>
      </c>
      <c r="FT69" s="32">
        <v>4961.9022048264596</v>
      </c>
      <c r="FU69" s="32">
        <v>5331.1849244738996</v>
      </c>
      <c r="FV69" s="32">
        <v>5391.7956897480299</v>
      </c>
      <c r="FW69" s="32">
        <v>5256.1053678895596</v>
      </c>
      <c r="FX69" s="32">
        <v>5156.08277568012</v>
      </c>
      <c r="FY69" s="32">
        <v>5161.1012793969403</v>
      </c>
      <c r="FZ69" s="32">
        <v>4888.16822797034</v>
      </c>
      <c r="GA69" s="32">
        <v>4697.8633031544896</v>
      </c>
      <c r="GB69" s="32">
        <v>4590.6791631722599</v>
      </c>
      <c r="GC69" s="32">
        <v>4266.9471959022303</v>
      </c>
      <c r="GD69" s="32">
        <v>4056.47168394355</v>
      </c>
      <c r="GE69" s="32">
        <v>3837.6244349670701</v>
      </c>
      <c r="GF69" s="32">
        <v>3779.1645845672601</v>
      </c>
      <c r="GG69" s="32">
        <v>3768.8164727184198</v>
      </c>
      <c r="GH69" s="32">
        <v>3612.9414774400302</v>
      </c>
      <c r="GI69" s="32">
        <v>3420.5748917585602</v>
      </c>
      <c r="GJ69" s="32">
        <v>3171.1690211637801</v>
      </c>
      <c r="GK69" s="32">
        <v>2933.80831403809</v>
      </c>
      <c r="GL69" s="32">
        <v>2675.44042141706</v>
      </c>
      <c r="GM69" s="32">
        <v>2468.6191439395702</v>
      </c>
      <c r="GN69" s="32">
        <v>2270.3768399316</v>
      </c>
      <c r="GO69" s="32">
        <v>1992.79023474992</v>
      </c>
      <c r="GP69" s="32">
        <v>1635.7787573314299</v>
      </c>
      <c r="GQ69" s="32">
        <v>1335.30290377859</v>
      </c>
      <c r="GR69" s="32">
        <v>958.50901422372601</v>
      </c>
      <c r="GS69" s="32">
        <v>582.10844800665905</v>
      </c>
      <c r="GT69" s="32">
        <v>388.371283101156</v>
      </c>
      <c r="GU69" s="32">
        <v>211.71291493078201</v>
      </c>
      <c r="GV69" s="32">
        <v>460.84877731027098</v>
      </c>
      <c r="GW69" s="32">
        <v>17400</v>
      </c>
      <c r="GX69" s="21">
        <v>4700</v>
      </c>
      <c r="GY69" s="21">
        <v>16500</v>
      </c>
      <c r="GZ69" s="21">
        <v>17400</v>
      </c>
      <c r="HA69" s="21">
        <v>1700</v>
      </c>
      <c r="HB69" s="21">
        <v>13500</v>
      </c>
      <c r="HC69" s="21">
        <v>11495.5905713213</v>
      </c>
      <c r="HD69" s="21">
        <v>8674.4989103353</v>
      </c>
      <c r="HE69" s="21">
        <v>2821.0916609859996</v>
      </c>
      <c r="HF69" s="21">
        <v>6000</v>
      </c>
      <c r="HH69" s="21">
        <v>1052916.59730816</v>
      </c>
      <c r="HI69" s="21">
        <v>70298.406435166457</v>
      </c>
      <c r="HJ69" s="21">
        <v>69970.571771380375</v>
      </c>
      <c r="HK69" s="21">
        <v>34668.792954220618</v>
      </c>
      <c r="HL69" s="21">
        <v>34665.905514499478</v>
      </c>
      <c r="HM69" s="21">
        <v>77707.646565828807</v>
      </c>
      <c r="HN69" s="21">
        <v>131768.46544930819</v>
      </c>
      <c r="HO69" s="21">
        <v>213195.50057610849</v>
      </c>
      <c r="HP69" s="21">
        <v>194689.04990467956</v>
      </c>
      <c r="HQ69" s="21">
        <v>101583.20751968023</v>
      </c>
      <c r="HR69" s="21">
        <v>80681.044701926614</v>
      </c>
      <c r="HS69" s="21">
        <v>43688.005915357237</v>
      </c>
    </row>
    <row r="70" spans="1:227" x14ac:dyDescent="0.2">
      <c r="A70" s="21">
        <v>2042</v>
      </c>
      <c r="B70" s="21">
        <v>1061738.9509527499</v>
      </c>
      <c r="C70" s="21">
        <v>529159.790354567</v>
      </c>
      <c r="D70" s="32">
        <v>5747.7952856606498</v>
      </c>
      <c r="E70" s="32">
        <v>5884.5675031675601</v>
      </c>
      <c r="F70" s="32">
        <v>5940.9349567850104</v>
      </c>
      <c r="G70" s="32">
        <v>5980.8327967431896</v>
      </c>
      <c r="H70" s="32">
        <v>5991.8649389976699</v>
      </c>
      <c r="I70" s="32">
        <v>5980.1209565038498</v>
      </c>
      <c r="J70" s="32">
        <v>5948.0452906420096</v>
      </c>
      <c r="K70" s="32">
        <v>5920.9158960685199</v>
      </c>
      <c r="L70" s="32">
        <v>5885.9292888925902</v>
      </c>
      <c r="M70" s="32">
        <v>5863.91163532885</v>
      </c>
      <c r="N70" s="32">
        <v>5853.5958483386803</v>
      </c>
      <c r="O70" s="32">
        <v>5847.1584334763602</v>
      </c>
      <c r="P70" s="32">
        <v>5842.6226924941602</v>
      </c>
      <c r="Q70" s="32">
        <v>5822.9475509022004</v>
      </c>
      <c r="R70" s="32">
        <v>5825.027119077</v>
      </c>
      <c r="S70" s="32">
        <v>5823.9099834635399</v>
      </c>
      <c r="T70" s="32">
        <v>5818.7049603445703</v>
      </c>
      <c r="U70" s="32">
        <v>5825.1076421404496</v>
      </c>
      <c r="V70" s="32">
        <v>5813.38734166633</v>
      </c>
      <c r="W70" s="32">
        <v>5794.10818552214</v>
      </c>
      <c r="X70" s="32">
        <v>5726.5438920978704</v>
      </c>
      <c r="Y70" s="32">
        <v>5661.8598913792703</v>
      </c>
      <c r="Z70" s="32">
        <v>5545.07198195618</v>
      </c>
      <c r="AA70" s="32">
        <v>5531.5544350810696</v>
      </c>
      <c r="AB70" s="32">
        <v>5571.7599717878802</v>
      </c>
      <c r="AC70" s="32">
        <v>5682.2283999050096</v>
      </c>
      <c r="AD70" s="32">
        <v>5882.0412402645998</v>
      </c>
      <c r="AE70" s="32">
        <v>6237.4911009757097</v>
      </c>
      <c r="AF70" s="32">
        <v>6556.8194766513097</v>
      </c>
      <c r="AG70" s="32">
        <v>6631.38635014803</v>
      </c>
      <c r="AH70" s="32">
        <v>7041.2595198508598</v>
      </c>
      <c r="AI70" s="32">
        <v>7307.7979461286504</v>
      </c>
      <c r="AJ70" s="32">
        <v>7343.6373266310702</v>
      </c>
      <c r="AK70" s="32">
        <v>7523.2334864404802</v>
      </c>
      <c r="AL70" s="32">
        <v>7511.1950596646002</v>
      </c>
      <c r="AM70" s="32">
        <v>7627.6868748583001</v>
      </c>
      <c r="AN70" s="32">
        <v>7315.3876003616297</v>
      </c>
      <c r="AO70" s="32">
        <v>7564.9637153637796</v>
      </c>
      <c r="AP70" s="32">
        <v>7434.81510772212</v>
      </c>
      <c r="AQ70" s="32">
        <v>7259.3945674873003</v>
      </c>
      <c r="AR70" s="32">
        <v>7335.3453047572502</v>
      </c>
      <c r="AS70" s="32">
        <v>7312.0050390583501</v>
      </c>
      <c r="AT70" s="32">
        <v>7366.2969192708497</v>
      </c>
      <c r="AU70" s="32">
        <v>7108.1427624818398</v>
      </c>
      <c r="AV70" s="32">
        <v>7270.16636025353</v>
      </c>
      <c r="AW70" s="32">
        <v>7365.9463751701096</v>
      </c>
      <c r="AX70" s="32">
        <v>7583.5934539785103</v>
      </c>
      <c r="AY70" s="32">
        <v>7565.2281572946904</v>
      </c>
      <c r="AZ70" s="32">
        <v>7465.42083758234</v>
      </c>
      <c r="BA70" s="32">
        <v>7667.1031451198396</v>
      </c>
      <c r="BB70" s="32">
        <v>7460.2527905453198</v>
      </c>
      <c r="BC70" s="32">
        <v>7554.3510054346098</v>
      </c>
      <c r="BD70" s="32">
        <v>7174.0578198432904</v>
      </c>
      <c r="BE70" s="32">
        <v>7196.9404343415799</v>
      </c>
      <c r="BF70" s="32">
        <v>6824.5193870759203</v>
      </c>
      <c r="BG70" s="32">
        <v>6885.1548208273198</v>
      </c>
      <c r="BH70" s="32">
        <v>6749.1435497130096</v>
      </c>
      <c r="BI70" s="32">
        <v>6725.1272172894196</v>
      </c>
      <c r="BJ70" s="32">
        <v>6756.0117814328296</v>
      </c>
      <c r="BK70" s="32">
        <v>6858.4432374048802</v>
      </c>
      <c r="BL70" s="32">
        <v>6436.6310615073699</v>
      </c>
      <c r="BM70" s="32">
        <v>6209.0211566600901</v>
      </c>
      <c r="BN70" s="32">
        <v>6141.57382777371</v>
      </c>
      <c r="BO70" s="32">
        <v>5988.5489305991496</v>
      </c>
      <c r="BP70" s="32">
        <v>5886.3084882984003</v>
      </c>
      <c r="BQ70" s="32">
        <v>5881.6587921077598</v>
      </c>
      <c r="BR70" s="32">
        <v>5856.4057642132302</v>
      </c>
      <c r="BS70" s="32">
        <v>5289.3360784322003</v>
      </c>
      <c r="BT70" s="32">
        <v>4737.5546617466398</v>
      </c>
      <c r="BU70" s="32">
        <v>4788.2223738656703</v>
      </c>
      <c r="BV70" s="32">
        <v>4741.9506243568503</v>
      </c>
      <c r="BW70" s="32">
        <v>4754.1829998082803</v>
      </c>
      <c r="BX70" s="32">
        <v>4671.8307771909404</v>
      </c>
      <c r="BY70" s="32">
        <v>4915.3957090926497</v>
      </c>
      <c r="BZ70" s="32">
        <v>4803.1936817005499</v>
      </c>
      <c r="CA70" s="32">
        <v>4656.8320627415696</v>
      </c>
      <c r="CB70" s="32">
        <v>4437.2969995912199</v>
      </c>
      <c r="CC70" s="32">
        <v>4434.3368198071203</v>
      </c>
      <c r="CD70" s="32">
        <v>4187.6585241653402</v>
      </c>
      <c r="CE70" s="32">
        <v>3949.3056511262998</v>
      </c>
      <c r="CF70" s="32">
        <v>3678.6616968011399</v>
      </c>
      <c r="CG70" s="32">
        <v>3370.3016108383599</v>
      </c>
      <c r="CH70" s="32">
        <v>3141.2814720280498</v>
      </c>
      <c r="CI70" s="32">
        <v>2824.3697955899902</v>
      </c>
      <c r="CJ70" s="32">
        <v>2764.1907387751198</v>
      </c>
      <c r="CK70" s="32">
        <v>2567.9670177061798</v>
      </c>
      <c r="CL70" s="32">
        <v>2276.76146099363</v>
      </c>
      <c r="CM70" s="32">
        <v>1934.5750496041401</v>
      </c>
      <c r="CN70" s="32">
        <v>1760.5670015467999</v>
      </c>
      <c r="CO70" s="32">
        <v>1535.90926686834</v>
      </c>
      <c r="CP70" s="32">
        <v>1315.7385972145</v>
      </c>
      <c r="CQ70" s="32">
        <v>1110.8355212505501</v>
      </c>
      <c r="CR70" s="32">
        <v>967.62618777646503</v>
      </c>
      <c r="CS70" s="32">
        <v>813.45427769722505</v>
      </c>
      <c r="CT70" s="32">
        <v>587.01007218458199</v>
      </c>
      <c r="CU70" s="32">
        <v>449.34118285171098</v>
      </c>
      <c r="CV70" s="32">
        <v>298.43081364530502</v>
      </c>
      <c r="CW70" s="32">
        <v>172.28138551624801</v>
      </c>
      <c r="CX70" s="32">
        <v>100.42675341461501</v>
      </c>
      <c r="CY70" s="32">
        <v>131.948817632192</v>
      </c>
      <c r="CZ70" s="21">
        <v>532579.16059818305</v>
      </c>
      <c r="DA70" s="32">
        <v>5747.7952856606498</v>
      </c>
      <c r="DB70" s="32">
        <v>5861.7534202126499</v>
      </c>
      <c r="DC70" s="32">
        <v>5937.2680450970001</v>
      </c>
      <c r="DD70" s="32">
        <v>5919.6622713116403</v>
      </c>
      <c r="DE70" s="32">
        <v>5937.13629519816</v>
      </c>
      <c r="DF70" s="32">
        <v>5924.1391453119604</v>
      </c>
      <c r="DG70" s="32">
        <v>5911.74830065274</v>
      </c>
      <c r="DH70" s="32">
        <v>5907.3508388882701</v>
      </c>
      <c r="DI70" s="32">
        <v>5888.3107243539498</v>
      </c>
      <c r="DJ70" s="32">
        <v>5855.07206797039</v>
      </c>
      <c r="DK70" s="32">
        <v>5836.95856990224</v>
      </c>
      <c r="DL70" s="32">
        <v>5821.38444270523</v>
      </c>
      <c r="DM70" s="32">
        <v>5802.4054042544403</v>
      </c>
      <c r="DN70" s="32">
        <v>5783.6972051898101</v>
      </c>
      <c r="DO70" s="32">
        <v>5790.07100524835</v>
      </c>
      <c r="DP70" s="32">
        <v>5778.0416876934296</v>
      </c>
      <c r="DQ70" s="32">
        <v>5789.8566212697997</v>
      </c>
      <c r="DR70" s="32">
        <v>5801.5737660455197</v>
      </c>
      <c r="DS70" s="32">
        <v>5779.1598131996197</v>
      </c>
      <c r="DT70" s="32">
        <v>5741.6632019604904</v>
      </c>
      <c r="DU70" s="32">
        <v>5618.6240992873099</v>
      </c>
      <c r="DV70" s="32">
        <v>5367.2006417540397</v>
      </c>
      <c r="DW70" s="32">
        <v>5274.7686987208799</v>
      </c>
      <c r="DX70" s="32">
        <v>5314.8004543550096</v>
      </c>
      <c r="DY70" s="32">
        <v>5427.7915028836396</v>
      </c>
      <c r="DZ70" s="32">
        <v>5585.2818587813399</v>
      </c>
      <c r="EA70" s="32">
        <v>5544.8652239286603</v>
      </c>
      <c r="EB70" s="32">
        <v>5941.2106170951301</v>
      </c>
      <c r="EC70" s="32">
        <v>6120.11224637531</v>
      </c>
      <c r="ED70" s="32">
        <v>6399.0992517640598</v>
      </c>
      <c r="EE70" s="32">
        <v>6592.72923544687</v>
      </c>
      <c r="EF70" s="32">
        <v>6801.4666708016202</v>
      </c>
      <c r="EG70" s="32">
        <v>6947.6140436953001</v>
      </c>
      <c r="EH70" s="32">
        <v>7057.16418163866</v>
      </c>
      <c r="EI70" s="32">
        <v>7039.3490357184101</v>
      </c>
      <c r="EJ70" s="32">
        <v>7147.7439748628503</v>
      </c>
      <c r="EK70" s="32">
        <v>7008.72615347193</v>
      </c>
      <c r="EL70" s="32">
        <v>7121.2514112556601</v>
      </c>
      <c r="EM70" s="32">
        <v>6967.2374256603098</v>
      </c>
      <c r="EN70" s="32">
        <v>6933.0078321458104</v>
      </c>
      <c r="EO70" s="32">
        <v>6765.2358276241703</v>
      </c>
      <c r="EP70" s="32">
        <v>6794.28489870664</v>
      </c>
      <c r="EQ70" s="32">
        <v>6706.5732538681104</v>
      </c>
      <c r="ER70" s="32">
        <v>6690.4920688034999</v>
      </c>
      <c r="ES70" s="32">
        <v>6821.7801309369697</v>
      </c>
      <c r="ET70" s="32">
        <v>6804.6753348253797</v>
      </c>
      <c r="EU70" s="32">
        <v>6625.3430178089202</v>
      </c>
      <c r="EV70" s="32">
        <v>6881.6191911329997</v>
      </c>
      <c r="EW70" s="32">
        <v>7063.5141291443297</v>
      </c>
      <c r="EX70" s="32">
        <v>7114.2746531089297</v>
      </c>
      <c r="EY70" s="32">
        <v>6979.71793505804</v>
      </c>
      <c r="EZ70" s="32">
        <v>6782.2451508100803</v>
      </c>
      <c r="FA70" s="32">
        <v>6765.9481892418298</v>
      </c>
      <c r="FB70" s="32">
        <v>6676.3636953759396</v>
      </c>
      <c r="FC70" s="32">
        <v>6289.4217582155998</v>
      </c>
      <c r="FD70" s="32">
        <v>6283.8581796203198</v>
      </c>
      <c r="FE70" s="32">
        <v>6379.4344261768401</v>
      </c>
      <c r="FF70" s="32">
        <v>6368.3714843138196</v>
      </c>
      <c r="FG70" s="32">
        <v>6469.72868338646</v>
      </c>
      <c r="FH70" s="32">
        <v>6494.9625880527301</v>
      </c>
      <c r="FI70" s="32">
        <v>6197.5697756393502</v>
      </c>
      <c r="FJ70" s="32">
        <v>5943.5841739668203</v>
      </c>
      <c r="FK70" s="32">
        <v>6141.3644690948104</v>
      </c>
      <c r="FL70" s="32">
        <v>5759.3635489701101</v>
      </c>
      <c r="FM70" s="32">
        <v>6010.0075272014801</v>
      </c>
      <c r="FN70" s="32">
        <v>5792.6996738204998</v>
      </c>
      <c r="FO70" s="32">
        <v>5657.07322342528</v>
      </c>
      <c r="FP70" s="32">
        <v>5434.8791984200598</v>
      </c>
      <c r="FQ70" s="32">
        <v>4773.3588609237004</v>
      </c>
      <c r="FR70" s="32">
        <v>4830.5951303255897</v>
      </c>
      <c r="FS70" s="32">
        <v>5002.9754083158596</v>
      </c>
      <c r="FT70" s="32">
        <v>4937.6308893167397</v>
      </c>
      <c r="FU70" s="32">
        <v>4934.1402092405297</v>
      </c>
      <c r="FV70" s="32">
        <v>5305.2339898786504</v>
      </c>
      <c r="FW70" s="32">
        <v>5367.4773847011202</v>
      </c>
      <c r="FX70" s="32">
        <v>5221.8661040347497</v>
      </c>
      <c r="FY70" s="32">
        <v>5120.2107551464396</v>
      </c>
      <c r="FZ70" s="32">
        <v>5117.6141491312901</v>
      </c>
      <c r="GA70" s="32">
        <v>4845.1925536953704</v>
      </c>
      <c r="GB70" s="32">
        <v>4639.21154126482</v>
      </c>
      <c r="GC70" s="32">
        <v>4523.5786696232999</v>
      </c>
      <c r="GD70" s="32">
        <v>4197.4640262113198</v>
      </c>
      <c r="GE70" s="32">
        <v>3977.3580044651799</v>
      </c>
      <c r="GF70" s="32">
        <v>3752.25708665299</v>
      </c>
      <c r="GG70" s="32">
        <v>3674.6823956337698</v>
      </c>
      <c r="GH70" s="32">
        <v>3644.3927702061801</v>
      </c>
      <c r="GI70" s="32">
        <v>3459.9188896066298</v>
      </c>
      <c r="GJ70" s="32">
        <v>3246.80867361223</v>
      </c>
      <c r="GK70" s="32">
        <v>2979.3594431031502</v>
      </c>
      <c r="GL70" s="32">
        <v>2708.3348120386199</v>
      </c>
      <c r="GM70" s="32">
        <v>2412.4093581069001</v>
      </c>
      <c r="GN70" s="32">
        <v>2179.6656416655301</v>
      </c>
      <c r="GO70" s="32">
        <v>1984.5525229938601</v>
      </c>
      <c r="GP70" s="32">
        <v>1694.0016686669001</v>
      </c>
      <c r="GQ70" s="32">
        <v>1351.6573604749699</v>
      </c>
      <c r="GR70" s="32">
        <v>1078.6523264669299</v>
      </c>
      <c r="GS70" s="32">
        <v>740.20616469441302</v>
      </c>
      <c r="GT70" s="32">
        <v>428.58553218768498</v>
      </c>
      <c r="GU70" s="32">
        <v>279.60947847031701</v>
      </c>
      <c r="GV70" s="32">
        <v>450.67993880840498</v>
      </c>
      <c r="GW70" s="32">
        <v>17400</v>
      </c>
      <c r="GX70" s="21">
        <v>4700</v>
      </c>
      <c r="GY70" s="21">
        <v>16500</v>
      </c>
      <c r="GZ70" s="21">
        <v>17400</v>
      </c>
      <c r="HA70" s="21">
        <v>1700</v>
      </c>
      <c r="HB70" s="21">
        <v>13500</v>
      </c>
      <c r="HC70" s="21">
        <v>11558.345417291799</v>
      </c>
      <c r="HD70" s="21">
        <v>8768.8296419243998</v>
      </c>
      <c r="HE70" s="21">
        <v>2789.5157753673993</v>
      </c>
      <c r="HF70" s="21">
        <v>6000</v>
      </c>
      <c r="HH70" s="21">
        <v>1061738.9509527499</v>
      </c>
      <c r="HI70" s="21">
        <v>70853.870900649985</v>
      </c>
      <c r="HJ70" s="21">
        <v>70540.38133721982</v>
      </c>
      <c r="HK70" s="21">
        <v>34866.770977165957</v>
      </c>
      <c r="HL70" s="21">
        <v>34837.194660957306</v>
      </c>
      <c r="HM70" s="21">
        <v>78168.294111651718</v>
      </c>
      <c r="HN70" s="21">
        <v>131745.98227190567</v>
      </c>
      <c r="HO70" s="21">
        <v>214687.25552411698</v>
      </c>
      <c r="HP70" s="21">
        <v>196388.02709387115</v>
      </c>
      <c r="HQ70" s="21">
        <v>102475.7954308828</v>
      </c>
      <c r="HR70" s="21">
        <v>82513.670657323441</v>
      </c>
      <c r="HS70" s="21">
        <v>44661.707987005204</v>
      </c>
    </row>
    <row r="71" spans="1:227" x14ac:dyDescent="0.2">
      <c r="A71" s="21">
        <v>2043</v>
      </c>
      <c r="B71" s="21">
        <v>1070529.8215925801</v>
      </c>
      <c r="C71" s="21">
        <v>533823.60973523802</v>
      </c>
      <c r="D71" s="32">
        <v>5779.1727086458995</v>
      </c>
      <c r="E71" s="32">
        <v>5921.49557706623</v>
      </c>
      <c r="F71" s="32">
        <v>5981.6609137524201</v>
      </c>
      <c r="G71" s="32">
        <v>6027.3278812923199</v>
      </c>
      <c r="H71" s="32">
        <v>6041.2372911783796</v>
      </c>
      <c r="I71" s="32">
        <v>6031.667484306</v>
      </c>
      <c r="J71" s="32">
        <v>6000.9618293405401</v>
      </c>
      <c r="K71" s="32">
        <v>5973.8837893138398</v>
      </c>
      <c r="L71" s="32">
        <v>5939.7653795053702</v>
      </c>
      <c r="M71" s="32">
        <v>5913.6065732037996</v>
      </c>
      <c r="N71" s="32">
        <v>5901.5759883893497</v>
      </c>
      <c r="O71" s="32">
        <v>5889.9627818886802</v>
      </c>
      <c r="P71" s="32">
        <v>5880.2510114275201</v>
      </c>
      <c r="Q71" s="32">
        <v>5859.2694456065201</v>
      </c>
      <c r="R71" s="32">
        <v>5857.2095613357897</v>
      </c>
      <c r="S71" s="32">
        <v>5853.9247892257199</v>
      </c>
      <c r="T71" s="32">
        <v>5847.1014526998797</v>
      </c>
      <c r="U71" s="32">
        <v>5852.6747318600801</v>
      </c>
      <c r="V71" s="32">
        <v>5843.0290421439104</v>
      </c>
      <c r="W71" s="32">
        <v>5824.7709007489702</v>
      </c>
      <c r="X71" s="32">
        <v>5757.6154695467003</v>
      </c>
      <c r="Y71" s="32">
        <v>5700.2627006974599</v>
      </c>
      <c r="Z71" s="32">
        <v>5567.7954819704701</v>
      </c>
      <c r="AA71" s="32">
        <v>5565.9620329302597</v>
      </c>
      <c r="AB71" s="32">
        <v>5606.1411561873201</v>
      </c>
      <c r="AC71" s="32">
        <v>5718.7917495111496</v>
      </c>
      <c r="AD71" s="32">
        <v>5853.1988163819997</v>
      </c>
      <c r="AE71" s="32">
        <v>6095.4308618049499</v>
      </c>
      <c r="AF71" s="32">
        <v>6449.5233565019298</v>
      </c>
      <c r="AG71" s="32">
        <v>6760.9136522934105</v>
      </c>
      <c r="AH71" s="32">
        <v>6859.64287171873</v>
      </c>
      <c r="AI71" s="32">
        <v>7215.6434495594804</v>
      </c>
      <c r="AJ71" s="32">
        <v>7468.7421297013298</v>
      </c>
      <c r="AK71" s="32">
        <v>7518.7236508955702</v>
      </c>
      <c r="AL71" s="32">
        <v>7652.8337367561799</v>
      </c>
      <c r="AM71" s="32">
        <v>7638.2056084849501</v>
      </c>
      <c r="AN71" s="32">
        <v>7715.2790827354002</v>
      </c>
      <c r="AO71" s="32">
        <v>7420.2051290867003</v>
      </c>
      <c r="AP71" s="32">
        <v>7638.3928755857396</v>
      </c>
      <c r="AQ71" s="32">
        <v>7499.4612749096304</v>
      </c>
      <c r="AR71" s="32">
        <v>7335.7234606218099</v>
      </c>
      <c r="AS71" s="32">
        <v>7379.6970596661204</v>
      </c>
      <c r="AT71" s="32">
        <v>7353.3689089093696</v>
      </c>
      <c r="AU71" s="32">
        <v>7422.5872020078295</v>
      </c>
      <c r="AV71" s="32">
        <v>7156.6587653322504</v>
      </c>
      <c r="AW71" s="32">
        <v>7320.9701565088299</v>
      </c>
      <c r="AX71" s="32">
        <v>7380.9362049700003</v>
      </c>
      <c r="AY71" s="32">
        <v>7604.1488847648998</v>
      </c>
      <c r="AZ71" s="32">
        <v>7574.2870546295999</v>
      </c>
      <c r="BA71" s="32">
        <v>7453.2445534652998</v>
      </c>
      <c r="BB71" s="32">
        <v>7654.6508725088697</v>
      </c>
      <c r="BC71" s="32">
        <v>7442.9395554189996</v>
      </c>
      <c r="BD71" s="32">
        <v>7557.1351663025198</v>
      </c>
      <c r="BE71" s="32">
        <v>7151.4913732753103</v>
      </c>
      <c r="BF71" s="32">
        <v>7165.5913781808404</v>
      </c>
      <c r="BG71" s="32">
        <v>6794.0419194285896</v>
      </c>
      <c r="BH71" s="32">
        <v>6848.2281385504602</v>
      </c>
      <c r="BI71" s="32">
        <v>6714.7057229170196</v>
      </c>
      <c r="BJ71" s="32">
        <v>6691.2616092601302</v>
      </c>
      <c r="BK71" s="32">
        <v>6715.62214347192</v>
      </c>
      <c r="BL71" s="32">
        <v>6806.8836791543499</v>
      </c>
      <c r="BM71" s="32">
        <v>6385.5668599012197</v>
      </c>
      <c r="BN71" s="32">
        <v>6149.3172647786996</v>
      </c>
      <c r="BO71" s="32">
        <v>6081.3305694254204</v>
      </c>
      <c r="BP71" s="32">
        <v>5900.5046510724796</v>
      </c>
      <c r="BQ71" s="32">
        <v>5807.4137254515599</v>
      </c>
      <c r="BR71" s="32">
        <v>5808.58242643632</v>
      </c>
      <c r="BS71" s="32">
        <v>5789.3676428736799</v>
      </c>
      <c r="BT71" s="32">
        <v>5236.4623774003503</v>
      </c>
      <c r="BU71" s="32">
        <v>4693.2547318002598</v>
      </c>
      <c r="BV71" s="32">
        <v>4741.9651913505104</v>
      </c>
      <c r="BW71" s="32">
        <v>4689.1765293328299</v>
      </c>
      <c r="BX71" s="32">
        <v>4709.8878704556701</v>
      </c>
      <c r="BY71" s="32">
        <v>4617.18501201254</v>
      </c>
      <c r="BZ71" s="32">
        <v>4852.0043587279697</v>
      </c>
      <c r="CA71" s="32">
        <v>4736.89127456611</v>
      </c>
      <c r="CB71" s="32">
        <v>4584.0362787056802</v>
      </c>
      <c r="CC71" s="32">
        <v>4359.3995844903602</v>
      </c>
      <c r="CD71" s="32">
        <v>4346.4155040145697</v>
      </c>
      <c r="CE71" s="32">
        <v>4075.2300506854499</v>
      </c>
      <c r="CF71" s="32">
        <v>3841.0069582998799</v>
      </c>
      <c r="CG71" s="32">
        <v>3566.35222558127</v>
      </c>
      <c r="CH71" s="32">
        <v>3251.1627244811102</v>
      </c>
      <c r="CI71" s="32">
        <v>3016.1729942092502</v>
      </c>
      <c r="CJ71" s="32">
        <v>2669.3270044024198</v>
      </c>
      <c r="CK71" s="32">
        <v>2608.5876192331202</v>
      </c>
      <c r="CL71" s="32">
        <v>2379.5066075998102</v>
      </c>
      <c r="CM71" s="32">
        <v>2094.75657081588</v>
      </c>
      <c r="CN71" s="32">
        <v>1751.21278629106</v>
      </c>
      <c r="CO71" s="32">
        <v>1568.8424136604499</v>
      </c>
      <c r="CP71" s="32">
        <v>1342.4610838563999</v>
      </c>
      <c r="CQ71" s="32">
        <v>1117.4770655423499</v>
      </c>
      <c r="CR71" s="32">
        <v>920.64300197177295</v>
      </c>
      <c r="CS71" s="32">
        <v>799.813740030026</v>
      </c>
      <c r="CT71" s="32">
        <v>609.73994578338397</v>
      </c>
      <c r="CU71" s="32">
        <v>450.57467840147899</v>
      </c>
      <c r="CV71" s="32">
        <v>344.63990532841098</v>
      </c>
      <c r="CW71" s="32">
        <v>220.751628385261</v>
      </c>
      <c r="CX71" s="32">
        <v>115.581864404195</v>
      </c>
      <c r="CY71" s="32">
        <v>143.51898394298999</v>
      </c>
      <c r="CZ71" s="21">
        <v>536706.211857341</v>
      </c>
      <c r="DA71" s="32">
        <v>5779.1727086458995</v>
      </c>
      <c r="DB71" s="32">
        <v>5898.63797051848</v>
      </c>
      <c r="DC71" s="32">
        <v>5977.9578111493902</v>
      </c>
      <c r="DD71" s="32">
        <v>5966.1202567923101</v>
      </c>
      <c r="DE71" s="32">
        <v>5986.46695929002</v>
      </c>
      <c r="DF71" s="32">
        <v>5975.6492487407804</v>
      </c>
      <c r="DG71" s="32">
        <v>5964.6299175865997</v>
      </c>
      <c r="DH71" s="32">
        <v>5960.2866422117304</v>
      </c>
      <c r="DI71" s="32">
        <v>5942.1119292456597</v>
      </c>
      <c r="DJ71" s="32">
        <v>5904.7376281342904</v>
      </c>
      <c r="DK71" s="32">
        <v>5884.9070694596403</v>
      </c>
      <c r="DL71" s="32">
        <v>5864.1542157445001</v>
      </c>
      <c r="DM71" s="32">
        <v>5840.2162709578297</v>
      </c>
      <c r="DN71" s="32">
        <v>5819.9559968681797</v>
      </c>
      <c r="DO71" s="32">
        <v>5822.9544271535497</v>
      </c>
      <c r="DP71" s="32">
        <v>5808.3747869262997</v>
      </c>
      <c r="DQ71" s="32">
        <v>5818.2218944220604</v>
      </c>
      <c r="DR71" s="32">
        <v>5829.2060848976498</v>
      </c>
      <c r="DS71" s="32">
        <v>5808.9008567965402</v>
      </c>
      <c r="DT71" s="32">
        <v>5771.7869376243198</v>
      </c>
      <c r="DU71" s="32">
        <v>5650.0909958556003</v>
      </c>
      <c r="DV71" s="32">
        <v>5405.6407210584703</v>
      </c>
      <c r="DW71" s="32">
        <v>5301.6050324675198</v>
      </c>
      <c r="DX71" s="32">
        <v>5347.1901628809901</v>
      </c>
      <c r="DY71" s="32">
        <v>5467.1351522527002</v>
      </c>
      <c r="DZ71" s="32">
        <v>5619.3702704263396</v>
      </c>
      <c r="EA71" s="32">
        <v>5795.3488784659803</v>
      </c>
      <c r="EB71" s="32">
        <v>5754.5055001615501</v>
      </c>
      <c r="EC71" s="32">
        <v>6149.1797277687401</v>
      </c>
      <c r="ED71" s="32">
        <v>6301.4505897822801</v>
      </c>
      <c r="EE71" s="32">
        <v>6575.8208810859296</v>
      </c>
      <c r="EF71" s="32">
        <v>6801.9063545443896</v>
      </c>
      <c r="EG71" s="32">
        <v>6936.2074806252704</v>
      </c>
      <c r="EH71" s="32">
        <v>7093.5117016608401</v>
      </c>
      <c r="EI71" s="32">
        <v>7177.3043978726801</v>
      </c>
      <c r="EJ71" s="32">
        <v>7134.2889110710803</v>
      </c>
      <c r="EK71" s="32">
        <v>7239.4593607786401</v>
      </c>
      <c r="EL71" s="32">
        <v>7079.4088252375705</v>
      </c>
      <c r="EM71" s="32">
        <v>7155.0387095363303</v>
      </c>
      <c r="EN71" s="32">
        <v>7018.2673551344997</v>
      </c>
      <c r="EO71" s="32">
        <v>6989.3851432806596</v>
      </c>
      <c r="EP71" s="32">
        <v>6798.6780968409503</v>
      </c>
      <c r="EQ71" s="32">
        <v>6820.3099346458703</v>
      </c>
      <c r="ER71" s="32">
        <v>6741.6611674415699</v>
      </c>
      <c r="ES71" s="32">
        <v>6719.3825929601198</v>
      </c>
      <c r="ET71" s="32">
        <v>6838.1379159524104</v>
      </c>
      <c r="EU71" s="32">
        <v>6823.7443990381898</v>
      </c>
      <c r="EV71" s="32">
        <v>6645.5862908059298</v>
      </c>
      <c r="EW71" s="32">
        <v>6885.3159787274899</v>
      </c>
      <c r="EX71" s="32">
        <v>7071.7315632057598</v>
      </c>
      <c r="EY71" s="32">
        <v>7110.3998397169498</v>
      </c>
      <c r="EZ71" s="32">
        <v>6965.80267971801</v>
      </c>
      <c r="FA71" s="32">
        <v>6783.6108848907697</v>
      </c>
      <c r="FB71" s="32">
        <v>6739.3964936939901</v>
      </c>
      <c r="FC71" s="32">
        <v>6673.4132031752897</v>
      </c>
      <c r="FD71" s="32">
        <v>6286.7285567896897</v>
      </c>
      <c r="FE71" s="32">
        <v>6275.9227226450303</v>
      </c>
      <c r="FF71" s="32">
        <v>6359.0529329062601</v>
      </c>
      <c r="FG71" s="32">
        <v>6335.6013579682103</v>
      </c>
      <c r="FH71" s="32">
        <v>6437.5681339022503</v>
      </c>
      <c r="FI71" s="32">
        <v>6457.31293965238</v>
      </c>
      <c r="FJ71" s="32">
        <v>6150.2110256741898</v>
      </c>
      <c r="FK71" s="32">
        <v>5909.4989513739802</v>
      </c>
      <c r="FL71" s="32">
        <v>6092.3897467828101</v>
      </c>
      <c r="FM71" s="32">
        <v>5687.9094675789802</v>
      </c>
      <c r="FN71" s="32">
        <v>5961.8574304846597</v>
      </c>
      <c r="FO71" s="32">
        <v>5734.2115020236897</v>
      </c>
      <c r="FP71" s="32">
        <v>5600.3807986086904</v>
      </c>
      <c r="FQ71" s="32">
        <v>5413.0155859808001</v>
      </c>
      <c r="FR71" s="32">
        <v>4738.6137399020899</v>
      </c>
      <c r="FS71" s="32">
        <v>4810.63590252431</v>
      </c>
      <c r="FT71" s="32">
        <v>4978.3242242407196</v>
      </c>
      <c r="FU71" s="32">
        <v>4910.7524424838502</v>
      </c>
      <c r="FV71" s="32">
        <v>4911.1161992259204</v>
      </c>
      <c r="FW71" s="32">
        <v>5282.3547927953596</v>
      </c>
      <c r="FX71" s="32">
        <v>5333.5044261387202</v>
      </c>
      <c r="FY71" s="32">
        <v>5186.6606684490098</v>
      </c>
      <c r="FZ71" s="32">
        <v>5078.2801973306596</v>
      </c>
      <c r="GA71" s="32">
        <v>5073.7420903667698</v>
      </c>
      <c r="GB71" s="32">
        <v>4786.2657559155296</v>
      </c>
      <c r="GC71" s="32">
        <v>4573.2031457040803</v>
      </c>
      <c r="GD71" s="32">
        <v>4451.50172100911</v>
      </c>
      <c r="GE71" s="32">
        <v>4117.50958915926</v>
      </c>
      <c r="GF71" s="32">
        <v>3890.8667889262101</v>
      </c>
      <c r="GG71" s="32">
        <v>3650.82391996159</v>
      </c>
      <c r="GH71" s="32">
        <v>3556.14027595058</v>
      </c>
      <c r="GI71" s="32">
        <v>3492.9707544436101</v>
      </c>
      <c r="GJ71" s="32">
        <v>3287.2035479656902</v>
      </c>
      <c r="GK71" s="32">
        <v>3053.50024647595</v>
      </c>
      <c r="GL71" s="32">
        <v>2753.6142850800602</v>
      </c>
      <c r="GM71" s="32">
        <v>2445.4093922534698</v>
      </c>
      <c r="GN71" s="32">
        <v>2133.26491434318</v>
      </c>
      <c r="GO71" s="32">
        <v>1907.9347557004501</v>
      </c>
      <c r="GP71" s="32">
        <v>1689.5242003916301</v>
      </c>
      <c r="GQ71" s="32">
        <v>1401.9467075006901</v>
      </c>
      <c r="GR71" s="32">
        <v>1093.5414081500601</v>
      </c>
      <c r="GS71" s="32">
        <v>834.24188449007397</v>
      </c>
      <c r="GT71" s="32">
        <v>545.66602674437604</v>
      </c>
      <c r="GU71" s="32">
        <v>308.981590978334</v>
      </c>
      <c r="GV71" s="32">
        <v>492.718304441187</v>
      </c>
      <c r="GW71" s="32">
        <v>17400</v>
      </c>
      <c r="GX71" s="21">
        <v>4700</v>
      </c>
      <c r="GY71" s="21">
        <v>16500</v>
      </c>
      <c r="GZ71" s="21">
        <v>17400</v>
      </c>
      <c r="HA71" s="21">
        <v>1700</v>
      </c>
      <c r="HB71" s="21">
        <v>13500</v>
      </c>
      <c r="HC71" s="21">
        <v>11611.2792487104</v>
      </c>
      <c r="HD71" s="21">
        <v>8856.5756116806006</v>
      </c>
      <c r="HE71" s="21">
        <v>2754.7036370297992</v>
      </c>
      <c r="HF71" s="21">
        <v>6000</v>
      </c>
      <c r="HH71" s="21">
        <v>1070529.8215925801</v>
      </c>
      <c r="HI71" s="21">
        <v>71366.566811378128</v>
      </c>
      <c r="HJ71" s="21">
        <v>71140.583744023985</v>
      </c>
      <c r="HK71" s="21">
        <v>35079.856713349385</v>
      </c>
      <c r="HL71" s="21">
        <v>35009.503740031687</v>
      </c>
      <c r="HM71" s="21">
        <v>78617.92664316122</v>
      </c>
      <c r="HN71" s="21">
        <v>131798.05005751876</v>
      </c>
      <c r="HO71" s="21">
        <v>215853.56246633554</v>
      </c>
      <c r="HP71" s="21">
        <v>198324.08984011557</v>
      </c>
      <c r="HQ71" s="21">
        <v>103286.5624841118</v>
      </c>
      <c r="HR71" s="21">
        <v>84588.352902397048</v>
      </c>
      <c r="HS71" s="21">
        <v>45464.766190155926</v>
      </c>
    </row>
    <row r="72" spans="1:227" x14ac:dyDescent="0.2">
      <c r="A72" s="21">
        <v>2044</v>
      </c>
      <c r="B72" s="21">
        <v>1079286.1346769501</v>
      </c>
      <c r="C72" s="21">
        <v>538475.99229201104</v>
      </c>
      <c r="D72" s="32">
        <v>5805.6396243552099</v>
      </c>
      <c r="E72" s="32">
        <v>5953.0035037265998</v>
      </c>
      <c r="F72" s="32">
        <v>6018.5957516684803</v>
      </c>
      <c r="G72" s="32">
        <v>6068.0598915166902</v>
      </c>
      <c r="H72" s="32">
        <v>6087.7406343897501</v>
      </c>
      <c r="I72" s="32">
        <v>6081.0398364867096</v>
      </c>
      <c r="J72" s="32">
        <v>6052.5118304773196</v>
      </c>
      <c r="K72" s="32">
        <v>6026.8003280123803</v>
      </c>
      <c r="L72" s="32">
        <v>5992.7353506620702</v>
      </c>
      <c r="M72" s="32">
        <v>5967.4426638165796</v>
      </c>
      <c r="N72" s="32">
        <v>5951.2730367702998</v>
      </c>
      <c r="O72" s="32">
        <v>5937.9474855047301</v>
      </c>
      <c r="P72" s="32">
        <v>5923.0623383558004</v>
      </c>
      <c r="Q72" s="32">
        <v>5896.9024053273697</v>
      </c>
      <c r="R72" s="32">
        <v>5893.5363211656904</v>
      </c>
      <c r="S72" s="32">
        <v>5886.1097363746403</v>
      </c>
      <c r="T72" s="32">
        <v>5877.1289054470999</v>
      </c>
      <c r="U72" s="32">
        <v>5881.0887400437696</v>
      </c>
      <c r="V72" s="32">
        <v>5870.6010881306602</v>
      </c>
      <c r="W72" s="32">
        <v>5854.4405043405704</v>
      </c>
      <c r="X72" s="32">
        <v>5788.3115098703802</v>
      </c>
      <c r="Y72" s="32">
        <v>5731.3739487168004</v>
      </c>
      <c r="Z72" s="32">
        <v>5606.2260261230103</v>
      </c>
      <c r="AA72" s="32">
        <v>5588.7254643413999</v>
      </c>
      <c r="AB72" s="32">
        <v>5640.5688912057203</v>
      </c>
      <c r="AC72" s="32">
        <v>5753.1953442597596</v>
      </c>
      <c r="AD72" s="32">
        <v>5889.7939028718401</v>
      </c>
      <c r="AE72" s="32">
        <v>6066.6558845557402</v>
      </c>
      <c r="AF72" s="32">
        <v>6307.5723548487504</v>
      </c>
      <c r="AG72" s="32">
        <v>6653.6945574881902</v>
      </c>
      <c r="AH72" s="32">
        <v>6989.1712260472304</v>
      </c>
      <c r="AI72" s="32">
        <v>7034.1619390169699</v>
      </c>
      <c r="AJ72" s="32">
        <v>7376.7101343867098</v>
      </c>
      <c r="AK72" s="32">
        <v>7643.8556997776504</v>
      </c>
      <c r="AL72" s="32">
        <v>7648.4023283398901</v>
      </c>
      <c r="AM72" s="32">
        <v>7779.8641046560597</v>
      </c>
      <c r="AN72" s="32">
        <v>7725.8496006268497</v>
      </c>
      <c r="AO72" s="32">
        <v>7820.0248827780497</v>
      </c>
      <c r="AP72" s="32">
        <v>7493.8338615819102</v>
      </c>
      <c r="AQ72" s="32">
        <v>7703.0473858490795</v>
      </c>
      <c r="AR72" s="32">
        <v>7575.7790705916796</v>
      </c>
      <c r="AS72" s="32">
        <v>7380.1741406889896</v>
      </c>
      <c r="AT72" s="32">
        <v>7421.1557184119501</v>
      </c>
      <c r="AU72" s="32">
        <v>7409.79230294434</v>
      </c>
      <c r="AV72" s="32">
        <v>7471.0154422492596</v>
      </c>
      <c r="AW72" s="32">
        <v>7207.7324871852798</v>
      </c>
      <c r="AX72" s="32">
        <v>7336.1438858691699</v>
      </c>
      <c r="AY72" s="32">
        <v>7401.9028952210501</v>
      </c>
      <c r="AZ72" s="32">
        <v>7613.3689646474604</v>
      </c>
      <c r="BA72" s="32">
        <v>7562.1975622987102</v>
      </c>
      <c r="BB72" s="32">
        <v>7441.3841101012003</v>
      </c>
      <c r="BC72" s="32">
        <v>7637.3074974317396</v>
      </c>
      <c r="BD72" s="32">
        <v>7446.1276871774198</v>
      </c>
      <c r="BE72" s="32">
        <v>7534.0834135967798</v>
      </c>
      <c r="BF72" s="32">
        <v>7120.5703975504503</v>
      </c>
      <c r="BG72" s="32">
        <v>7134.5926810812498</v>
      </c>
      <c r="BH72" s="32">
        <v>6757.7912775269397</v>
      </c>
      <c r="BI72" s="32">
        <v>6813.9575986199197</v>
      </c>
      <c r="BJ72" s="32">
        <v>6681.3602567547196</v>
      </c>
      <c r="BK72" s="32">
        <v>6651.7185560305297</v>
      </c>
      <c r="BL72" s="32">
        <v>6665.3058699100302</v>
      </c>
      <c r="BM72" s="32">
        <v>6754.8764158720196</v>
      </c>
      <c r="BN72" s="32">
        <v>6325.7448543569099</v>
      </c>
      <c r="BO72" s="32">
        <v>6089.7194306987803</v>
      </c>
      <c r="BP72" s="32">
        <v>5993.5943710541496</v>
      </c>
      <c r="BQ72" s="32">
        <v>5822.4021180239097</v>
      </c>
      <c r="BR72" s="32">
        <v>5735.7990939312103</v>
      </c>
      <c r="BS72" s="32">
        <v>5742.8887515269598</v>
      </c>
      <c r="BT72" s="32">
        <v>5734.0025708328003</v>
      </c>
      <c r="BU72" s="32">
        <v>5189.4297963505996</v>
      </c>
      <c r="BV72" s="32">
        <v>4648.8898714480401</v>
      </c>
      <c r="BW72" s="32">
        <v>4690.3671006243903</v>
      </c>
      <c r="BX72" s="32">
        <v>4646.5796391598496</v>
      </c>
      <c r="BY72" s="32">
        <v>4656.2565641016499</v>
      </c>
      <c r="BZ72" s="32">
        <v>4558.9797845868397</v>
      </c>
      <c r="CA72" s="32">
        <v>4786.7562548346305</v>
      </c>
      <c r="CB72" s="32">
        <v>4664.7433056815198</v>
      </c>
      <c r="CC72" s="32">
        <v>4505.54227673894</v>
      </c>
      <c r="CD72" s="32">
        <v>4275.2573573929603</v>
      </c>
      <c r="CE72" s="32">
        <v>4232.4144641903604</v>
      </c>
      <c r="CF72" s="32">
        <v>3965.9215994111801</v>
      </c>
      <c r="CG72" s="32">
        <v>3726.0961232680702</v>
      </c>
      <c r="CH72" s="32">
        <v>3442.7443625035999</v>
      </c>
      <c r="CI72" s="32">
        <v>3124.0798783779701</v>
      </c>
      <c r="CJ72" s="32">
        <v>2853.59248568358</v>
      </c>
      <c r="CK72" s="32">
        <v>2521.7164977125799</v>
      </c>
      <c r="CL72" s="32">
        <v>2420.0596532884501</v>
      </c>
      <c r="CM72" s="32">
        <v>2191.89137501089</v>
      </c>
      <c r="CN72" s="32">
        <v>1898.6226695928101</v>
      </c>
      <c r="CO72" s="32">
        <v>1562.59604665491</v>
      </c>
      <c r="CP72" s="32">
        <v>1373.0719057075901</v>
      </c>
      <c r="CQ72" s="32">
        <v>1141.79642873735</v>
      </c>
      <c r="CR72" s="32">
        <v>927.53313781243503</v>
      </c>
      <c r="CS72" s="32">
        <v>762.08401364207202</v>
      </c>
      <c r="CT72" s="32">
        <v>600.75891126326201</v>
      </c>
      <c r="CU72" s="32">
        <v>468.82441252517901</v>
      </c>
      <c r="CV72" s="32">
        <v>346.12164138473901</v>
      </c>
      <c r="CW72" s="32">
        <v>255.24375382313301</v>
      </c>
      <c r="CX72" s="32">
        <v>148.29948768769501</v>
      </c>
      <c r="CY72" s="32">
        <v>160.53304671417399</v>
      </c>
      <c r="CZ72" s="21">
        <v>540810.14238494297</v>
      </c>
      <c r="DA72" s="32">
        <v>5805.6396243552099</v>
      </c>
      <c r="DB72" s="32">
        <v>5930.1023015985902</v>
      </c>
      <c r="DC72" s="32">
        <v>6014.85671280519</v>
      </c>
      <c r="DD72" s="32">
        <v>6006.81476857292</v>
      </c>
      <c r="DE72" s="32">
        <v>6032.9288699869003</v>
      </c>
      <c r="DF72" s="32">
        <v>6024.9856145661497</v>
      </c>
      <c r="DG72" s="32">
        <v>6016.1455885627402</v>
      </c>
      <c r="DH72" s="32">
        <v>6013.1719232465703</v>
      </c>
      <c r="DI72" s="32">
        <v>5995.0477325691199</v>
      </c>
      <c r="DJ72" s="32">
        <v>5958.5456754923298</v>
      </c>
      <c r="DK72" s="32">
        <v>5934.5736693816798</v>
      </c>
      <c r="DL72" s="32">
        <v>5912.1059908949701</v>
      </c>
      <c r="DM72" s="32">
        <v>5882.9875940915099</v>
      </c>
      <c r="DN72" s="32">
        <v>5857.7706561319201</v>
      </c>
      <c r="DO72" s="32">
        <v>5859.2132188319201</v>
      </c>
      <c r="DP72" s="32">
        <v>5841.2582088315003</v>
      </c>
      <c r="DQ72" s="32">
        <v>5848.55951895818</v>
      </c>
      <c r="DR72" s="32">
        <v>5857.5804216010702</v>
      </c>
      <c r="DS72" s="32">
        <v>5836.5376255484398</v>
      </c>
      <c r="DT72" s="32">
        <v>5801.5421905296198</v>
      </c>
      <c r="DU72" s="32">
        <v>5680.2217744067802</v>
      </c>
      <c r="DV72" s="32">
        <v>5437.1161420540502</v>
      </c>
      <c r="DW72" s="32">
        <v>5340.0495267345996</v>
      </c>
      <c r="DX72" s="32">
        <v>5374.0341597056704</v>
      </c>
      <c r="DY72" s="32">
        <v>5499.5268669816996</v>
      </c>
      <c r="DZ72" s="32">
        <v>5658.7140390927998</v>
      </c>
      <c r="EA72" s="32">
        <v>5829.4394191395804</v>
      </c>
      <c r="EB72" s="32">
        <v>6004.9129138988001</v>
      </c>
      <c r="EC72" s="32">
        <v>5962.50619919766</v>
      </c>
      <c r="ED72" s="32">
        <v>6330.5220832825498</v>
      </c>
      <c r="EE72" s="32">
        <v>6478.21018308168</v>
      </c>
      <c r="EF72" s="32">
        <v>6785.0165894019901</v>
      </c>
      <c r="EG72" s="32">
        <v>6936.6669898465098</v>
      </c>
      <c r="EH72" s="32">
        <v>7082.12780827807</v>
      </c>
      <c r="EI72" s="32">
        <v>7213.6829230936601</v>
      </c>
      <c r="EJ72" s="32">
        <v>7272.2462817147798</v>
      </c>
      <c r="EK72" s="32">
        <v>7226.0477464974401</v>
      </c>
      <c r="EL72" s="32">
        <v>7310.1236257319697</v>
      </c>
      <c r="EM72" s="32">
        <v>7113.243433658</v>
      </c>
      <c r="EN72" s="32">
        <v>7206.0610999621804</v>
      </c>
      <c r="EO72" s="32">
        <v>7074.6563161088698</v>
      </c>
      <c r="EP72" s="32">
        <v>7022.8144359739999</v>
      </c>
      <c r="EQ72" s="32">
        <v>6824.7523960531198</v>
      </c>
      <c r="ER72" s="32">
        <v>6855.4047573217304</v>
      </c>
      <c r="ES72" s="32">
        <v>6770.5736493484301</v>
      </c>
      <c r="ET72" s="32">
        <v>6735.8398684277199</v>
      </c>
      <c r="EU72" s="32">
        <v>6857.2585865205601</v>
      </c>
      <c r="EV72" s="32">
        <v>6843.9284325498502</v>
      </c>
      <c r="EW72" s="32">
        <v>6649.48368088794</v>
      </c>
      <c r="EX72" s="32">
        <v>6893.7363452420605</v>
      </c>
      <c r="EY72" s="32">
        <v>7067.9908048897696</v>
      </c>
      <c r="EZ72" s="32">
        <v>7096.4654679641199</v>
      </c>
      <c r="FA72" s="32">
        <v>6967.0613501815496</v>
      </c>
      <c r="FB72" s="32">
        <v>6757.1742965539697</v>
      </c>
      <c r="FC72" s="32">
        <v>6736.4898578592301</v>
      </c>
      <c r="FD72" s="32">
        <v>6670.2960236393101</v>
      </c>
      <c r="FE72" s="32">
        <v>6278.9424163949398</v>
      </c>
      <c r="FF72" s="32">
        <v>6255.8508343699796</v>
      </c>
      <c r="FG72" s="32">
        <v>6326.46800818875</v>
      </c>
      <c r="FH72" s="32">
        <v>6303.9824270113704</v>
      </c>
      <c r="FI72" s="32">
        <v>6400.3736663344098</v>
      </c>
      <c r="FJ72" s="32">
        <v>6409.5244647378404</v>
      </c>
      <c r="FK72" s="32">
        <v>6115.7828983127702</v>
      </c>
      <c r="FL72" s="32">
        <v>5861.4213280917702</v>
      </c>
      <c r="FM72" s="32">
        <v>6020.2193684147696</v>
      </c>
      <c r="FN72" s="32">
        <v>5641.2122141046302</v>
      </c>
      <c r="FO72" s="32">
        <v>5903.1467320553602</v>
      </c>
      <c r="FP72" s="32">
        <v>5677.7102465746002</v>
      </c>
      <c r="FQ72" s="32">
        <v>5578.3554288203404</v>
      </c>
      <c r="FR72" s="32">
        <v>5375.7688639067801</v>
      </c>
      <c r="FS72" s="32">
        <v>4719.6875115773701</v>
      </c>
      <c r="FT72" s="32">
        <v>4787.51441203792</v>
      </c>
      <c r="FU72" s="32">
        <v>4951.9500301294802</v>
      </c>
      <c r="FV72" s="32">
        <v>4888.5675080430401</v>
      </c>
      <c r="FW72" s="32">
        <v>4891.4210180804503</v>
      </c>
      <c r="FX72" s="32">
        <v>5249.9939643424204</v>
      </c>
      <c r="FY72" s="32">
        <v>5298.5929955336196</v>
      </c>
      <c r="FZ72" s="32">
        <v>5145.3596368423296</v>
      </c>
      <c r="GA72" s="32">
        <v>5036.0726827630197</v>
      </c>
      <c r="GB72" s="32">
        <v>5013.5441241545204</v>
      </c>
      <c r="GC72" s="32">
        <v>4719.8882356051499</v>
      </c>
      <c r="GD72" s="32">
        <v>4502.2498910331196</v>
      </c>
      <c r="GE72" s="32">
        <v>4368.5432578708997</v>
      </c>
      <c r="GF72" s="32">
        <v>4029.9842278885499</v>
      </c>
      <c r="GG72" s="32">
        <v>3787.95921785071</v>
      </c>
      <c r="GH72" s="32">
        <v>3535.6339381480402</v>
      </c>
      <c r="GI72" s="32">
        <v>3411.2361800680701</v>
      </c>
      <c r="GJ72" s="32">
        <v>3321.63271111425</v>
      </c>
      <c r="GK72" s="32">
        <v>3094.5690561821398</v>
      </c>
      <c r="GL72" s="32">
        <v>2825.3825467104998</v>
      </c>
      <c r="GM72" s="32">
        <v>2489.63103126018</v>
      </c>
      <c r="GN72" s="32">
        <v>2165.5607323990598</v>
      </c>
      <c r="GO72" s="32">
        <v>1869.90231937152</v>
      </c>
      <c r="GP72" s="32">
        <v>1626.71172014434</v>
      </c>
      <c r="GQ72" s="32">
        <v>1400.4115396496099</v>
      </c>
      <c r="GR72" s="32">
        <v>1135.96278948598</v>
      </c>
      <c r="GS72" s="32">
        <v>847.10072222727001</v>
      </c>
      <c r="GT72" s="32">
        <v>615.87322951617898</v>
      </c>
      <c r="GU72" s="32">
        <v>393.91997256514998</v>
      </c>
      <c r="GV72" s="32">
        <v>541.76230319076706</v>
      </c>
      <c r="GW72" s="32">
        <v>17400</v>
      </c>
      <c r="GX72" s="21">
        <v>4700</v>
      </c>
      <c r="GY72" s="21">
        <v>16500</v>
      </c>
      <c r="GZ72" s="21">
        <v>17400</v>
      </c>
      <c r="HA72" s="21">
        <v>1700</v>
      </c>
      <c r="HB72" s="21">
        <v>13500</v>
      </c>
      <c r="HC72" s="21">
        <v>11661.3084946035</v>
      </c>
      <c r="HD72" s="21">
        <v>8926.8942766515192</v>
      </c>
      <c r="HE72" s="21">
        <v>2734.4142179519804</v>
      </c>
      <c r="HF72" s="21">
        <v>6000</v>
      </c>
      <c r="HH72" s="21">
        <v>1079286.1346769501</v>
      </c>
      <c r="HI72" s="21">
        <v>71829.407134028399</v>
      </c>
      <c r="HJ72" s="21">
        <v>71758.301275390782</v>
      </c>
      <c r="HK72" s="21">
        <v>35313.472533904212</v>
      </c>
      <c r="HL72" s="21">
        <v>35191.725531256256</v>
      </c>
      <c r="HM72" s="21">
        <v>79049.275718689401</v>
      </c>
      <c r="HN72" s="21">
        <v>131645.01251990604</v>
      </c>
      <c r="HO72" s="21">
        <v>217558.05296159847</v>
      </c>
      <c r="HP72" s="21">
        <v>200316.17763070739</v>
      </c>
      <c r="HQ72" s="21">
        <v>103840.92925591621</v>
      </c>
      <c r="HR72" s="21">
        <v>86729.336341967151</v>
      </c>
      <c r="HS72" s="21">
        <v>46054.443773590319</v>
      </c>
    </row>
    <row r="73" spans="1:227" x14ac:dyDescent="0.2">
      <c r="A73" s="21">
        <v>2045</v>
      </c>
      <c r="B73" s="21">
        <v>1088022.4693688899</v>
      </c>
      <c r="C73" s="21">
        <v>543119.69707442005</v>
      </c>
      <c r="D73" s="32">
        <v>5830.6542473017598</v>
      </c>
      <c r="E73" s="32">
        <v>5979.6007947653798</v>
      </c>
      <c r="F73" s="32">
        <v>6050.1105170404398</v>
      </c>
      <c r="G73" s="32">
        <v>6105.00086343986</v>
      </c>
      <c r="H73" s="32">
        <v>6128.4810626934996</v>
      </c>
      <c r="I73" s="32">
        <v>6127.5431796980802</v>
      </c>
      <c r="J73" s="32">
        <v>6101.8876884954698</v>
      </c>
      <c r="K73" s="32">
        <v>6078.3503291491597</v>
      </c>
      <c r="L73" s="32">
        <v>6045.6539217783402</v>
      </c>
      <c r="M73" s="32">
        <v>6020.4126349732696</v>
      </c>
      <c r="N73" s="32">
        <v>6005.1111347572196</v>
      </c>
      <c r="O73" s="32">
        <v>5987.6489283086703</v>
      </c>
      <c r="P73" s="32">
        <v>5971.0536320036499</v>
      </c>
      <c r="Q73" s="32">
        <v>5939.7181060682997</v>
      </c>
      <c r="R73" s="32">
        <v>5931.1739841381404</v>
      </c>
      <c r="S73" s="32">
        <v>5922.4388738437501</v>
      </c>
      <c r="T73" s="32">
        <v>5909.3259680459196</v>
      </c>
      <c r="U73" s="32">
        <v>5911.1330337993204</v>
      </c>
      <c r="V73" s="32">
        <v>5899.0198905386196</v>
      </c>
      <c r="W73" s="32">
        <v>5882.0401773365302</v>
      </c>
      <c r="X73" s="32">
        <v>5818.0140131309199</v>
      </c>
      <c r="Y73" s="32">
        <v>5762.10909290995</v>
      </c>
      <c r="Z73" s="32">
        <v>5637.3669019914796</v>
      </c>
      <c r="AA73" s="32">
        <v>5627.1881421599101</v>
      </c>
      <c r="AB73" s="32">
        <v>5663.3561134965203</v>
      </c>
      <c r="AC73" s="32">
        <v>5787.6453313891698</v>
      </c>
      <c r="AD73" s="32">
        <v>5924.2304071546096</v>
      </c>
      <c r="AE73" s="32">
        <v>6103.2818241507102</v>
      </c>
      <c r="AF73" s="32">
        <v>6278.8534406441604</v>
      </c>
      <c r="AG73" s="32">
        <v>6511.8305077016603</v>
      </c>
      <c r="AH73" s="32">
        <v>6882.1008841132498</v>
      </c>
      <c r="AI73" s="32">
        <v>7163.6985250760599</v>
      </c>
      <c r="AJ73" s="32">
        <v>7195.3877525158196</v>
      </c>
      <c r="AK73" s="32">
        <v>7551.9374282693998</v>
      </c>
      <c r="AL73" s="32">
        <v>7773.5647982670698</v>
      </c>
      <c r="AM73" s="32">
        <v>7775.4906166501396</v>
      </c>
      <c r="AN73" s="32">
        <v>7867.5277476189103</v>
      </c>
      <c r="AO73" s="32">
        <v>7830.67590137361</v>
      </c>
      <c r="AP73" s="32">
        <v>7893.5615699670598</v>
      </c>
      <c r="AQ73" s="32">
        <v>7558.63812835928</v>
      </c>
      <c r="AR73" s="32">
        <v>7779.3728875693496</v>
      </c>
      <c r="AS73" s="32">
        <v>7620.2206521849903</v>
      </c>
      <c r="AT73" s="32">
        <v>7421.76875095586</v>
      </c>
      <c r="AU73" s="32">
        <v>7477.6618792784902</v>
      </c>
      <c r="AV73" s="32">
        <v>7458.3797250377002</v>
      </c>
      <c r="AW73" s="32">
        <v>7521.9840610424699</v>
      </c>
      <c r="AX73" s="32">
        <v>7223.1369195898196</v>
      </c>
      <c r="AY73" s="32">
        <v>7357.3446055888999</v>
      </c>
      <c r="AZ73" s="32">
        <v>7411.5437130221599</v>
      </c>
      <c r="BA73" s="32">
        <v>7601.4533131949302</v>
      </c>
      <c r="BB73" s="32">
        <v>7550.4339296753396</v>
      </c>
      <c r="BC73" s="32">
        <v>7424.5397309270002</v>
      </c>
      <c r="BD73" s="32">
        <v>7640.4553708656204</v>
      </c>
      <c r="BE73" s="32">
        <v>7423.6491504404603</v>
      </c>
      <c r="BF73" s="32">
        <v>7502.6738564098096</v>
      </c>
      <c r="BG73" s="32">
        <v>7090.0737293106904</v>
      </c>
      <c r="BH73" s="32">
        <v>7097.7841867139896</v>
      </c>
      <c r="BI73" s="32">
        <v>6724.3991194048003</v>
      </c>
      <c r="BJ73" s="32">
        <v>6780.7624885590203</v>
      </c>
      <c r="BK73" s="32">
        <v>6642.4285693037</v>
      </c>
      <c r="BL73" s="32">
        <v>6602.28490023826</v>
      </c>
      <c r="BM73" s="32">
        <v>6614.5753550301897</v>
      </c>
      <c r="BN73" s="32">
        <v>6694.1137942514897</v>
      </c>
      <c r="BO73" s="32">
        <v>6266.0421752133097</v>
      </c>
      <c r="BP73" s="32">
        <v>6002.7323528114102</v>
      </c>
      <c r="BQ73" s="32">
        <v>5915.8190276506803</v>
      </c>
      <c r="BR73" s="32">
        <v>5751.6411069566502</v>
      </c>
      <c r="BS73" s="32">
        <v>5671.5680609379096</v>
      </c>
      <c r="BT73" s="32">
        <v>5688.8956104406498</v>
      </c>
      <c r="BU73" s="32">
        <v>5684.4179198801003</v>
      </c>
      <c r="BV73" s="32">
        <v>5142.0969181977898</v>
      </c>
      <c r="BW73" s="32">
        <v>4599.2433235156795</v>
      </c>
      <c r="BX73" s="32">
        <v>4648.8527793597304</v>
      </c>
      <c r="BY73" s="32">
        <v>4595.0491688495904</v>
      </c>
      <c r="BZ73" s="32">
        <v>4599.0641733627699</v>
      </c>
      <c r="CA73" s="32">
        <v>4499.1875284212101</v>
      </c>
      <c r="CB73" s="32">
        <v>4715.7291098734304</v>
      </c>
      <c r="CC73" s="32">
        <v>4586.8565454888003</v>
      </c>
      <c r="CD73" s="32">
        <v>4420.6073379434702</v>
      </c>
      <c r="CE73" s="32">
        <v>4165.6552117728097</v>
      </c>
      <c r="CF73" s="32">
        <v>4121.3732758088699</v>
      </c>
      <c r="CG73" s="32">
        <v>3849.6952531267302</v>
      </c>
      <c r="CH73" s="32">
        <v>3599.4748321207398</v>
      </c>
      <c r="CI73" s="32">
        <v>3310.69188153902</v>
      </c>
      <c r="CJ73" s="32">
        <v>2958.6470959690801</v>
      </c>
      <c r="CK73" s="32">
        <v>2698.1582247804399</v>
      </c>
      <c r="CL73" s="32">
        <v>2342.26537557853</v>
      </c>
      <c r="CM73" s="32">
        <v>2231.90978290152</v>
      </c>
      <c r="CN73" s="32">
        <v>1989.19662045066</v>
      </c>
      <c r="CO73" s="32">
        <v>1696.3096987367801</v>
      </c>
      <c r="CP73" s="32">
        <v>1369.44119498637</v>
      </c>
      <c r="CQ73" s="32">
        <v>1169.4777728691799</v>
      </c>
      <c r="CR73" s="32">
        <v>949.13354834118195</v>
      </c>
      <c r="CS73" s="32">
        <v>768.84026403855705</v>
      </c>
      <c r="CT73" s="32">
        <v>573.59669850592002</v>
      </c>
      <c r="CU73" s="32">
        <v>462.70713013779402</v>
      </c>
      <c r="CV73" s="32">
        <v>360.69519946502402</v>
      </c>
      <c r="CW73" s="32">
        <v>256.75323827357198</v>
      </c>
      <c r="CX73" s="32">
        <v>171.756711640731</v>
      </c>
      <c r="CY73" s="32">
        <v>192.256140763242</v>
      </c>
      <c r="CZ73" s="21">
        <v>544902.77229446603</v>
      </c>
      <c r="DA73" s="32">
        <v>5830.6542473017598</v>
      </c>
      <c r="DB73" s="32">
        <v>5956.6561503719904</v>
      </c>
      <c r="DC73" s="32">
        <v>6046.3355410220101</v>
      </c>
      <c r="DD73" s="32">
        <v>6043.71839847927</v>
      </c>
      <c r="DE73" s="32">
        <v>6073.6274550530497</v>
      </c>
      <c r="DF73" s="32">
        <v>6071.4533015040997</v>
      </c>
      <c r="DG73" s="32">
        <v>6065.4875662330596</v>
      </c>
      <c r="DH73" s="32">
        <v>6064.69126224504</v>
      </c>
      <c r="DI73" s="32">
        <v>6047.9330136039598</v>
      </c>
      <c r="DJ73" s="32">
        <v>6011.4884002849103</v>
      </c>
      <c r="DK73" s="32">
        <v>5988.3826552338796</v>
      </c>
      <c r="DL73" s="32">
        <v>5961.7757681890498</v>
      </c>
      <c r="DM73" s="32">
        <v>5930.9407867257196</v>
      </c>
      <c r="DN73" s="32">
        <v>5900.5455078846298</v>
      </c>
      <c r="DO73" s="32">
        <v>5897.0278780956696</v>
      </c>
      <c r="DP73" s="32">
        <v>5877.5170005098698</v>
      </c>
      <c r="DQ73" s="32">
        <v>5881.4472862529401</v>
      </c>
      <c r="DR73" s="32">
        <v>5887.9267932259199</v>
      </c>
      <c r="DS73" s="32">
        <v>5864.9163045770101</v>
      </c>
      <c r="DT73" s="32">
        <v>5829.1933980381</v>
      </c>
      <c r="DU73" s="32">
        <v>5709.9840294003898</v>
      </c>
      <c r="DV73" s="32">
        <v>5467.2556213648504</v>
      </c>
      <c r="DW73" s="32">
        <v>5371.5310134677702</v>
      </c>
      <c r="DX73" s="32">
        <v>5412.4836430184596</v>
      </c>
      <c r="DY73" s="32">
        <v>5526.3734651209197</v>
      </c>
      <c r="DZ73" s="32">
        <v>5691.1066812154604</v>
      </c>
      <c r="EA73" s="32">
        <v>5868.7846053865997</v>
      </c>
      <c r="EB73" s="32">
        <v>6039.0058109480296</v>
      </c>
      <c r="EC73" s="32">
        <v>6212.8847697214896</v>
      </c>
      <c r="ED73" s="32">
        <v>6143.8784703025303</v>
      </c>
      <c r="EE73" s="32">
        <v>6507.2904187160302</v>
      </c>
      <c r="EF73" s="32">
        <v>6687.4385594704099</v>
      </c>
      <c r="EG73" s="32">
        <v>6919.7998583463304</v>
      </c>
      <c r="EH73" s="32">
        <v>7082.6075506437701</v>
      </c>
      <c r="EI73" s="32">
        <v>7202.34658615225</v>
      </c>
      <c r="EJ73" s="32">
        <v>7308.6499920183596</v>
      </c>
      <c r="EK73" s="32">
        <v>7364.0103851621798</v>
      </c>
      <c r="EL73" s="32">
        <v>7296.7545283214004</v>
      </c>
      <c r="EM73" s="32">
        <v>7343.9413367008601</v>
      </c>
      <c r="EN73" s="32">
        <v>7164.3091249175304</v>
      </c>
      <c r="EO73" s="32">
        <v>7262.4450894778602</v>
      </c>
      <c r="EP73" s="32">
        <v>7108.0989642975201</v>
      </c>
      <c r="EQ73" s="32">
        <v>7048.8615694946802</v>
      </c>
      <c r="ER73" s="32">
        <v>6859.8913429327204</v>
      </c>
      <c r="ES73" s="32">
        <v>6884.3203292898597</v>
      </c>
      <c r="ET73" s="32">
        <v>6787.06145714178</v>
      </c>
      <c r="EU73" s="32">
        <v>6755.0876615322204</v>
      </c>
      <c r="EV73" s="32">
        <v>6877.5099094201096</v>
      </c>
      <c r="EW73" s="32">
        <v>6847.7858549436896</v>
      </c>
      <c r="EX73" s="32">
        <v>6658.13856690373</v>
      </c>
      <c r="EY73" s="32">
        <v>6890.2359063657996</v>
      </c>
      <c r="EZ73" s="32">
        <v>7054.2054312458104</v>
      </c>
      <c r="FA73" s="32">
        <v>7097.6879482150298</v>
      </c>
      <c r="FB73" s="32">
        <v>6940.4861956447003</v>
      </c>
      <c r="FC73" s="32">
        <v>6754.3948009810802</v>
      </c>
      <c r="FD73" s="32">
        <v>6733.4016150734997</v>
      </c>
      <c r="FE73" s="32">
        <v>6661.8977549049196</v>
      </c>
      <c r="FF73" s="32">
        <v>6258.99305145773</v>
      </c>
      <c r="FG73" s="32">
        <v>6223.6504193738301</v>
      </c>
      <c r="FH73" s="32">
        <v>6295.0688457876104</v>
      </c>
      <c r="FI73" s="32">
        <v>6267.4734459929996</v>
      </c>
      <c r="FJ73" s="32">
        <v>6352.9567857130496</v>
      </c>
      <c r="FK73" s="32">
        <v>6374.6118086137903</v>
      </c>
      <c r="FL73" s="32">
        <v>6067.4231368081</v>
      </c>
      <c r="FM73" s="32">
        <v>5790.29175848266</v>
      </c>
      <c r="FN73" s="32">
        <v>5972.7899873042397</v>
      </c>
      <c r="FO73" s="32">
        <v>5584.3257823964896</v>
      </c>
      <c r="FP73" s="32">
        <v>5846.4448855135897</v>
      </c>
      <c r="FQ73" s="32">
        <v>5655.8642605938503</v>
      </c>
      <c r="FR73" s="32">
        <v>5540.9365753341299</v>
      </c>
      <c r="FS73" s="32">
        <v>5354.3767205173999</v>
      </c>
      <c r="FT73" s="32">
        <v>4697.5653655714596</v>
      </c>
      <c r="FU73" s="32">
        <v>4762.8598626135999</v>
      </c>
      <c r="FV73" s="32">
        <v>4930.2500686732101</v>
      </c>
      <c r="FW73" s="32">
        <v>4869.79172337618</v>
      </c>
      <c r="FX73" s="32">
        <v>4862.6269885997899</v>
      </c>
      <c r="FY73" s="32">
        <v>5216.9211847951601</v>
      </c>
      <c r="FZ73" s="32">
        <v>5257.5583716684096</v>
      </c>
      <c r="GA73" s="32">
        <v>5103.8073172602699</v>
      </c>
      <c r="GB73" s="32">
        <v>4978.0820042935302</v>
      </c>
      <c r="GC73" s="32">
        <v>4945.7104050604803</v>
      </c>
      <c r="GD73" s="32">
        <v>4648.4327849178599</v>
      </c>
      <c r="GE73" s="32">
        <v>4420.4346583554898</v>
      </c>
      <c r="GF73" s="32">
        <v>4277.6701671256196</v>
      </c>
      <c r="GG73" s="32">
        <v>3925.7021862226902</v>
      </c>
      <c r="GH73" s="32">
        <v>3670.7769927437098</v>
      </c>
      <c r="GI73" s="32">
        <v>3394.3225792062899</v>
      </c>
      <c r="GJ73" s="32">
        <v>3246.8446270067798</v>
      </c>
      <c r="GK73" s="32">
        <v>3130.0452006667001</v>
      </c>
      <c r="GL73" s="32">
        <v>2866.64748469097</v>
      </c>
      <c r="GM73" s="32">
        <v>2557.86978324556</v>
      </c>
      <c r="GN73" s="32">
        <v>2207.8427514673299</v>
      </c>
      <c r="GO73" s="32">
        <v>1900.7924713571999</v>
      </c>
      <c r="GP73" s="32">
        <v>1596.62795319221</v>
      </c>
      <c r="GQ73" s="32">
        <v>1350.4336077294099</v>
      </c>
      <c r="GR73" s="32">
        <v>1136.4316220297601</v>
      </c>
      <c r="GS73" s="32">
        <v>881.33305222063495</v>
      </c>
      <c r="GT73" s="32">
        <v>626.34065586631198</v>
      </c>
      <c r="GU73" s="32">
        <v>445.20208950874297</v>
      </c>
      <c r="GV73" s="32">
        <v>634.97530801872301</v>
      </c>
      <c r="GW73" s="32">
        <v>17400</v>
      </c>
      <c r="GX73" s="21">
        <v>4700</v>
      </c>
      <c r="GY73" s="21">
        <v>16500</v>
      </c>
      <c r="GZ73" s="21">
        <v>17400</v>
      </c>
      <c r="HA73" s="21">
        <v>1700</v>
      </c>
      <c r="HB73" s="21">
        <v>13500</v>
      </c>
      <c r="HC73" s="21">
        <v>11703.916244641199</v>
      </c>
      <c r="HD73" s="21">
        <v>8995.2133765420003</v>
      </c>
      <c r="HE73" s="21">
        <v>2708.7028680991989</v>
      </c>
      <c r="HF73" s="21">
        <v>6000</v>
      </c>
      <c r="HH73" s="21">
        <v>1088022.4693688899</v>
      </c>
      <c r="HI73" s="21">
        <v>72243.835758671194</v>
      </c>
      <c r="HJ73" s="21">
        <v>72378.823303252022</v>
      </c>
      <c r="HK73" s="21">
        <v>35570.459894916108</v>
      </c>
      <c r="HL73" s="21">
        <v>35389.788955677723</v>
      </c>
      <c r="HM73" s="21">
        <v>79470.831806551432</v>
      </c>
      <c r="HN73" s="21">
        <v>131527.67421018481</v>
      </c>
      <c r="HO73" s="21">
        <v>219365.62658398814</v>
      </c>
      <c r="HP73" s="21">
        <v>201819.72761381569</v>
      </c>
      <c r="HQ73" s="21">
        <v>105511.85332104568</v>
      </c>
      <c r="HR73" s="21">
        <v>87864.864140363468</v>
      </c>
      <c r="HS73" s="21">
        <v>46878.98378041984</v>
      </c>
    </row>
    <row r="74" spans="1:227" x14ac:dyDescent="0.2">
      <c r="A74" s="21">
        <v>2046</v>
      </c>
      <c r="B74" s="21">
        <v>1096733.6034874001</v>
      </c>
      <c r="C74" s="21">
        <v>547746.29646846396</v>
      </c>
      <c r="D74" s="32">
        <v>5851.9581223205996</v>
      </c>
      <c r="E74" s="32">
        <v>6004.7429758009102</v>
      </c>
      <c r="F74" s="32">
        <v>6076.7146817314497</v>
      </c>
      <c r="G74" s="32">
        <v>6136.5219080769002</v>
      </c>
      <c r="H74" s="32">
        <v>6165.4304761830099</v>
      </c>
      <c r="I74" s="32">
        <v>6168.2836080018396</v>
      </c>
      <c r="J74" s="32">
        <v>6148.3945875364298</v>
      </c>
      <c r="K74" s="32">
        <v>6127.7261871672999</v>
      </c>
      <c r="L74" s="32">
        <v>6097.2059270478503</v>
      </c>
      <c r="M74" s="32">
        <v>6073.3312060895496</v>
      </c>
      <c r="N74" s="32">
        <v>6058.08308727863</v>
      </c>
      <c r="O74" s="32">
        <v>6041.4912035335001</v>
      </c>
      <c r="P74" s="32">
        <v>6020.7614333148003</v>
      </c>
      <c r="Q74" s="32">
        <v>5987.7135232741302</v>
      </c>
      <c r="R74" s="32">
        <v>5973.9941235298102</v>
      </c>
      <c r="S74" s="32">
        <v>5960.0788334982399</v>
      </c>
      <c r="T74" s="32">
        <v>5945.6665968367897</v>
      </c>
      <c r="U74" s="32">
        <v>5943.3462464077702</v>
      </c>
      <c r="V74" s="32">
        <v>5929.0688015610904</v>
      </c>
      <c r="W74" s="32">
        <v>5910.4857902268504</v>
      </c>
      <c r="X74" s="32">
        <v>5845.6464177874896</v>
      </c>
      <c r="Y74" s="32">
        <v>5791.8503431394101</v>
      </c>
      <c r="Z74" s="32">
        <v>5668.1313468326298</v>
      </c>
      <c r="AA74" s="32">
        <v>5658.36417324169</v>
      </c>
      <c r="AB74" s="32">
        <v>5701.8372678068099</v>
      </c>
      <c r="AC74" s="32">
        <v>5810.45914690257</v>
      </c>
      <c r="AD74" s="32">
        <v>5958.7130930387702</v>
      </c>
      <c r="AE74" s="32">
        <v>6137.75015148476</v>
      </c>
      <c r="AF74" s="32">
        <v>6315.5056924965502</v>
      </c>
      <c r="AG74" s="32">
        <v>6483.1580924393402</v>
      </c>
      <c r="AH74" s="32">
        <v>6740.4023880697996</v>
      </c>
      <c r="AI74" s="32">
        <v>7056.7284375302997</v>
      </c>
      <c r="AJ74" s="32">
        <v>7324.9403780459097</v>
      </c>
      <c r="AK74" s="32">
        <v>7370.7593542149598</v>
      </c>
      <c r="AL74" s="32">
        <v>7681.7519395406298</v>
      </c>
      <c r="AM74" s="32">
        <v>7900.6769233243003</v>
      </c>
      <c r="AN74" s="32">
        <v>7863.2075270716596</v>
      </c>
      <c r="AO74" s="32">
        <v>7972.3846653567998</v>
      </c>
      <c r="AP74" s="32">
        <v>7904.3260074272503</v>
      </c>
      <c r="AQ74" s="32">
        <v>7958.2982484413096</v>
      </c>
      <c r="AR74" s="32">
        <v>7635.1169630700097</v>
      </c>
      <c r="AS74" s="32">
        <v>7823.8242252357104</v>
      </c>
      <c r="AT74" s="32">
        <v>7661.7998491052203</v>
      </c>
      <c r="AU74" s="32">
        <v>7478.3939914621196</v>
      </c>
      <c r="AV74" s="32">
        <v>7526.3467978449398</v>
      </c>
      <c r="AW74" s="32">
        <v>7509.5249585674701</v>
      </c>
      <c r="AX74" s="32">
        <v>7537.2919770368499</v>
      </c>
      <c r="AY74" s="32">
        <v>7244.6332440045699</v>
      </c>
      <c r="AZ74" s="32">
        <v>7367.2235088277703</v>
      </c>
      <c r="BA74" s="32">
        <v>7400.0885474268698</v>
      </c>
      <c r="BB74" s="32">
        <v>7589.88795114811</v>
      </c>
      <c r="BC74" s="32">
        <v>7533.6671861356899</v>
      </c>
      <c r="BD74" s="32">
        <v>7428.2167547364797</v>
      </c>
      <c r="BE74" s="32">
        <v>7617.9094065581703</v>
      </c>
      <c r="BF74" s="32">
        <v>7392.7995448095699</v>
      </c>
      <c r="BG74" s="32">
        <v>7471.5892397860398</v>
      </c>
      <c r="BH74" s="32">
        <v>7053.7998005514701</v>
      </c>
      <c r="BI74" s="32">
        <v>7063.6733940446802</v>
      </c>
      <c r="BJ74" s="32">
        <v>6691.9613644492101</v>
      </c>
      <c r="BK74" s="32">
        <v>6742.0162099184399</v>
      </c>
      <c r="BL74" s="32">
        <v>6593.6357774664302</v>
      </c>
      <c r="BM74" s="32">
        <v>6552.4638349830902</v>
      </c>
      <c r="BN74" s="32">
        <v>6555.11109043128</v>
      </c>
      <c r="BO74" s="32">
        <v>6633.5107388286797</v>
      </c>
      <c r="BP74" s="32">
        <v>6178.9395877380102</v>
      </c>
      <c r="BQ74" s="32">
        <v>5925.75337469022</v>
      </c>
      <c r="BR74" s="32">
        <v>5845.4136035687397</v>
      </c>
      <c r="BS74" s="32">
        <v>5688.26570477937</v>
      </c>
      <c r="BT74" s="32">
        <v>5619.0667140776704</v>
      </c>
      <c r="BU74" s="32">
        <v>5640.7243979504501</v>
      </c>
      <c r="BV74" s="32">
        <v>5634.3143397179701</v>
      </c>
      <c r="BW74" s="32">
        <v>5089.38004556123</v>
      </c>
      <c r="BX74" s="32">
        <v>4559.53499343769</v>
      </c>
      <c r="BY74" s="32">
        <v>4598.65432560512</v>
      </c>
      <c r="BZ74" s="32">
        <v>4539.9954789465901</v>
      </c>
      <c r="CA74" s="32">
        <v>4540.2996994325404</v>
      </c>
      <c r="CB74" s="32">
        <v>4434.2575852458704</v>
      </c>
      <c r="CC74" s="32">
        <v>4638.9627007420704</v>
      </c>
      <c r="CD74" s="32">
        <v>4502.49021710956</v>
      </c>
      <c r="CE74" s="32">
        <v>4309.8877228954698</v>
      </c>
      <c r="CF74" s="32">
        <v>4058.7460552692701</v>
      </c>
      <c r="CG74" s="32">
        <v>4003.0352130885999</v>
      </c>
      <c r="CH74" s="32">
        <v>3721.4312824127401</v>
      </c>
      <c r="CI74" s="32">
        <v>3463.9809589963002</v>
      </c>
      <c r="CJ74" s="32">
        <v>3138.5181532629899</v>
      </c>
      <c r="CK74" s="32">
        <v>2800.03884585579</v>
      </c>
      <c r="CL74" s="32">
        <v>2509.0458742169799</v>
      </c>
      <c r="CM74" s="32">
        <v>2162.7946957290501</v>
      </c>
      <c r="CN74" s="32">
        <v>2028.09347618539</v>
      </c>
      <c r="CO74" s="32">
        <v>1779.51838631276</v>
      </c>
      <c r="CP74" s="32">
        <v>1488.4766532211599</v>
      </c>
      <c r="CQ74" s="32">
        <v>1168.0265908572901</v>
      </c>
      <c r="CR74" s="32">
        <v>973.58381048845501</v>
      </c>
      <c r="CS74" s="32">
        <v>787.80027369136201</v>
      </c>
      <c r="CT74" s="32">
        <v>579.86245217663395</v>
      </c>
      <c r="CU74" s="32">
        <v>442.53591309324099</v>
      </c>
      <c r="CV74" s="32">
        <v>356.53328400643102</v>
      </c>
      <c r="CW74" s="32">
        <v>267.96605049280998</v>
      </c>
      <c r="CX74" s="32">
        <v>173.10891346659201</v>
      </c>
      <c r="CY74" s="32">
        <v>226.88182410266299</v>
      </c>
      <c r="CZ74" s="21">
        <v>548987.30701893906</v>
      </c>
      <c r="DA74" s="32">
        <v>5851.9581223205996</v>
      </c>
      <c r="DB74" s="32">
        <v>5981.7558982327701</v>
      </c>
      <c r="DC74" s="32">
        <v>6072.90394924877</v>
      </c>
      <c r="DD74" s="32">
        <v>6075.2019728790101</v>
      </c>
      <c r="DE74" s="32">
        <v>6110.5352227845897</v>
      </c>
      <c r="DF74" s="32">
        <v>6112.1578749223099</v>
      </c>
      <c r="DG74" s="32">
        <v>6111.9609363281197</v>
      </c>
      <c r="DH74" s="32">
        <v>6114.0369358899197</v>
      </c>
      <c r="DI74" s="32">
        <v>6099.4523526024204</v>
      </c>
      <c r="DJ74" s="32">
        <v>6064.3805868064301</v>
      </c>
      <c r="DK74" s="32">
        <v>6041.32634651021</v>
      </c>
      <c r="DL74" s="32">
        <v>6015.5877336677704</v>
      </c>
      <c r="DM74" s="32">
        <v>5980.61193637222</v>
      </c>
      <c r="DN74" s="32">
        <v>5948.50196922343</v>
      </c>
      <c r="DO74" s="32">
        <v>5939.8027298483703</v>
      </c>
      <c r="DP74" s="32">
        <v>5915.3316597736202</v>
      </c>
      <c r="DQ74" s="32">
        <v>5917.7102200580503</v>
      </c>
      <c r="DR74" s="32">
        <v>5920.8229610721901</v>
      </c>
      <c r="DS74" s="32">
        <v>5895.26686763217</v>
      </c>
      <c r="DT74" s="32">
        <v>5857.5862136030701</v>
      </c>
      <c r="DU74" s="32">
        <v>5737.6423551197804</v>
      </c>
      <c r="DV74" s="32">
        <v>5497.0265846416096</v>
      </c>
      <c r="DW74" s="32">
        <v>5401.6768751886402</v>
      </c>
      <c r="DX74" s="32">
        <v>5443.9717379441399</v>
      </c>
      <c r="DY74" s="32">
        <v>5564.8243465329497</v>
      </c>
      <c r="DZ74" s="32">
        <v>5717.9548412313197</v>
      </c>
      <c r="EA74" s="32">
        <v>5901.1796641999899</v>
      </c>
      <c r="EB74" s="32">
        <v>6078.3515548943096</v>
      </c>
      <c r="EC74" s="32">
        <v>6246.9787650693597</v>
      </c>
      <c r="ED74" s="32">
        <v>6394.2344723003298</v>
      </c>
      <c r="EE74" s="32">
        <v>6320.7036588210503</v>
      </c>
      <c r="EF74" s="32">
        <v>6716.5285679567996</v>
      </c>
      <c r="EG74" s="32">
        <v>6822.2583522288496</v>
      </c>
      <c r="EH74" s="32">
        <v>7065.7632106963201</v>
      </c>
      <c r="EI74" s="32">
        <v>7202.8688855581304</v>
      </c>
      <c r="EJ74" s="32">
        <v>7297.3488800538998</v>
      </c>
      <c r="EK74" s="32">
        <v>7400.4443658099999</v>
      </c>
      <c r="EL74" s="32">
        <v>7434.7227380835802</v>
      </c>
      <c r="EM74" s="32">
        <v>7330.6120273445104</v>
      </c>
      <c r="EN74" s="32">
        <v>7394.9913951191202</v>
      </c>
      <c r="EO74" s="32">
        <v>7220.7254375954999</v>
      </c>
      <c r="EP74" s="32">
        <v>7295.8830085694999</v>
      </c>
      <c r="EQ74" s="32">
        <v>7134.1677751594598</v>
      </c>
      <c r="ER74" s="32">
        <v>7083.9717052507403</v>
      </c>
      <c r="ES74" s="32">
        <v>6888.8427169597298</v>
      </c>
      <c r="ET74" s="32">
        <v>6900.8119634825698</v>
      </c>
      <c r="EU74" s="32">
        <v>6806.34856133633</v>
      </c>
      <c r="EV74" s="32">
        <v>6775.5047614413797</v>
      </c>
      <c r="EW74" s="32">
        <v>6881.4173791432504</v>
      </c>
      <c r="EX74" s="32">
        <v>6856.3920148486004</v>
      </c>
      <c r="EY74" s="32">
        <v>6654.9176407792402</v>
      </c>
      <c r="EZ74" s="32">
        <v>6876.7241939536098</v>
      </c>
      <c r="FA74" s="32">
        <v>7055.6072219518901</v>
      </c>
      <c r="FB74" s="32">
        <v>7071.05921609301</v>
      </c>
      <c r="FC74" s="32">
        <v>6937.5352511680203</v>
      </c>
      <c r="FD74" s="32">
        <v>6751.3975135155797</v>
      </c>
      <c r="FE74" s="32">
        <v>6725.0396363801801</v>
      </c>
      <c r="FF74" s="32">
        <v>6641.43050274302</v>
      </c>
      <c r="FG74" s="32">
        <v>6226.9441982439303</v>
      </c>
      <c r="FH74" s="32">
        <v>6192.6982454479903</v>
      </c>
      <c r="FI74" s="32">
        <v>6258.8455411099903</v>
      </c>
      <c r="FJ74" s="32">
        <v>6220.6067499786204</v>
      </c>
      <c r="FK74" s="32">
        <v>6318.50280120561</v>
      </c>
      <c r="FL74" s="32">
        <v>6325.8474050934501</v>
      </c>
      <c r="FM74" s="32">
        <v>5995.9896950189104</v>
      </c>
      <c r="FN74" s="32">
        <v>5743.9666239265298</v>
      </c>
      <c r="FO74" s="32">
        <v>5915.0180108344903</v>
      </c>
      <c r="FP74" s="32">
        <v>5529.4968747066996</v>
      </c>
      <c r="FQ74" s="32">
        <v>5824.4522287294703</v>
      </c>
      <c r="FR74" s="32">
        <v>5618.6931962087401</v>
      </c>
      <c r="FS74" s="32">
        <v>5519.3991082528401</v>
      </c>
      <c r="FT74" s="32">
        <v>5329.9512926913103</v>
      </c>
      <c r="FU74" s="32">
        <v>4674.0398496915504</v>
      </c>
      <c r="FV74" s="32">
        <v>4742.7755347454804</v>
      </c>
      <c r="FW74" s="32">
        <v>4912.0095493742501</v>
      </c>
      <c r="FX74" s="32">
        <v>4842.0282036029203</v>
      </c>
      <c r="FY74" s="32">
        <v>4833.6375656194796</v>
      </c>
      <c r="FZ74" s="32">
        <v>5177.6635092043598</v>
      </c>
      <c r="GA74" s="32">
        <v>5216.2657986849799</v>
      </c>
      <c r="GB74" s="32">
        <v>5046.6553181550098</v>
      </c>
      <c r="GC74" s="32">
        <v>4912.58948073189</v>
      </c>
      <c r="GD74" s="32">
        <v>4872.5388024444301</v>
      </c>
      <c r="GE74" s="32">
        <v>4565.9455978210399</v>
      </c>
      <c r="GF74" s="32">
        <v>4330.6434261787099</v>
      </c>
      <c r="GG74" s="32">
        <v>4169.3360250241803</v>
      </c>
      <c r="GH74" s="32">
        <v>3806.6405231768299</v>
      </c>
      <c r="GI74" s="32">
        <v>3526.81366908468</v>
      </c>
      <c r="GJ74" s="32">
        <v>3233.6005301180799</v>
      </c>
      <c r="GK74" s="32">
        <v>3062.5577905361401</v>
      </c>
      <c r="GL74" s="32">
        <v>2902.76956004371</v>
      </c>
      <c r="GM74" s="32">
        <v>2598.6240993005599</v>
      </c>
      <c r="GN74" s="32">
        <v>2271.4985573106001</v>
      </c>
      <c r="GO74" s="32">
        <v>1940.5094847150499</v>
      </c>
      <c r="GP74" s="32">
        <v>1625.3565403221701</v>
      </c>
      <c r="GQ74" s="32">
        <v>1327.4853507960199</v>
      </c>
      <c r="GR74" s="32">
        <v>1097.5068364962201</v>
      </c>
      <c r="GS74" s="32">
        <v>883.08728675733903</v>
      </c>
      <c r="GT74" s="32">
        <v>652.64410142532597</v>
      </c>
      <c r="GU74" s="32">
        <v>453.37695204471203</v>
      </c>
      <c r="GV74" s="32">
        <v>733.54283514220197</v>
      </c>
      <c r="GW74" s="32">
        <v>17400</v>
      </c>
      <c r="GX74" s="21">
        <v>4700</v>
      </c>
      <c r="GY74" s="21">
        <v>16500</v>
      </c>
      <c r="GZ74" s="21">
        <v>17400</v>
      </c>
      <c r="HA74" s="21">
        <v>1700</v>
      </c>
      <c r="HB74" s="21">
        <v>13500</v>
      </c>
      <c r="HC74" s="21">
        <v>11746.9631519824</v>
      </c>
      <c r="HD74" s="21">
        <v>9058.3135995745706</v>
      </c>
      <c r="HE74" s="21">
        <v>2688.6495524078291</v>
      </c>
      <c r="HF74" s="21">
        <v>6000</v>
      </c>
      <c r="HH74" s="21">
        <v>1096733.6034874001</v>
      </c>
      <c r="HI74" s="21">
        <v>72608.164812502757</v>
      </c>
      <c r="HJ74" s="21">
        <v>72992.977090458124</v>
      </c>
      <c r="HK74" s="21">
        <v>35851.385715562763</v>
      </c>
      <c r="HL74" s="21">
        <v>35602.956517646657</v>
      </c>
      <c r="HM74" s="21">
        <v>79903.379121258316</v>
      </c>
      <c r="HN74" s="21">
        <v>131346.99064672005</v>
      </c>
      <c r="HO74" s="21">
        <v>221485.322164401</v>
      </c>
      <c r="HP74" s="21">
        <v>203352.32769426843</v>
      </c>
      <c r="HQ74" s="21">
        <v>106950.90524749643</v>
      </c>
      <c r="HR74" s="21">
        <v>88778.913315922386</v>
      </c>
      <c r="HS74" s="21">
        <v>47860.281161166255</v>
      </c>
    </row>
    <row r="75" spans="1:227" x14ac:dyDescent="0.2">
      <c r="A75" s="21">
        <v>2047</v>
      </c>
      <c r="B75" s="21">
        <v>1105425.2712880999</v>
      </c>
      <c r="C75" s="21">
        <v>552354.84726147703</v>
      </c>
      <c r="D75" s="32">
        <v>5873.4815759911899</v>
      </c>
      <c r="E75" s="32">
        <v>6026.1731218220302</v>
      </c>
      <c r="F75" s="32">
        <v>6101.8636162264302</v>
      </c>
      <c r="G75" s="32">
        <v>6163.13245483836</v>
      </c>
      <c r="H75" s="32">
        <v>6196.9600573634498</v>
      </c>
      <c r="I75" s="32">
        <v>6205.23302149134</v>
      </c>
      <c r="J75" s="32">
        <v>6189.1387082624797</v>
      </c>
      <c r="K75" s="32">
        <v>6174.2330862082599</v>
      </c>
      <c r="L75" s="32">
        <v>6146.5837697285297</v>
      </c>
      <c r="M75" s="32">
        <v>6124.8832113590497</v>
      </c>
      <c r="N75" s="32">
        <v>6111.0036018609098</v>
      </c>
      <c r="O75" s="32">
        <v>6094.4672409138502</v>
      </c>
      <c r="P75" s="32">
        <v>6074.6097575017402</v>
      </c>
      <c r="Q75" s="32">
        <v>6037.4253187715003</v>
      </c>
      <c r="R75" s="32">
        <v>6021.9937319662304</v>
      </c>
      <c r="S75" s="32">
        <v>6002.9011410479998</v>
      </c>
      <c r="T75" s="32">
        <v>5983.3176279515201</v>
      </c>
      <c r="U75" s="32">
        <v>5979.7022016811197</v>
      </c>
      <c r="V75" s="32">
        <v>5961.2864484465499</v>
      </c>
      <c r="W75" s="32">
        <v>5940.5605879392097</v>
      </c>
      <c r="X75" s="32">
        <v>5874.1238674283704</v>
      </c>
      <c r="Y75" s="32">
        <v>5819.5214789193296</v>
      </c>
      <c r="Z75" s="32">
        <v>5697.9017494539103</v>
      </c>
      <c r="AA75" s="32">
        <v>5689.1635387604601</v>
      </c>
      <c r="AB75" s="32">
        <v>5733.0339705903598</v>
      </c>
      <c r="AC75" s="32">
        <v>5848.9606632539299</v>
      </c>
      <c r="AD75" s="32">
        <v>5981.5662805611601</v>
      </c>
      <c r="AE75" s="32">
        <v>6172.2644225382201</v>
      </c>
      <c r="AF75" s="32">
        <v>6350.0011022927501</v>
      </c>
      <c r="AG75" s="32">
        <v>6519.83424076553</v>
      </c>
      <c r="AH75" s="32">
        <v>6711.8234624005099</v>
      </c>
      <c r="AI75" s="32">
        <v>6915.1402072850797</v>
      </c>
      <c r="AJ75" s="32">
        <v>7218.08945508129</v>
      </c>
      <c r="AK75" s="32">
        <v>7500.3340651509297</v>
      </c>
      <c r="AL75" s="32">
        <v>7500.7053807715602</v>
      </c>
      <c r="AM75" s="32">
        <v>7808.9408854479898</v>
      </c>
      <c r="AN75" s="32">
        <v>7988.4169100794697</v>
      </c>
      <c r="AO75" s="32">
        <v>7968.1472764808696</v>
      </c>
      <c r="AP75" s="32">
        <v>8046.0807280177896</v>
      </c>
      <c r="AQ75" s="32">
        <v>7969.1481809790703</v>
      </c>
      <c r="AR75" s="32">
        <v>8034.7065939243503</v>
      </c>
      <c r="AS75" s="32">
        <v>7679.7241759768904</v>
      </c>
      <c r="AT75" s="32">
        <v>7865.4144357603</v>
      </c>
      <c r="AU75" s="32">
        <v>7718.4107970117102</v>
      </c>
      <c r="AV75" s="32">
        <v>7527.22134590111</v>
      </c>
      <c r="AW75" s="32">
        <v>7577.5984746078802</v>
      </c>
      <c r="AX75" s="32">
        <v>7524.9825479250403</v>
      </c>
      <c r="AY75" s="32">
        <v>7558.6563362768002</v>
      </c>
      <c r="AZ75" s="32">
        <v>7254.8141381217802</v>
      </c>
      <c r="BA75" s="32">
        <v>7356.0275604871704</v>
      </c>
      <c r="BB75" s="32">
        <v>7389.0555614119103</v>
      </c>
      <c r="BC75" s="32">
        <v>7573.2854454689304</v>
      </c>
      <c r="BD75" s="32">
        <v>7537.4203442009602</v>
      </c>
      <c r="BE75" s="32">
        <v>7406.4259205258604</v>
      </c>
      <c r="BF75" s="32">
        <v>7586.9851435095097</v>
      </c>
      <c r="BG75" s="32">
        <v>7362.3742376976597</v>
      </c>
      <c r="BH75" s="32">
        <v>7434.6862622858998</v>
      </c>
      <c r="BI75" s="32">
        <v>7020.3841145668903</v>
      </c>
      <c r="BJ75" s="32">
        <v>7030.62963237026</v>
      </c>
      <c r="BK75" s="32">
        <v>6654.0982766674697</v>
      </c>
      <c r="BL75" s="32">
        <v>6693.4278281382303</v>
      </c>
      <c r="BM75" s="32">
        <v>6544.4780725020601</v>
      </c>
      <c r="BN75" s="32">
        <v>6493.9267314710396</v>
      </c>
      <c r="BO75" s="32">
        <v>6495.7738837467696</v>
      </c>
      <c r="BP75" s="32">
        <v>6545.37664478235</v>
      </c>
      <c r="BQ75" s="32">
        <v>6101.8376697263002</v>
      </c>
      <c r="BR75" s="32">
        <v>5856.2056456381297</v>
      </c>
      <c r="BS75" s="32">
        <v>5782.3970544099702</v>
      </c>
      <c r="BT75" s="32">
        <v>5636.6386026883001</v>
      </c>
      <c r="BU75" s="32">
        <v>5572.4315862897001</v>
      </c>
      <c r="BV75" s="32">
        <v>5592.1612505748499</v>
      </c>
      <c r="BW75" s="32">
        <v>5578.7310425447304</v>
      </c>
      <c r="BX75" s="32">
        <v>5046.7991413464297</v>
      </c>
      <c r="BY75" s="32">
        <v>4511.5766184206104</v>
      </c>
      <c r="BZ75" s="32">
        <v>4544.9465127065096</v>
      </c>
      <c r="CA75" s="32">
        <v>4483.4591855016097</v>
      </c>
      <c r="CB75" s="32">
        <v>4476.4708019725304</v>
      </c>
      <c r="CC75" s="32">
        <v>4363.99480810357</v>
      </c>
      <c r="CD75" s="32">
        <v>4555.74900230802</v>
      </c>
      <c r="CE75" s="32">
        <v>4392.3007053177698</v>
      </c>
      <c r="CF75" s="32">
        <v>4201.6958786409596</v>
      </c>
      <c r="CG75" s="32">
        <v>3944.7397234284099</v>
      </c>
      <c r="CH75" s="32">
        <v>3872.2688320359498</v>
      </c>
      <c r="CI75" s="32">
        <v>3583.9427965158602</v>
      </c>
      <c r="CJ75" s="32">
        <v>3287.0283185727699</v>
      </c>
      <c r="CK75" s="32">
        <v>2972.8362957665499</v>
      </c>
      <c r="CL75" s="32">
        <v>2606.7614243493899</v>
      </c>
      <c r="CM75" s="32">
        <v>2319.3798553718598</v>
      </c>
      <c r="CN75" s="32">
        <v>1967.8112268329301</v>
      </c>
      <c r="CO75" s="32">
        <v>1816.6395125321701</v>
      </c>
      <c r="CP75" s="32">
        <v>1563.4687801755799</v>
      </c>
      <c r="CQ75" s="32">
        <v>1271.27886697092</v>
      </c>
      <c r="CR75" s="32">
        <v>973.78858696790496</v>
      </c>
      <c r="CS75" s="32">
        <v>809.16784309893706</v>
      </c>
      <c r="CT75" s="32">
        <v>595.36430768582898</v>
      </c>
      <c r="CU75" s="32">
        <v>448.121374408252</v>
      </c>
      <c r="CV75" s="32">
        <v>341.50869075253001</v>
      </c>
      <c r="CW75" s="32">
        <v>265.30542541847097</v>
      </c>
      <c r="CX75" s="32">
        <v>181.00605907476199</v>
      </c>
      <c r="CY75" s="32">
        <v>249.00118235892401</v>
      </c>
      <c r="CZ75" s="21">
        <v>553070.42402662104</v>
      </c>
      <c r="DA75" s="32">
        <v>5873.4815759911899</v>
      </c>
      <c r="DB75" s="32">
        <v>6003.1441302350104</v>
      </c>
      <c r="DC75" s="32">
        <v>6098.0179941474298</v>
      </c>
      <c r="DD75" s="32">
        <v>6101.7751206904804</v>
      </c>
      <c r="DE75" s="32">
        <v>6142.0230452867199</v>
      </c>
      <c r="DF75" s="32">
        <v>6149.0717222101302</v>
      </c>
      <c r="DG75" s="32">
        <v>6152.6713984058597</v>
      </c>
      <c r="DH75" s="32">
        <v>6160.5140475525704</v>
      </c>
      <c r="DI75" s="32">
        <v>6148.7980262473002</v>
      </c>
      <c r="DJ75" s="32">
        <v>6115.9069520214898</v>
      </c>
      <c r="DK75" s="32">
        <v>6094.2195061110797</v>
      </c>
      <c r="DL75" s="32">
        <v>6068.5344270101696</v>
      </c>
      <c r="DM75" s="32">
        <v>6034.4251753042299</v>
      </c>
      <c r="DN75" s="32">
        <v>5998.1762900204703</v>
      </c>
      <c r="DO75" s="32">
        <v>5987.7591911871696</v>
      </c>
      <c r="DP75" s="32">
        <v>5958.10651152632</v>
      </c>
      <c r="DQ75" s="32">
        <v>5955.5288970100401</v>
      </c>
      <c r="DR75" s="32">
        <v>5957.0939041974998</v>
      </c>
      <c r="DS75" s="32">
        <v>5928.16706109192</v>
      </c>
      <c r="DT75" s="32">
        <v>5887.9504023569298</v>
      </c>
      <c r="DU75" s="32">
        <v>5766.0421402354395</v>
      </c>
      <c r="DV75" s="32">
        <v>5524.6939039716799</v>
      </c>
      <c r="DW75" s="32">
        <v>5431.4543089871804</v>
      </c>
      <c r="DX75" s="32">
        <v>5474.1245126515096</v>
      </c>
      <c r="DY75" s="32">
        <v>5596.3145804246997</v>
      </c>
      <c r="DZ75" s="32">
        <v>5756.4060182734502</v>
      </c>
      <c r="EA75" s="32">
        <v>5928.0310207900902</v>
      </c>
      <c r="EB75" s="32">
        <v>6110.7497175355902</v>
      </c>
      <c r="EC75" s="32">
        <v>6286.3249206795199</v>
      </c>
      <c r="ED75" s="32">
        <v>6428.33187928185</v>
      </c>
      <c r="EE75" s="32">
        <v>6571.0189921748797</v>
      </c>
      <c r="EF75" s="32">
        <v>6529.9889068127404</v>
      </c>
      <c r="EG75" s="32">
        <v>6851.3619501195399</v>
      </c>
      <c r="EH75" s="32">
        <v>6968.2573339585597</v>
      </c>
      <c r="EI75" s="32">
        <v>7186.0722898643398</v>
      </c>
      <c r="EJ75" s="32">
        <v>7297.9031051008196</v>
      </c>
      <c r="EK75" s="32">
        <v>7389.1842545629497</v>
      </c>
      <c r="EL75" s="32">
        <v>7471.1864663136503</v>
      </c>
      <c r="EM75" s="32">
        <v>7468.58563902692</v>
      </c>
      <c r="EN75" s="32">
        <v>7381.6984939839003</v>
      </c>
      <c r="EO75" s="32">
        <v>7451.3967876200104</v>
      </c>
      <c r="EP75" s="32">
        <v>7254.1991580653303</v>
      </c>
      <c r="EQ75" s="32">
        <v>7321.9399112930196</v>
      </c>
      <c r="ER75" s="32">
        <v>7169.2957711388799</v>
      </c>
      <c r="ES75" s="32">
        <v>7112.8948043637702</v>
      </c>
      <c r="ET75" s="32">
        <v>6905.3845116774201</v>
      </c>
      <c r="EU75" s="32">
        <v>6920.1043731054397</v>
      </c>
      <c r="EV75" s="32">
        <v>6826.8169283995903</v>
      </c>
      <c r="EW75" s="32">
        <v>6779.53222108521</v>
      </c>
      <c r="EX75" s="32">
        <v>6890.0808695699097</v>
      </c>
      <c r="EY75" s="32">
        <v>6853.1049805379398</v>
      </c>
      <c r="EZ75" s="32">
        <v>6641.7261119576197</v>
      </c>
      <c r="FA75" s="32">
        <v>6878.4658523410199</v>
      </c>
      <c r="FB75" s="32">
        <v>7029.1842758811499</v>
      </c>
      <c r="FC75" s="32">
        <v>7068.0367772789205</v>
      </c>
      <c r="FD75" s="32">
        <v>6934.4066501887501</v>
      </c>
      <c r="FE75" s="32">
        <v>6743.1607483678299</v>
      </c>
      <c r="FF75" s="32">
        <v>6704.5997707095703</v>
      </c>
      <c r="FG75" s="32">
        <v>6608.7355920915597</v>
      </c>
      <c r="FH75" s="32">
        <v>6196.1728429273599</v>
      </c>
      <c r="FI75" s="32">
        <v>6157.0416342749204</v>
      </c>
      <c r="FJ75" s="32">
        <v>6212.2168766184795</v>
      </c>
      <c r="FK75" s="32">
        <v>6186.8200564776398</v>
      </c>
      <c r="FL75" s="32">
        <v>6270.1539553932998</v>
      </c>
      <c r="FM75" s="32">
        <v>6253.9714733967503</v>
      </c>
      <c r="FN75" s="32">
        <v>5949.3639591237898</v>
      </c>
      <c r="FO75" s="32">
        <v>5687.58317823783</v>
      </c>
      <c r="FP75" s="32">
        <v>5859.31661288128</v>
      </c>
      <c r="FQ75" s="32">
        <v>5509.0804420920404</v>
      </c>
      <c r="FR75" s="32">
        <v>5787.1280047710998</v>
      </c>
      <c r="FS75" s="32">
        <v>5597.4277526801598</v>
      </c>
      <c r="FT75" s="32">
        <v>5494.8620640748104</v>
      </c>
      <c r="FU75" s="32">
        <v>5303.8957454864903</v>
      </c>
      <c r="FV75" s="32">
        <v>4655.01996864384</v>
      </c>
      <c r="FW75" s="32">
        <v>4726.2944950676101</v>
      </c>
      <c r="FX75" s="32">
        <v>4884.8464107965001</v>
      </c>
      <c r="FY75" s="32">
        <v>4814.21269422556</v>
      </c>
      <c r="FZ75" s="32">
        <v>4798.3544674246004</v>
      </c>
      <c r="GA75" s="32">
        <v>5138.2824994975599</v>
      </c>
      <c r="GB75" s="32">
        <v>5159.4160221884704</v>
      </c>
      <c r="GC75" s="32">
        <v>4982.0128509183696</v>
      </c>
      <c r="GD75" s="32">
        <v>4841.9430265179999</v>
      </c>
      <c r="GE75" s="32">
        <v>4788.0189034974801</v>
      </c>
      <c r="GF75" s="32">
        <v>4475.2951636435901</v>
      </c>
      <c r="GG75" s="32">
        <v>4223.3739869363399</v>
      </c>
      <c r="GH75" s="32">
        <v>4045.20389898658</v>
      </c>
      <c r="GI75" s="32">
        <v>3660.1485580378298</v>
      </c>
      <c r="GJ75" s="32">
        <v>3362.68921996783</v>
      </c>
      <c r="GK75" s="32">
        <v>3052.9722404865602</v>
      </c>
      <c r="GL75" s="32">
        <v>2843.3887299195599</v>
      </c>
      <c r="GM75" s="32">
        <v>2634.7718139572498</v>
      </c>
      <c r="GN75" s="32">
        <v>2310.8848558865302</v>
      </c>
      <c r="GO75" s="32">
        <v>1999.1074262822899</v>
      </c>
      <c r="GP75" s="32">
        <v>1661.69899458942</v>
      </c>
      <c r="GQ75" s="32">
        <v>1353.4058224627099</v>
      </c>
      <c r="GR75" s="32">
        <v>1080.45526348556</v>
      </c>
      <c r="GS75" s="32">
        <v>854.19945993087799</v>
      </c>
      <c r="GT75" s="32">
        <v>654.95978173105505</v>
      </c>
      <c r="GU75" s="32">
        <v>473.04797904618999</v>
      </c>
      <c r="GV75" s="32">
        <v>805.22298503017703</v>
      </c>
      <c r="GW75" s="32">
        <v>17400</v>
      </c>
      <c r="GX75" s="21">
        <v>4700</v>
      </c>
      <c r="GY75" s="21">
        <v>16500</v>
      </c>
      <c r="GZ75" s="21">
        <v>17400</v>
      </c>
      <c r="HA75" s="21">
        <v>1700</v>
      </c>
      <c r="HB75" s="21">
        <v>13500</v>
      </c>
      <c r="HC75" s="21">
        <v>11789.523832718</v>
      </c>
      <c r="HD75" s="21">
        <v>9117.8164812148298</v>
      </c>
      <c r="HE75" s="21">
        <v>2671.7073515031698</v>
      </c>
      <c r="HF75" s="21">
        <v>6000</v>
      </c>
      <c r="HH75" s="21">
        <v>1105425.2712880999</v>
      </c>
      <c r="HI75" s="21">
        <v>72934.357436293765</v>
      </c>
      <c r="HJ75" s="21">
        <v>73580.953975681536</v>
      </c>
      <c r="HK75" s="21">
        <v>36154.389464751344</v>
      </c>
      <c r="HL75" s="21">
        <v>35836.650283414499</v>
      </c>
      <c r="HM75" s="21">
        <v>80324.338551257562</v>
      </c>
      <c r="HN75" s="21">
        <v>131335.26230959152</v>
      </c>
      <c r="HO75" s="21">
        <v>223518.49368230507</v>
      </c>
      <c r="HP75" s="21">
        <v>204506.12569778864</v>
      </c>
      <c r="HQ75" s="21">
        <v>108793.69734740446</v>
      </c>
      <c r="HR75" s="21">
        <v>89267.406078043903</v>
      </c>
      <c r="HS75" s="21">
        <v>49173.596461565416</v>
      </c>
    </row>
    <row r="76" spans="1:227" x14ac:dyDescent="0.2">
      <c r="A76" s="21">
        <v>2048</v>
      </c>
      <c r="B76" s="21">
        <v>1114100.50301331</v>
      </c>
      <c r="C76" s="21">
        <v>556942.56577986805</v>
      </c>
      <c r="D76" s="32">
        <v>5894.7619163589998</v>
      </c>
      <c r="E76" s="32">
        <v>6047.8188461752898</v>
      </c>
      <c r="F76" s="32">
        <v>6123.3004830872496</v>
      </c>
      <c r="G76" s="32">
        <v>6188.2877018212403</v>
      </c>
      <c r="H76" s="32">
        <v>6223.5791868920296</v>
      </c>
      <c r="I76" s="32">
        <v>6236.7626026717799</v>
      </c>
      <c r="J76" s="32">
        <v>6226.0918751005202</v>
      </c>
      <c r="K76" s="32">
        <v>6214.9772069343098</v>
      </c>
      <c r="L76" s="32">
        <v>6193.0926402454197</v>
      </c>
      <c r="M76" s="32">
        <v>6174.26105403974</v>
      </c>
      <c r="N76" s="32">
        <v>6162.55753056301</v>
      </c>
      <c r="O76" s="32">
        <v>6147.3917308580803</v>
      </c>
      <c r="P76" s="32">
        <v>6127.5917298261002</v>
      </c>
      <c r="Q76" s="32">
        <v>6091.2774419214402</v>
      </c>
      <c r="R76" s="32">
        <v>6071.7095788906599</v>
      </c>
      <c r="S76" s="32">
        <v>6050.9027975296203</v>
      </c>
      <c r="T76" s="32">
        <v>6026.1503876220004</v>
      </c>
      <c r="U76" s="32">
        <v>6017.3680176547896</v>
      </c>
      <c r="V76" s="32">
        <v>5997.6466145089198</v>
      </c>
      <c r="W76" s="32">
        <v>5972.8031465717804</v>
      </c>
      <c r="X76" s="32">
        <v>5904.2294541385399</v>
      </c>
      <c r="Y76" s="32">
        <v>5848.0366671556703</v>
      </c>
      <c r="Z76" s="32">
        <v>5725.60218432697</v>
      </c>
      <c r="AA76" s="32">
        <v>5718.9688892505801</v>
      </c>
      <c r="AB76" s="32">
        <v>5763.8539415701098</v>
      </c>
      <c r="AC76" s="32">
        <v>5880.1803508912399</v>
      </c>
      <c r="AD76" s="32">
        <v>6020.0976693724097</v>
      </c>
      <c r="AE76" s="32">
        <v>6195.1549589320603</v>
      </c>
      <c r="AF76" s="32">
        <v>6384.5422448434601</v>
      </c>
      <c r="AG76" s="32">
        <v>6554.3540486851098</v>
      </c>
      <c r="AH76" s="32">
        <v>6748.5529204313598</v>
      </c>
      <c r="AI76" s="32">
        <v>6886.6263264899999</v>
      </c>
      <c r="AJ76" s="32">
        <v>7076.6311922048399</v>
      </c>
      <c r="AK76" s="32">
        <v>7393.5924289528803</v>
      </c>
      <c r="AL76" s="32">
        <v>7630.3052899023796</v>
      </c>
      <c r="AM76" s="32">
        <v>7627.9894662707502</v>
      </c>
      <c r="AN76" s="32">
        <v>7896.7506484912301</v>
      </c>
      <c r="AO76" s="32">
        <v>8093.3925988294104</v>
      </c>
      <c r="AP76" s="32">
        <v>8041.9595096193198</v>
      </c>
      <c r="AQ76" s="32">
        <v>8110.9380980250498</v>
      </c>
      <c r="AR76" s="32">
        <v>8045.6437690984003</v>
      </c>
      <c r="AS76" s="32">
        <v>8079.2449989485904</v>
      </c>
      <c r="AT76" s="32">
        <v>7721.5306987004496</v>
      </c>
      <c r="AU76" s="32">
        <v>7922.0343678282497</v>
      </c>
      <c r="AV76" s="32">
        <v>7767.2162857498797</v>
      </c>
      <c r="AW76" s="32">
        <v>7578.6310680526603</v>
      </c>
      <c r="AX76" s="32">
        <v>7593.1445907030402</v>
      </c>
      <c r="AY76" s="32">
        <v>7546.5370574077397</v>
      </c>
      <c r="AZ76" s="32">
        <v>7568.6973044873303</v>
      </c>
      <c r="BA76" s="32">
        <v>7243.94824884432</v>
      </c>
      <c r="BB76" s="32">
        <v>7345.2927835983601</v>
      </c>
      <c r="BC76" s="32">
        <v>7372.9025002537301</v>
      </c>
      <c r="BD76" s="32">
        <v>7577.2081937863804</v>
      </c>
      <c r="BE76" s="32">
        <v>7515.7307045129501</v>
      </c>
      <c r="BF76" s="32">
        <v>7376.2428925726399</v>
      </c>
      <c r="BG76" s="32">
        <v>7556.4642713986004</v>
      </c>
      <c r="BH76" s="32">
        <v>7326.1738528177102</v>
      </c>
      <c r="BI76" s="32">
        <v>7400.4602229786497</v>
      </c>
      <c r="BJ76" s="32">
        <v>6987.9408565087697</v>
      </c>
      <c r="BK76" s="32">
        <v>6992.0821406559899</v>
      </c>
      <c r="BL76" s="32">
        <v>6606.4275586605499</v>
      </c>
      <c r="BM76" s="32">
        <v>6644.4904708891299</v>
      </c>
      <c r="BN76" s="32">
        <v>6486.6195232275504</v>
      </c>
      <c r="BO76" s="32">
        <v>6435.4955277052504</v>
      </c>
      <c r="BP76" s="32">
        <v>6409.1032745751399</v>
      </c>
      <c r="BQ76" s="32">
        <v>6467.1784941942797</v>
      </c>
      <c r="BR76" s="32">
        <v>6032.1639889104599</v>
      </c>
      <c r="BS76" s="32">
        <v>5794.0485876849198</v>
      </c>
      <c r="BT76" s="32">
        <v>5731.1391180122</v>
      </c>
      <c r="BU76" s="32">
        <v>5590.9057548089204</v>
      </c>
      <c r="BV76" s="32">
        <v>5525.5420150304499</v>
      </c>
      <c r="BW76" s="32">
        <v>5538.1668339693897</v>
      </c>
      <c r="BX76" s="32">
        <v>5533.4665317606796</v>
      </c>
      <c r="BY76" s="32">
        <v>4995.2179782225103</v>
      </c>
      <c r="BZ76" s="32">
        <v>4460.1575486212796</v>
      </c>
      <c r="CA76" s="32">
        <v>4489.7981183673401</v>
      </c>
      <c r="CB76" s="32">
        <v>4422.0928651733302</v>
      </c>
      <c r="CC76" s="32">
        <v>4407.3198306613804</v>
      </c>
      <c r="CD76" s="32">
        <v>4288.0454222342196</v>
      </c>
      <c r="CE76" s="32">
        <v>4446.8012565071303</v>
      </c>
      <c r="CF76" s="32">
        <v>4284.4484036141603</v>
      </c>
      <c r="CG76" s="32">
        <v>4086.0739835741601</v>
      </c>
      <c r="CH76" s="32">
        <v>3818.4029470687801</v>
      </c>
      <c r="CI76" s="32">
        <v>3731.8651366408799</v>
      </c>
      <c r="CJ76" s="32">
        <v>3404.0783168819798</v>
      </c>
      <c r="CK76" s="32">
        <v>3116.2149903334198</v>
      </c>
      <c r="CL76" s="32">
        <v>2770.7310545114901</v>
      </c>
      <c r="CM76" s="32">
        <v>2412.4188062864901</v>
      </c>
      <c r="CN76" s="32">
        <v>2112.8338456407801</v>
      </c>
      <c r="CO76" s="32">
        <v>1764.9052579890799</v>
      </c>
      <c r="CP76" s="32">
        <v>1598.12352852959</v>
      </c>
      <c r="CQ76" s="32">
        <v>1337.14498437826</v>
      </c>
      <c r="CR76" s="32">
        <v>1061.4492154955001</v>
      </c>
      <c r="CS76" s="32">
        <v>810.42873360418298</v>
      </c>
      <c r="CT76" s="32">
        <v>612.73950046817299</v>
      </c>
      <c r="CU76" s="32">
        <v>460.86789723262598</v>
      </c>
      <c r="CV76" s="32">
        <v>346.34099043007802</v>
      </c>
      <c r="CW76" s="32">
        <v>254.557460062958</v>
      </c>
      <c r="CX76" s="32">
        <v>179.55906614338801</v>
      </c>
      <c r="CY76" s="32">
        <v>267.98277520527398</v>
      </c>
      <c r="CZ76" s="21">
        <v>557157.93723344</v>
      </c>
      <c r="DA76" s="32">
        <v>5894.7619163589998</v>
      </c>
      <c r="DB76" s="32">
        <v>6024.7493193617302</v>
      </c>
      <c r="DC76" s="32">
        <v>6119.4204442165101</v>
      </c>
      <c r="DD76" s="32">
        <v>6126.8938038433198</v>
      </c>
      <c r="DE76" s="32">
        <v>6168.6005218143</v>
      </c>
      <c r="DF76" s="32">
        <v>6180.5657817665797</v>
      </c>
      <c r="DG76" s="32">
        <v>6189.5912220109403</v>
      </c>
      <c r="DH76" s="32">
        <v>6201.2283843239802</v>
      </c>
      <c r="DI76" s="32">
        <v>6195.27513790995</v>
      </c>
      <c r="DJ76" s="32">
        <v>6165.2598462546102</v>
      </c>
      <c r="DK76" s="32">
        <v>6145.7468823606696</v>
      </c>
      <c r="DL76" s="32">
        <v>6121.4305747807302</v>
      </c>
      <c r="DM76" s="32">
        <v>6087.3731609239303</v>
      </c>
      <c r="DN76" s="32">
        <v>6051.9925048121004</v>
      </c>
      <c r="DO76" s="32">
        <v>6037.4335119842099</v>
      </c>
      <c r="DP76" s="32">
        <v>6006.0629728651302</v>
      </c>
      <c r="DQ76" s="32">
        <v>5998.3075220220999</v>
      </c>
      <c r="DR76" s="32">
        <v>5994.9203503069402</v>
      </c>
      <c r="DS76" s="32">
        <v>5964.4418419100502</v>
      </c>
      <c r="DT76" s="32">
        <v>5920.8636305590198</v>
      </c>
      <c r="DU76" s="32">
        <v>5796.4130459009402</v>
      </c>
      <c r="DV76" s="32">
        <v>5553.1024995318103</v>
      </c>
      <c r="DW76" s="32">
        <v>5459.12857027066</v>
      </c>
      <c r="DX76" s="32">
        <v>5503.9089391241796</v>
      </c>
      <c r="DY76" s="32">
        <v>5626.4696406562298</v>
      </c>
      <c r="DZ76" s="32">
        <v>5787.8973370141402</v>
      </c>
      <c r="EA76" s="32">
        <v>5966.4838184141499</v>
      </c>
      <c r="EB76" s="32">
        <v>6137.6061786282999</v>
      </c>
      <c r="EC76" s="32">
        <v>6318.7244635976003</v>
      </c>
      <c r="ED76" s="32">
        <v>6467.6808406610198</v>
      </c>
      <c r="EE76" s="32">
        <v>6605.1239853769202</v>
      </c>
      <c r="EF76" s="32">
        <v>6780.2755535609203</v>
      </c>
      <c r="EG76" s="32">
        <v>6664.8727507835501</v>
      </c>
      <c r="EH76" s="32">
        <v>6997.3752063158499</v>
      </c>
      <c r="EI76" s="32">
        <v>7088.6402966953001</v>
      </c>
      <c r="EJ76" s="32">
        <v>7281.1414035470198</v>
      </c>
      <c r="EK76" s="32">
        <v>7389.7758033786604</v>
      </c>
      <c r="EL76" s="32">
        <v>7459.9664735324304</v>
      </c>
      <c r="EM76" s="32">
        <v>7505.0772652696596</v>
      </c>
      <c r="EN76" s="32">
        <v>7519.6769438507099</v>
      </c>
      <c r="EO76" s="32">
        <v>7438.1311217095099</v>
      </c>
      <c r="EP76" s="32">
        <v>7484.8592992384001</v>
      </c>
      <c r="EQ76" s="32">
        <v>7280.3196300639202</v>
      </c>
      <c r="ER76" s="32">
        <v>7357.0536278121599</v>
      </c>
      <c r="ES76" s="32">
        <v>7198.2316468087702</v>
      </c>
      <c r="ET76" s="32">
        <v>7129.3959945676397</v>
      </c>
      <c r="EU76" s="32">
        <v>6924.7412043425702</v>
      </c>
      <c r="EV76" s="32">
        <v>6940.5796554264998</v>
      </c>
      <c r="EW76" s="32">
        <v>6830.8829062218801</v>
      </c>
      <c r="EX76" s="32">
        <v>6788.3355583825196</v>
      </c>
      <c r="EY76" s="32">
        <v>6886.8574112556498</v>
      </c>
      <c r="EZ76" s="32">
        <v>6839.8291033409296</v>
      </c>
      <c r="FA76" s="32">
        <v>6643.8683615422697</v>
      </c>
      <c r="FB76" s="32">
        <v>6852.4425941388099</v>
      </c>
      <c r="FC76" s="32">
        <v>7026.3961229042297</v>
      </c>
      <c r="FD76" s="32">
        <v>7064.8512187616898</v>
      </c>
      <c r="FE76" s="32">
        <v>6925.9764958078304</v>
      </c>
      <c r="FF76" s="32">
        <v>6722.8231288308598</v>
      </c>
      <c r="FG76" s="32">
        <v>6671.9379209885201</v>
      </c>
      <c r="FH76" s="32">
        <v>6577.2356496046204</v>
      </c>
      <c r="FI76" s="32">
        <v>6160.75275037754</v>
      </c>
      <c r="FJ76" s="32">
        <v>6110.8688981953701</v>
      </c>
      <c r="FK76" s="32">
        <v>6178.7298556302503</v>
      </c>
      <c r="FL76" s="32">
        <v>6139.0669307687103</v>
      </c>
      <c r="FM76" s="32">
        <v>6198.7683395885097</v>
      </c>
      <c r="FN76" s="32">
        <v>6206.9014140045902</v>
      </c>
      <c r="FO76" s="32">
        <v>5892.6298269101599</v>
      </c>
      <c r="FP76" s="32">
        <v>5633.3093711293304</v>
      </c>
      <c r="FQ76" s="32">
        <v>5838.1949702039401</v>
      </c>
      <c r="FR76" s="32">
        <v>5473.71750723484</v>
      </c>
      <c r="FS76" s="32">
        <v>5765.73647292639</v>
      </c>
      <c r="FT76" s="32">
        <v>5573.1722908826496</v>
      </c>
      <c r="FU76" s="32">
        <v>5468.7058196429398</v>
      </c>
      <c r="FV76" s="32">
        <v>5282.5378350976898</v>
      </c>
      <c r="FW76" s="32">
        <v>4639.7005728817703</v>
      </c>
      <c r="FX76" s="32">
        <v>4701.1031713533503</v>
      </c>
      <c r="FY76" s="32">
        <v>4857.7116573555604</v>
      </c>
      <c r="FZ76" s="32">
        <v>4780.0612974332298</v>
      </c>
      <c r="GA76" s="32">
        <v>4763.2917029125101</v>
      </c>
      <c r="GB76" s="32">
        <v>5083.9862699940004</v>
      </c>
      <c r="GC76" s="32">
        <v>5095.0387694942601</v>
      </c>
      <c r="GD76" s="32">
        <v>4912.2296008290296</v>
      </c>
      <c r="GE76" s="32">
        <v>4760.1439762590999</v>
      </c>
      <c r="GF76" s="32">
        <v>4695.0471988537502</v>
      </c>
      <c r="GG76" s="32">
        <v>4366.8441375467301</v>
      </c>
      <c r="GH76" s="32">
        <v>4100.2531263184801</v>
      </c>
      <c r="GI76" s="32">
        <v>3892.4179677223601</v>
      </c>
      <c r="GJ76" s="32">
        <v>3492.7492159356402</v>
      </c>
      <c r="GK76" s="32">
        <v>3177.7733771784701</v>
      </c>
      <c r="GL76" s="32">
        <v>2837.60556160026</v>
      </c>
      <c r="GM76" s="32">
        <v>2584.27647178909</v>
      </c>
      <c r="GN76" s="32">
        <v>2346.24041196598</v>
      </c>
      <c r="GO76" s="32">
        <v>2036.4454725554201</v>
      </c>
      <c r="GP76" s="32">
        <v>1714.30735479756</v>
      </c>
      <c r="GQ76" s="32">
        <v>1385.7308012092501</v>
      </c>
      <c r="GR76" s="32">
        <v>1103.1808247906799</v>
      </c>
      <c r="GS76" s="32">
        <v>842.24670335789301</v>
      </c>
      <c r="GT76" s="32">
        <v>634.53775329015798</v>
      </c>
      <c r="GU76" s="32">
        <v>475.35807192713099</v>
      </c>
      <c r="GV76" s="32">
        <v>867.55448325024997</v>
      </c>
      <c r="GW76" s="32">
        <v>17400</v>
      </c>
      <c r="GX76" s="21">
        <v>4700</v>
      </c>
      <c r="GY76" s="21">
        <v>16500</v>
      </c>
      <c r="GZ76" s="21">
        <v>17400</v>
      </c>
      <c r="HA76" s="21">
        <v>1700</v>
      </c>
      <c r="HB76" s="21">
        <v>13500</v>
      </c>
      <c r="HC76" s="21">
        <v>11833.7026246886</v>
      </c>
      <c r="HD76" s="21">
        <v>9178.0091297061408</v>
      </c>
      <c r="HE76" s="21">
        <v>2655.693494982459</v>
      </c>
      <c r="HF76" s="21">
        <v>6000</v>
      </c>
      <c r="HH76" s="21">
        <v>1114100.50301331</v>
      </c>
      <c r="HI76" s="21">
        <v>73229.502524368014</v>
      </c>
      <c r="HJ76" s="21">
        <v>74136.904085381946</v>
      </c>
      <c r="HK76" s="21">
        <v>36467.377928358437</v>
      </c>
      <c r="HL76" s="21">
        <v>36093.712048000583</v>
      </c>
      <c r="HM76" s="21">
        <v>80755.469065475452</v>
      </c>
      <c r="HN76" s="21">
        <v>131584.71786175348</v>
      </c>
      <c r="HO76" s="21">
        <v>225365.82724520873</v>
      </c>
      <c r="HP76" s="21">
        <v>205033.03955587719</v>
      </c>
      <c r="HQ76" s="21">
        <v>111442.59293212938</v>
      </c>
      <c r="HR76" s="21">
        <v>89394.384062754893</v>
      </c>
      <c r="HS76" s="21">
        <v>50596.975703999902</v>
      </c>
    </row>
    <row r="77" spans="1:227" x14ac:dyDescent="0.2">
      <c r="A77" s="21">
        <v>2049</v>
      </c>
      <c r="B77" s="21">
        <v>1122760.21900654</v>
      </c>
      <c r="C77" s="21">
        <v>561510.60614216002</v>
      </c>
      <c r="D77" s="32">
        <v>5916.8513123443099</v>
      </c>
      <c r="E77" s="32">
        <v>6069.2178790183998</v>
      </c>
      <c r="F77" s="32">
        <v>6144.9527372798002</v>
      </c>
      <c r="G77" s="32">
        <v>6209.7309086656296</v>
      </c>
      <c r="H77" s="32">
        <v>6248.7428708797297</v>
      </c>
      <c r="I77" s="32">
        <v>6263.3817322003697</v>
      </c>
      <c r="J77" s="32">
        <v>6257.6253124412597</v>
      </c>
      <c r="K77" s="32">
        <v>6251.9303737723603</v>
      </c>
      <c r="L77" s="32">
        <v>6233.8387495493198</v>
      </c>
      <c r="M77" s="32">
        <v>6220.76992455663</v>
      </c>
      <c r="N77" s="32">
        <v>6211.9372858060797</v>
      </c>
      <c r="O77" s="32">
        <v>6198.9495547919296</v>
      </c>
      <c r="P77" s="32">
        <v>6180.5220124528696</v>
      </c>
      <c r="Q77" s="32">
        <v>6144.2631728120105</v>
      </c>
      <c r="R77" s="32">
        <v>6125.5655578597998</v>
      </c>
      <c r="S77" s="32">
        <v>6100.6206227838302</v>
      </c>
      <c r="T77" s="32">
        <v>6074.16191847343</v>
      </c>
      <c r="U77" s="32">
        <v>6060.2147385889602</v>
      </c>
      <c r="V77" s="32">
        <v>6035.3164997821495</v>
      </c>
      <c r="W77" s="32">
        <v>6009.1869727723397</v>
      </c>
      <c r="X77" s="32">
        <v>5936.5016751272397</v>
      </c>
      <c r="Y77" s="32">
        <v>5878.1787860989098</v>
      </c>
      <c r="Z77" s="32">
        <v>5754.1459667614799</v>
      </c>
      <c r="AA77" s="32">
        <v>5746.7047364635901</v>
      </c>
      <c r="AB77" s="32">
        <v>5793.6800138846402</v>
      </c>
      <c r="AC77" s="32">
        <v>5911.0232629517204</v>
      </c>
      <c r="AD77" s="32">
        <v>6051.3512761553002</v>
      </c>
      <c r="AE77" s="32">
        <v>6233.7153608348499</v>
      </c>
      <c r="AF77" s="32">
        <v>6407.46432092123</v>
      </c>
      <c r="AG77" s="32">
        <v>6588.9193503494998</v>
      </c>
      <c r="AH77" s="32">
        <v>6783.1266487043804</v>
      </c>
      <c r="AI77" s="32">
        <v>6923.3956440707298</v>
      </c>
      <c r="AJ77" s="32">
        <v>7048.1962833246098</v>
      </c>
      <c r="AK77" s="32">
        <v>7252.2520105235299</v>
      </c>
      <c r="AL77" s="32">
        <v>7523.6640737082298</v>
      </c>
      <c r="AM77" s="32">
        <v>7757.6092668186802</v>
      </c>
      <c r="AN77" s="32">
        <v>7715.8850426644703</v>
      </c>
      <c r="AO77" s="32">
        <v>8001.8348639428004</v>
      </c>
      <c r="AP77" s="32">
        <v>8167.2576706462496</v>
      </c>
      <c r="AQ77" s="32">
        <v>8106.9043672713997</v>
      </c>
      <c r="AR77" s="32">
        <v>8187.4691149330702</v>
      </c>
      <c r="AS77" s="32">
        <v>8090.2715866153603</v>
      </c>
      <c r="AT77" s="32">
        <v>8120.9522146613899</v>
      </c>
      <c r="AU77" s="32">
        <v>7778.3407103251002</v>
      </c>
      <c r="AV77" s="32">
        <v>7970.8466724673999</v>
      </c>
      <c r="AW77" s="32">
        <v>7818.59618945288</v>
      </c>
      <c r="AX77" s="32">
        <v>7594.3111089103004</v>
      </c>
      <c r="AY77" s="32">
        <v>7614.8094425919098</v>
      </c>
      <c r="AZ77" s="32">
        <v>7556.77128574164</v>
      </c>
      <c r="BA77" s="32">
        <v>7557.6733235749898</v>
      </c>
      <c r="BB77" s="32">
        <v>7233.5945030278899</v>
      </c>
      <c r="BC77" s="32">
        <v>7329.3897596733004</v>
      </c>
      <c r="BD77" s="32">
        <v>7377.3026798771698</v>
      </c>
      <c r="BE77" s="32">
        <v>7555.7550709959696</v>
      </c>
      <c r="BF77" s="32">
        <v>7485.64066596265</v>
      </c>
      <c r="BG77" s="32">
        <v>7346.5978504717104</v>
      </c>
      <c r="BH77" s="32">
        <v>7520.1605844335299</v>
      </c>
      <c r="BI77" s="32">
        <v>7292.8601214023101</v>
      </c>
      <c r="BJ77" s="32">
        <v>7367.3332866361097</v>
      </c>
      <c r="BK77" s="32">
        <v>6950.0954999548803</v>
      </c>
      <c r="BL77" s="32">
        <v>6943.7263034899697</v>
      </c>
      <c r="BM77" s="32">
        <v>6558.4329026227097</v>
      </c>
      <c r="BN77" s="32">
        <v>6586.8639410858996</v>
      </c>
      <c r="BO77" s="32">
        <v>6428.8534152823404</v>
      </c>
      <c r="BP77" s="32">
        <v>6349.8734930044202</v>
      </c>
      <c r="BQ77" s="32">
        <v>6332.46108063866</v>
      </c>
      <c r="BR77" s="32">
        <v>6396.3384902493099</v>
      </c>
      <c r="BS77" s="32">
        <v>5969.8859176974502</v>
      </c>
      <c r="BT77" s="32">
        <v>5743.6686437898097</v>
      </c>
      <c r="BU77" s="32">
        <v>5685.7904696040096</v>
      </c>
      <c r="BV77" s="32">
        <v>5545.00085457362</v>
      </c>
      <c r="BW77" s="32">
        <v>5473.2744876811103</v>
      </c>
      <c r="BX77" s="32">
        <v>5494.3715638511303</v>
      </c>
      <c r="BY77" s="32">
        <v>5478.4966942893197</v>
      </c>
      <c r="BZ77" s="32">
        <v>4940.0132741417001</v>
      </c>
      <c r="CA77" s="32">
        <v>4407.4047862219804</v>
      </c>
      <c r="CB77" s="32">
        <v>4429.9473742316704</v>
      </c>
      <c r="CC77" s="32">
        <v>4355.5321500926102</v>
      </c>
      <c r="CD77" s="32">
        <v>4332.5293481414101</v>
      </c>
      <c r="CE77" s="32">
        <v>4187.7711150307796</v>
      </c>
      <c r="CF77" s="32">
        <v>4339.99441918714</v>
      </c>
      <c r="CG77" s="32">
        <v>4168.9971925987202</v>
      </c>
      <c r="CH77" s="32">
        <v>3957.7687245543698</v>
      </c>
      <c r="CI77" s="32">
        <v>3682.4717868858702</v>
      </c>
      <c r="CJ77" s="32">
        <v>3547.88194929259</v>
      </c>
      <c r="CK77" s="32">
        <v>3229.99217039526</v>
      </c>
      <c r="CL77" s="32">
        <v>2907.5701074416002</v>
      </c>
      <c r="CM77" s="32">
        <v>2566.9631757490301</v>
      </c>
      <c r="CN77" s="32">
        <v>2200.24851178374</v>
      </c>
      <c r="CO77" s="32">
        <v>1897.30752479691</v>
      </c>
      <c r="CP77" s="32">
        <v>1554.6432596570901</v>
      </c>
      <c r="CQ77" s="32">
        <v>1368.6398592538601</v>
      </c>
      <c r="CR77" s="32">
        <v>1118.0688798902099</v>
      </c>
      <c r="CS77" s="32">
        <v>884.47912080378796</v>
      </c>
      <c r="CT77" s="32">
        <v>614.91566704237505</v>
      </c>
      <c r="CU77" s="32">
        <v>475.10235935223398</v>
      </c>
      <c r="CV77" s="32">
        <v>356.72649598415899</v>
      </c>
      <c r="CW77" s="32">
        <v>258.55757275581198</v>
      </c>
      <c r="CX77" s="32">
        <v>172.629856381216</v>
      </c>
      <c r="CY77" s="32">
        <v>279.04877287030803</v>
      </c>
      <c r="CZ77" s="21">
        <v>561249.61286437698</v>
      </c>
      <c r="DA77" s="32">
        <v>5916.8513123443099</v>
      </c>
      <c r="DB77" s="32">
        <v>6046.109056837</v>
      </c>
      <c r="DC77" s="32">
        <v>6141.0394414002403</v>
      </c>
      <c r="DD77" s="32">
        <v>6148.3008450017196</v>
      </c>
      <c r="DE77" s="32">
        <v>6193.7234926092297</v>
      </c>
      <c r="DF77" s="32">
        <v>6207.1496099445403</v>
      </c>
      <c r="DG77" s="32">
        <v>6221.0914102078495</v>
      </c>
      <c r="DH77" s="32">
        <v>6238.1521389213003</v>
      </c>
      <c r="DI77" s="32">
        <v>6235.9894746813698</v>
      </c>
      <c r="DJ77" s="32">
        <v>6211.7444290549802</v>
      </c>
      <c r="DK77" s="32">
        <v>6195.1008429397098</v>
      </c>
      <c r="DL77" s="32">
        <v>6172.9609774692399</v>
      </c>
      <c r="DM77" s="32">
        <v>6140.2706003166304</v>
      </c>
      <c r="DN77" s="32">
        <v>6104.9434873186201</v>
      </c>
      <c r="DO77" s="32">
        <v>6091.2497267758399</v>
      </c>
      <c r="DP77" s="32">
        <v>6055.7372936621596</v>
      </c>
      <c r="DQ77" s="32">
        <v>6046.2675180536498</v>
      </c>
      <c r="DR77" s="32">
        <v>6037.7062744532604</v>
      </c>
      <c r="DS77" s="32">
        <v>6002.2720114381</v>
      </c>
      <c r="DT77" s="32">
        <v>5957.1507394872096</v>
      </c>
      <c r="DU77" s="32">
        <v>5829.3326983675197</v>
      </c>
      <c r="DV77" s="32">
        <v>5583.4818443706599</v>
      </c>
      <c r="DW77" s="32">
        <v>5487.5439360952896</v>
      </c>
      <c r="DX77" s="32">
        <v>5531.5906488210703</v>
      </c>
      <c r="DY77" s="32">
        <v>5656.2563973420101</v>
      </c>
      <c r="DZ77" s="32">
        <v>5818.0536442205503</v>
      </c>
      <c r="EA77" s="32">
        <v>5997.9777289363001</v>
      </c>
      <c r="EB77" s="32">
        <v>6176.0600736978304</v>
      </c>
      <c r="EC77" s="32">
        <v>6345.5830657944498</v>
      </c>
      <c r="ED77" s="32">
        <v>6500.08400840373</v>
      </c>
      <c r="EE77" s="32">
        <v>6644.4793967174501</v>
      </c>
      <c r="EF77" s="32">
        <v>6814.3893022951497</v>
      </c>
      <c r="EG77" s="32">
        <v>6915.13477255007</v>
      </c>
      <c r="EH77" s="32">
        <v>6810.9343954054402</v>
      </c>
      <c r="EI77" s="32">
        <v>7117.7884892152597</v>
      </c>
      <c r="EJ77" s="32">
        <v>7183.7600229455102</v>
      </c>
      <c r="EK77" s="32">
        <v>7373.0545025207402</v>
      </c>
      <c r="EL77" s="32">
        <v>7460.5945744537103</v>
      </c>
      <c r="EM77" s="32">
        <v>7493.8948215521004</v>
      </c>
      <c r="EN77" s="32">
        <v>7556.1940710752697</v>
      </c>
      <c r="EO77" s="32">
        <v>7576.1136487373396</v>
      </c>
      <c r="EP77" s="32">
        <v>7471.6238661714096</v>
      </c>
      <c r="EQ77" s="32">
        <v>7510.9558114157198</v>
      </c>
      <c r="ER77" s="32">
        <v>7315.4914618520197</v>
      </c>
      <c r="ES77" s="32">
        <v>7385.97394727761</v>
      </c>
      <c r="ET77" s="32">
        <v>7214.7503868858603</v>
      </c>
      <c r="EU77" s="32">
        <v>7148.7014269619503</v>
      </c>
      <c r="EV77" s="32">
        <v>6945.3003277873404</v>
      </c>
      <c r="EW77" s="32">
        <v>6944.6526194533799</v>
      </c>
      <c r="EX77" s="32">
        <v>6839.7300989610203</v>
      </c>
      <c r="EY77" s="32">
        <v>6785.27699853169</v>
      </c>
      <c r="EZ77" s="32">
        <v>6873.6492349211403</v>
      </c>
      <c r="FA77" s="32">
        <v>6841.8522312243704</v>
      </c>
      <c r="FB77" s="32">
        <v>6618.3188247214202</v>
      </c>
      <c r="FC77" s="32">
        <v>6850.1178468629796</v>
      </c>
      <c r="FD77" s="32">
        <v>7023.3814524307199</v>
      </c>
      <c r="FE77" s="32">
        <v>7056.3341835320198</v>
      </c>
      <c r="FF77" s="32">
        <v>6905.4729609646602</v>
      </c>
      <c r="FG77" s="32">
        <v>6690.2876000205297</v>
      </c>
      <c r="FH77" s="32">
        <v>6640.4839259454202</v>
      </c>
      <c r="FI77" s="32">
        <v>6540.9271225273897</v>
      </c>
      <c r="FJ77" s="32">
        <v>6114.7787049682202</v>
      </c>
      <c r="FK77" s="32">
        <v>6077.9360787996202</v>
      </c>
      <c r="FL77" s="32">
        <v>6131.2525701878303</v>
      </c>
      <c r="FM77" s="32">
        <v>6068.3751133371998</v>
      </c>
      <c r="FN77" s="32">
        <v>6152.2259538477601</v>
      </c>
      <c r="FO77" s="32">
        <v>6149.63991264382</v>
      </c>
      <c r="FP77" s="32">
        <v>5838.0249835684599</v>
      </c>
      <c r="FQ77" s="32">
        <v>5613.3906670577198</v>
      </c>
      <c r="FR77" s="32">
        <v>5801.9928165966403</v>
      </c>
      <c r="FS77" s="32">
        <v>5454.2951206820799</v>
      </c>
      <c r="FT77" s="32">
        <v>5741.3877028361103</v>
      </c>
      <c r="FU77" s="32">
        <v>5547.3502922241196</v>
      </c>
      <c r="FV77" s="32">
        <v>5447.2696283727</v>
      </c>
      <c r="FW77" s="32">
        <v>5264.6970926914901</v>
      </c>
      <c r="FX77" s="32">
        <v>4615.81153323738</v>
      </c>
      <c r="FY77" s="32">
        <v>4676.2250002434303</v>
      </c>
      <c r="FZ77" s="32">
        <v>4824.2104425385696</v>
      </c>
      <c r="GA77" s="32">
        <v>4746.2111012414398</v>
      </c>
      <c r="GB77" s="32">
        <v>4714.8351894818898</v>
      </c>
      <c r="GC77" s="32">
        <v>5022.3418135641996</v>
      </c>
      <c r="GD77" s="32">
        <v>5025.4662969277897</v>
      </c>
      <c r="GE77" s="32">
        <v>4831.2926085831205</v>
      </c>
      <c r="GF77" s="32">
        <v>4669.95567357646</v>
      </c>
      <c r="GG77" s="32">
        <v>4583.71324364273</v>
      </c>
      <c r="GH77" s="32">
        <v>4242.0576384454998</v>
      </c>
      <c r="GI77" s="32">
        <v>3948.3238804216198</v>
      </c>
      <c r="GJ77" s="32">
        <v>3717.4340443494698</v>
      </c>
      <c r="GK77" s="32">
        <v>3303.6725127115001</v>
      </c>
      <c r="GL77" s="32">
        <v>2956.71609597423</v>
      </c>
      <c r="GM77" s="32">
        <v>2582.3120014084202</v>
      </c>
      <c r="GN77" s="32">
        <v>2304.4993053624098</v>
      </c>
      <c r="GO77" s="32">
        <v>2070.2926687945201</v>
      </c>
      <c r="GP77" s="32">
        <v>1748.7829464899301</v>
      </c>
      <c r="GQ77" s="32">
        <v>1431.71191173942</v>
      </c>
      <c r="GR77" s="32">
        <v>1131.1871347394299</v>
      </c>
      <c r="GS77" s="32">
        <v>861.27558097355097</v>
      </c>
      <c r="GT77" s="32">
        <v>626.63084924578095</v>
      </c>
      <c r="GU77" s="32">
        <v>461.14626130288502</v>
      </c>
      <c r="GV77" s="32">
        <v>911.49543668484296</v>
      </c>
      <c r="GW77" s="32">
        <v>17400</v>
      </c>
      <c r="GX77" s="21">
        <v>4700</v>
      </c>
      <c r="GY77" s="21">
        <v>16500</v>
      </c>
      <c r="GZ77" s="21">
        <v>17400</v>
      </c>
      <c r="HA77" s="21">
        <v>1700</v>
      </c>
      <c r="HB77" s="21">
        <v>13500</v>
      </c>
      <c r="HC77" s="21">
        <v>11880.2129701511</v>
      </c>
      <c r="HD77" s="21">
        <v>9248.6515997610404</v>
      </c>
      <c r="HE77" s="21">
        <v>2631.5613703900599</v>
      </c>
      <c r="HF77" s="21">
        <v>6000</v>
      </c>
      <c r="HH77" s="21">
        <v>1122760.21900654</v>
      </c>
      <c r="HI77" s="21">
        <v>73506.051198525282</v>
      </c>
      <c r="HJ77" s="21">
        <v>74650.090474192024</v>
      </c>
      <c r="HK77" s="21">
        <v>36786.81455753577</v>
      </c>
      <c r="HL77" s="21">
        <v>36374.708366015293</v>
      </c>
      <c r="HM77" s="21">
        <v>81201.342926812213</v>
      </c>
      <c r="HN77" s="21">
        <v>131863.5931087803</v>
      </c>
      <c r="HO77" s="21">
        <v>227460.3244486686</v>
      </c>
      <c r="HP77" s="21">
        <v>205544.92492689606</v>
      </c>
      <c r="HQ77" s="21">
        <v>114069.57564703704</v>
      </c>
      <c r="HR77" s="21">
        <v>89120.361749274147</v>
      </c>
      <c r="HS77" s="21">
        <v>52182.431602801116</v>
      </c>
    </row>
    <row r="78" spans="1:227" x14ac:dyDescent="0.2">
      <c r="A78" s="21">
        <v>2050</v>
      </c>
      <c r="B78" s="21">
        <v>1131396.2325693599</v>
      </c>
      <c r="C78" s="21">
        <v>566054.45332416799</v>
      </c>
      <c r="D78" s="32">
        <v>5940.1064850755602</v>
      </c>
      <c r="E78" s="32">
        <v>6091.4218455206301</v>
      </c>
      <c r="F78" s="32">
        <v>6166.35813162862</v>
      </c>
      <c r="G78" s="32">
        <v>6231.3893514633301</v>
      </c>
      <c r="H78" s="32">
        <v>6270.19447760188</v>
      </c>
      <c r="I78" s="32">
        <v>6288.5454161880598</v>
      </c>
      <c r="J78" s="32">
        <v>6284.2483741981396</v>
      </c>
      <c r="K78" s="32">
        <v>6283.4638111130898</v>
      </c>
      <c r="L78" s="32">
        <v>6270.7938948471601</v>
      </c>
      <c r="M78" s="32">
        <v>6261.5160338605201</v>
      </c>
      <c r="N78" s="32">
        <v>6258.4480645860604</v>
      </c>
      <c r="O78" s="32">
        <v>6248.3331403615502</v>
      </c>
      <c r="P78" s="32">
        <v>6232.0855324546001</v>
      </c>
      <c r="Q78" s="32">
        <v>6197.1971493483197</v>
      </c>
      <c r="R78" s="32">
        <v>6178.5550846749902</v>
      </c>
      <c r="S78" s="32">
        <v>6154.4784846963903</v>
      </c>
      <c r="T78" s="32">
        <v>6123.8892597034001</v>
      </c>
      <c r="U78" s="32">
        <v>6108.2394616437496</v>
      </c>
      <c r="V78" s="32">
        <v>6078.1670637318302</v>
      </c>
      <c r="W78" s="32">
        <v>6046.8797878038804</v>
      </c>
      <c r="X78" s="32">
        <v>5972.9136522689396</v>
      </c>
      <c r="Y78" s="32">
        <v>5910.4862168298996</v>
      </c>
      <c r="Z78" s="32">
        <v>5784.3157820459801</v>
      </c>
      <c r="AA78" s="32">
        <v>5775.2831287051004</v>
      </c>
      <c r="AB78" s="32">
        <v>5821.4370067456102</v>
      </c>
      <c r="AC78" s="32">
        <v>5940.8724486130404</v>
      </c>
      <c r="AD78" s="32">
        <v>6082.2280742366902</v>
      </c>
      <c r="AE78" s="32">
        <v>6265.0014544031401</v>
      </c>
      <c r="AF78" s="32">
        <v>6446.0494694365998</v>
      </c>
      <c r="AG78" s="32">
        <v>6611.8690161962504</v>
      </c>
      <c r="AH78" s="32">
        <v>6817.7451814076303</v>
      </c>
      <c r="AI78" s="32">
        <v>6958.0094219475104</v>
      </c>
      <c r="AJ78" s="32">
        <v>7085.0161838059703</v>
      </c>
      <c r="AK78" s="32">
        <v>7223.8913699982904</v>
      </c>
      <c r="AL78" s="32">
        <v>7382.4310551089302</v>
      </c>
      <c r="AM78" s="32">
        <v>7651.0409848278996</v>
      </c>
      <c r="AN78" s="32">
        <v>7845.5242102657003</v>
      </c>
      <c r="AO78" s="32">
        <v>7821.1027605355603</v>
      </c>
      <c r="AP78" s="32">
        <v>8075.8502639935896</v>
      </c>
      <c r="AQ78" s="32">
        <v>8232.2427993397305</v>
      </c>
      <c r="AR78" s="32">
        <v>8183.5247995902901</v>
      </c>
      <c r="AS78" s="32">
        <v>8232.1343120293604</v>
      </c>
      <c r="AT78" s="32">
        <v>8132.1019664401501</v>
      </c>
      <c r="AU78" s="32">
        <v>8177.6738962308</v>
      </c>
      <c r="AV78" s="32">
        <v>7827.3837520239103</v>
      </c>
      <c r="AW78" s="32">
        <v>8022.2295546568603</v>
      </c>
      <c r="AX78" s="32">
        <v>7834.24557702941</v>
      </c>
      <c r="AY78" s="32">
        <v>7616.1460324912696</v>
      </c>
      <c r="AZ78" s="32">
        <v>7625.1544967314603</v>
      </c>
      <c r="BA78" s="32">
        <v>7545.9575077921199</v>
      </c>
      <c r="BB78" s="32">
        <v>7547.1315640725797</v>
      </c>
      <c r="BC78" s="32">
        <v>7218.0125063387004</v>
      </c>
      <c r="BD78" s="32">
        <v>7334.0528542435504</v>
      </c>
      <c r="BE78" s="32">
        <v>7356.5319756070403</v>
      </c>
      <c r="BF78" s="32">
        <v>7525.8924990449896</v>
      </c>
      <c r="BG78" s="32">
        <v>7456.0999861162099</v>
      </c>
      <c r="BH78" s="32">
        <v>7311.2280716668001</v>
      </c>
      <c r="BI78" s="32">
        <v>7486.71675014217</v>
      </c>
      <c r="BJ78" s="32">
        <v>7260.5185269675703</v>
      </c>
      <c r="BK78" s="32">
        <v>7328.71518863456</v>
      </c>
      <c r="BL78" s="32">
        <v>6902.4713412735</v>
      </c>
      <c r="BM78" s="32">
        <v>6895.0507458285101</v>
      </c>
      <c r="BN78" s="32">
        <v>6501.7652196987101</v>
      </c>
      <c r="BO78" s="32">
        <v>6529.3312213543904</v>
      </c>
      <c r="BP78" s="32">
        <v>6344.0022725968802</v>
      </c>
      <c r="BQ78" s="32">
        <v>6274.3459956453999</v>
      </c>
      <c r="BR78" s="32">
        <v>6263.2908678368003</v>
      </c>
      <c r="BS78" s="32">
        <v>6332.9031988379802</v>
      </c>
      <c r="BT78" s="32">
        <v>5919.3876792501696</v>
      </c>
      <c r="BU78" s="32">
        <v>5699.2259172352096</v>
      </c>
      <c r="BV78" s="32">
        <v>5640.3073352937899</v>
      </c>
      <c r="BW78" s="32">
        <v>5493.7486208129003</v>
      </c>
      <c r="BX78" s="32">
        <v>5431.07815162319</v>
      </c>
      <c r="BY78" s="32">
        <v>5441.22113974884</v>
      </c>
      <c r="BZ78" s="32">
        <v>5419.7449955219499</v>
      </c>
      <c r="CA78" s="32">
        <v>4883.1805608861096</v>
      </c>
      <c r="CB78" s="32">
        <v>4350.2157274851497</v>
      </c>
      <c r="CC78" s="32">
        <v>4364.9561737646</v>
      </c>
      <c r="CD78" s="32">
        <v>4283.5861487443899</v>
      </c>
      <c r="CE78" s="32">
        <v>4233.5251737931203</v>
      </c>
      <c r="CF78" s="32">
        <v>4089.3681893893399</v>
      </c>
      <c r="CG78" s="32">
        <v>4225.4965387761104</v>
      </c>
      <c r="CH78" s="32">
        <v>4040.6489570382601</v>
      </c>
      <c r="CI78" s="32">
        <v>3819.4898809174902</v>
      </c>
      <c r="CJ78" s="32">
        <v>3504.0001037245202</v>
      </c>
      <c r="CK78" s="32">
        <v>3369.2992350321301</v>
      </c>
      <c r="CL78" s="32">
        <v>3017.0102441173899</v>
      </c>
      <c r="CM78" s="32">
        <v>2696.6641840683801</v>
      </c>
      <c r="CN78" s="32">
        <v>2343.97275095942</v>
      </c>
      <c r="CO78" s="32">
        <v>1978.2314339412001</v>
      </c>
      <c r="CP78" s="32">
        <v>1673.28905147808</v>
      </c>
      <c r="CQ78" s="32">
        <v>1333.2192096491001</v>
      </c>
      <c r="CR78" s="32">
        <v>1146.0380033249701</v>
      </c>
      <c r="CS78" s="32">
        <v>932.84408444114297</v>
      </c>
      <c r="CT78" s="32">
        <v>672.426344677928</v>
      </c>
      <c r="CU78" s="32">
        <v>477.57325222411498</v>
      </c>
      <c r="CV78" s="32">
        <v>368.29217112167402</v>
      </c>
      <c r="CW78" s="32">
        <v>266.70857288256298</v>
      </c>
      <c r="CX78" s="32">
        <v>175.67267932051701</v>
      </c>
      <c r="CY78" s="32">
        <v>281.79680078892898</v>
      </c>
      <c r="CZ78" s="21">
        <v>565341.77924519102</v>
      </c>
      <c r="DA78" s="32">
        <v>5940.1064850755602</v>
      </c>
      <c r="DB78" s="32">
        <v>6068.2751353612402</v>
      </c>
      <c r="DC78" s="32">
        <v>6162.4126247797903</v>
      </c>
      <c r="DD78" s="32">
        <v>6169.9242902818396</v>
      </c>
      <c r="DE78" s="32">
        <v>6215.1348489536103</v>
      </c>
      <c r="DF78" s="32">
        <v>6232.2788708141397</v>
      </c>
      <c r="DG78" s="32">
        <v>6247.6814775536404</v>
      </c>
      <c r="DH78" s="32">
        <v>6269.6563566016403</v>
      </c>
      <c r="DI78" s="32">
        <v>6272.9132292786899</v>
      </c>
      <c r="DJ78" s="32">
        <v>6252.46675774298</v>
      </c>
      <c r="DK78" s="32">
        <v>6241.58656099779</v>
      </c>
      <c r="DL78" s="32">
        <v>6222.31803065026</v>
      </c>
      <c r="DM78" s="32">
        <v>6191.8023221508101</v>
      </c>
      <c r="DN78" s="32">
        <v>6157.8439089490903</v>
      </c>
      <c r="DO78" s="32">
        <v>6144.2007092823596</v>
      </c>
      <c r="DP78" s="32">
        <v>6109.5535084537896</v>
      </c>
      <c r="DQ78" s="32">
        <v>6095.9452698489104</v>
      </c>
      <c r="DR78" s="32">
        <v>6085.6731108674203</v>
      </c>
      <c r="DS78" s="32">
        <v>6045.06143202365</v>
      </c>
      <c r="DT78" s="32">
        <v>5994.9928662963302</v>
      </c>
      <c r="DU78" s="32">
        <v>5865.6258811699199</v>
      </c>
      <c r="DV78" s="32">
        <v>5616.4094885876902</v>
      </c>
      <c r="DW78" s="32">
        <v>5517.9296158053403</v>
      </c>
      <c r="DX78" s="32">
        <v>5560.0132870582502</v>
      </c>
      <c r="DY78" s="32">
        <v>5683.9406538446201</v>
      </c>
      <c r="DZ78" s="32">
        <v>5847.84170244906</v>
      </c>
      <c r="EA78" s="32">
        <v>6028.1368210754199</v>
      </c>
      <c r="EB78" s="32">
        <v>6207.5575719470598</v>
      </c>
      <c r="EC78" s="32">
        <v>6384.0375740299596</v>
      </c>
      <c r="ED78" s="32">
        <v>6526.9468691864604</v>
      </c>
      <c r="EE78" s="32">
        <v>6676.8905211763404</v>
      </c>
      <c r="EF78" s="32">
        <v>6853.7525551328899</v>
      </c>
      <c r="EG78" s="32">
        <v>6949.2608903623704</v>
      </c>
      <c r="EH78" s="32">
        <v>7061.1752237240498</v>
      </c>
      <c r="EI78" s="32">
        <v>6931.4474919059303</v>
      </c>
      <c r="EJ78" s="32">
        <v>7212.9320098200697</v>
      </c>
      <c r="EK78" s="32">
        <v>7275.7302722824697</v>
      </c>
      <c r="EL78" s="32">
        <v>7443.91279328985</v>
      </c>
      <c r="EM78" s="32">
        <v>7494.5571506016104</v>
      </c>
      <c r="EN78" s="32">
        <v>7545.0460014543096</v>
      </c>
      <c r="EO78" s="32">
        <v>7612.6499855581596</v>
      </c>
      <c r="EP78" s="32">
        <v>7609.6114586200902</v>
      </c>
      <c r="EQ78" s="32">
        <v>7497.7737776962203</v>
      </c>
      <c r="ER78" s="32">
        <v>7546.1018040651797</v>
      </c>
      <c r="ES78" s="32">
        <v>7344.4601884101803</v>
      </c>
      <c r="ET78" s="32">
        <v>7402.4700776910604</v>
      </c>
      <c r="EU78" s="32">
        <v>7234.0785810691696</v>
      </c>
      <c r="EV78" s="32">
        <v>7169.1936754203698</v>
      </c>
      <c r="EW78" s="32">
        <v>6949.4348548968301</v>
      </c>
      <c r="EX78" s="32">
        <v>6953.5064928781803</v>
      </c>
      <c r="EY78" s="32">
        <v>6836.7190410820303</v>
      </c>
      <c r="EZ78" s="32">
        <v>6772.2557503915996</v>
      </c>
      <c r="FA78" s="32">
        <v>6875.7489463229904</v>
      </c>
      <c r="FB78" s="32">
        <v>6816.1498014088402</v>
      </c>
      <c r="FC78" s="32">
        <v>6616.5455043543097</v>
      </c>
      <c r="FD78" s="32">
        <v>6847.4450367448098</v>
      </c>
      <c r="FE78" s="32">
        <v>7015.1044331131998</v>
      </c>
      <c r="FF78" s="32">
        <v>7035.7543329975097</v>
      </c>
      <c r="FG78" s="32">
        <v>6872.7297149303504</v>
      </c>
      <c r="FH78" s="32">
        <v>6658.9857075235604</v>
      </c>
      <c r="FI78" s="32">
        <v>6604.2454171694199</v>
      </c>
      <c r="FJ78" s="32">
        <v>6494.2790651594896</v>
      </c>
      <c r="FK78" s="32">
        <v>6082.0978724747501</v>
      </c>
      <c r="FL78" s="32">
        <v>6030.9544531435004</v>
      </c>
      <c r="FM78" s="32">
        <v>6060.8905010829303</v>
      </c>
      <c r="FN78" s="32">
        <v>6022.5709745153199</v>
      </c>
      <c r="FO78" s="32">
        <v>6095.6372937209098</v>
      </c>
      <c r="FP78" s="32">
        <v>6094.5267462722904</v>
      </c>
      <c r="FQ78" s="32">
        <v>5817.8505895323397</v>
      </c>
      <c r="FR78" s="32">
        <v>5578.6875397868898</v>
      </c>
      <c r="FS78" s="32">
        <v>5781.7639052473096</v>
      </c>
      <c r="FT78" s="32">
        <v>5431.8216437693</v>
      </c>
      <c r="FU78" s="32">
        <v>5715.4853962335701</v>
      </c>
      <c r="FV78" s="32">
        <v>5526.2398147911899</v>
      </c>
      <c r="FW78" s="32">
        <v>5429.3540969775404</v>
      </c>
      <c r="FX78" s="32">
        <v>5237.9847826763898</v>
      </c>
      <c r="FY78" s="32">
        <v>4592.42197832291</v>
      </c>
      <c r="FZ78" s="32">
        <v>4644.9184716583904</v>
      </c>
      <c r="GA78" s="32">
        <v>4791.0472517077096</v>
      </c>
      <c r="GB78" s="32">
        <v>4699.3661801051803</v>
      </c>
      <c r="GC78" s="32">
        <v>4659.53306347539</v>
      </c>
      <c r="GD78" s="32">
        <v>4955.7489003390901</v>
      </c>
      <c r="GE78" s="32">
        <v>4944.6607502741499</v>
      </c>
      <c r="GF78" s="32">
        <v>4741.89588863884</v>
      </c>
      <c r="GG78" s="32">
        <v>4561.6719255140997</v>
      </c>
      <c r="GH78" s="32">
        <v>4455.2205734012005</v>
      </c>
      <c r="GI78" s="32">
        <v>4087.8261990749002</v>
      </c>
      <c r="GJ78" s="32">
        <v>3773.9034970785601</v>
      </c>
      <c r="GK78" s="32">
        <v>3519.2997279636402</v>
      </c>
      <c r="GL78" s="32">
        <v>3077.0525651237899</v>
      </c>
      <c r="GM78" s="32">
        <v>2693.9425911886501</v>
      </c>
      <c r="GN78" s="32">
        <v>2305.8725717665902</v>
      </c>
      <c r="GO78" s="32">
        <v>2036.0922240478501</v>
      </c>
      <c r="GP78" s="32">
        <v>1780.3260173210101</v>
      </c>
      <c r="GQ78" s="32">
        <v>1462.6446183871601</v>
      </c>
      <c r="GR78" s="32">
        <v>1170.4259029945199</v>
      </c>
      <c r="GS78" s="32">
        <v>884.47760409681302</v>
      </c>
      <c r="GT78" s="32">
        <v>641.75227925641695</v>
      </c>
      <c r="GU78" s="32">
        <v>456.00021559371999</v>
      </c>
      <c r="GV78" s="32">
        <v>931.59681926506801</v>
      </c>
      <c r="GW78" s="32">
        <v>17400</v>
      </c>
      <c r="GX78" s="21">
        <v>4700</v>
      </c>
      <c r="GY78" s="21">
        <v>16500</v>
      </c>
      <c r="GZ78" s="21">
        <v>17400</v>
      </c>
      <c r="HA78" s="21">
        <v>1700</v>
      </c>
      <c r="HB78" s="21">
        <v>13500</v>
      </c>
      <c r="HC78" s="21">
        <v>11926.9365608197</v>
      </c>
      <c r="HD78" s="21">
        <v>9328.8520587578096</v>
      </c>
      <c r="HE78" s="21">
        <v>2598.0845020618908</v>
      </c>
      <c r="HF78" s="21">
        <v>6000</v>
      </c>
      <c r="HH78" s="21">
        <v>1131396.2325693599</v>
      </c>
      <c r="HI78" s="21">
        <v>73776.14796274426</v>
      </c>
      <c r="HJ78" s="21">
        <v>75113.425731791518</v>
      </c>
      <c r="HK78" s="21">
        <v>37101.684706860171</v>
      </c>
      <c r="HL78" s="21">
        <v>36677.779095213664</v>
      </c>
      <c r="HM78" s="21">
        <v>81673.455862917035</v>
      </c>
      <c r="HN78" s="21">
        <v>132280.16089614361</v>
      </c>
      <c r="HO78" s="21">
        <v>229113.77203773183</v>
      </c>
      <c r="HP78" s="21">
        <v>206617.42630148548</v>
      </c>
      <c r="HQ78" s="21">
        <v>115409.19190265288</v>
      </c>
      <c r="HR78" s="21">
        <v>89623.716647231253</v>
      </c>
      <c r="HS78" s="21">
        <v>54009.47142458742</v>
      </c>
    </row>
    <row r="79" spans="1:227" x14ac:dyDescent="0.2">
      <c r="CZ79" s="21"/>
      <c r="GW79" s="32"/>
    </row>
    <row r="80" spans="1:227" x14ac:dyDescent="0.2">
      <c r="A80" s="21" t="s">
        <v>605</v>
      </c>
      <c r="D80" s="22" t="s">
        <v>599</v>
      </c>
      <c r="GW80" s="21" t="s">
        <v>392</v>
      </c>
      <c r="GX80" s="21" t="s">
        <v>392</v>
      </c>
      <c r="GY80" s="21" t="s">
        <v>392</v>
      </c>
      <c r="GZ80" s="21" t="s">
        <v>393</v>
      </c>
      <c r="HA80" s="21" t="s">
        <v>393</v>
      </c>
      <c r="HB80" s="21" t="s">
        <v>393</v>
      </c>
      <c r="HE80" s="21" t="s">
        <v>394</v>
      </c>
      <c r="HF80" s="21" t="s">
        <v>178</v>
      </c>
      <c r="HH80" s="21" t="s">
        <v>606</v>
      </c>
    </row>
    <row r="81" spans="1:227" s="16" customFormat="1" x14ac:dyDescent="0.2">
      <c r="A81" s="43" t="s">
        <v>30</v>
      </c>
      <c r="B81" s="43" t="s">
        <v>390</v>
      </c>
      <c r="C81" s="43" t="s">
        <v>388</v>
      </c>
      <c r="D81" s="44" t="s">
        <v>188</v>
      </c>
      <c r="E81" s="44" t="s">
        <v>189</v>
      </c>
      <c r="F81" s="44" t="s">
        <v>190</v>
      </c>
      <c r="G81" s="44" t="s">
        <v>191</v>
      </c>
      <c r="H81" s="44" t="s">
        <v>192</v>
      </c>
      <c r="I81" s="44" t="s">
        <v>193</v>
      </c>
      <c r="J81" s="44" t="s">
        <v>194</v>
      </c>
      <c r="K81" s="44" t="s">
        <v>195</v>
      </c>
      <c r="L81" s="44" t="s">
        <v>196</v>
      </c>
      <c r="M81" s="44" t="s">
        <v>197</v>
      </c>
      <c r="N81" s="44" t="s">
        <v>198</v>
      </c>
      <c r="O81" s="44" t="s">
        <v>199</v>
      </c>
      <c r="P81" s="44" t="s">
        <v>200</v>
      </c>
      <c r="Q81" s="44" t="s">
        <v>201</v>
      </c>
      <c r="R81" s="44" t="s">
        <v>202</v>
      </c>
      <c r="S81" s="44" t="s">
        <v>203</v>
      </c>
      <c r="T81" s="44" t="s">
        <v>204</v>
      </c>
      <c r="U81" s="44" t="s">
        <v>205</v>
      </c>
      <c r="V81" s="44" t="s">
        <v>206</v>
      </c>
      <c r="W81" s="44" t="s">
        <v>207</v>
      </c>
      <c r="X81" s="44" t="s">
        <v>208</v>
      </c>
      <c r="Y81" s="44" t="s">
        <v>209</v>
      </c>
      <c r="Z81" s="44" t="s">
        <v>210</v>
      </c>
      <c r="AA81" s="44" t="s">
        <v>211</v>
      </c>
      <c r="AB81" s="44" t="s">
        <v>212</v>
      </c>
      <c r="AC81" s="44" t="s">
        <v>213</v>
      </c>
      <c r="AD81" s="44" t="s">
        <v>214</v>
      </c>
      <c r="AE81" s="44" t="s">
        <v>215</v>
      </c>
      <c r="AF81" s="44" t="s">
        <v>216</v>
      </c>
      <c r="AG81" s="44" t="s">
        <v>217</v>
      </c>
      <c r="AH81" s="44" t="s">
        <v>218</v>
      </c>
      <c r="AI81" s="44" t="s">
        <v>219</v>
      </c>
      <c r="AJ81" s="44" t="s">
        <v>220</v>
      </c>
      <c r="AK81" s="44" t="s">
        <v>221</v>
      </c>
      <c r="AL81" s="44" t="s">
        <v>222</v>
      </c>
      <c r="AM81" s="44" t="s">
        <v>223</v>
      </c>
      <c r="AN81" s="44" t="s">
        <v>224</v>
      </c>
      <c r="AO81" s="44" t="s">
        <v>225</v>
      </c>
      <c r="AP81" s="44" t="s">
        <v>226</v>
      </c>
      <c r="AQ81" s="44" t="s">
        <v>227</v>
      </c>
      <c r="AR81" s="44" t="s">
        <v>228</v>
      </c>
      <c r="AS81" s="44" t="s">
        <v>229</v>
      </c>
      <c r="AT81" s="44" t="s">
        <v>230</v>
      </c>
      <c r="AU81" s="44" t="s">
        <v>231</v>
      </c>
      <c r="AV81" s="44" t="s">
        <v>232</v>
      </c>
      <c r="AW81" s="44" t="s">
        <v>233</v>
      </c>
      <c r="AX81" s="44" t="s">
        <v>234</v>
      </c>
      <c r="AY81" s="44" t="s">
        <v>235</v>
      </c>
      <c r="AZ81" s="44" t="s">
        <v>236</v>
      </c>
      <c r="BA81" s="44" t="s">
        <v>237</v>
      </c>
      <c r="BB81" s="44" t="s">
        <v>238</v>
      </c>
      <c r="BC81" s="44" t="s">
        <v>239</v>
      </c>
      <c r="BD81" s="44" t="s">
        <v>240</v>
      </c>
      <c r="BE81" s="44" t="s">
        <v>241</v>
      </c>
      <c r="BF81" s="44" t="s">
        <v>242</v>
      </c>
      <c r="BG81" s="44" t="s">
        <v>243</v>
      </c>
      <c r="BH81" s="44" t="s">
        <v>244</v>
      </c>
      <c r="BI81" s="44" t="s">
        <v>245</v>
      </c>
      <c r="BJ81" s="44" t="s">
        <v>246</v>
      </c>
      <c r="BK81" s="44" t="s">
        <v>247</v>
      </c>
      <c r="BL81" s="44" t="s">
        <v>248</v>
      </c>
      <c r="BM81" s="44" t="s">
        <v>249</v>
      </c>
      <c r="BN81" s="44" t="s">
        <v>250</v>
      </c>
      <c r="BO81" s="44" t="s">
        <v>251</v>
      </c>
      <c r="BP81" s="44" t="s">
        <v>252</v>
      </c>
      <c r="BQ81" s="44" t="s">
        <v>253</v>
      </c>
      <c r="BR81" s="44" t="s">
        <v>254</v>
      </c>
      <c r="BS81" s="44" t="s">
        <v>255</v>
      </c>
      <c r="BT81" s="44" t="s">
        <v>256</v>
      </c>
      <c r="BU81" s="44" t="s">
        <v>257</v>
      </c>
      <c r="BV81" s="44" t="s">
        <v>258</v>
      </c>
      <c r="BW81" s="44" t="s">
        <v>259</v>
      </c>
      <c r="BX81" s="44" t="s">
        <v>260</v>
      </c>
      <c r="BY81" s="44" t="s">
        <v>261</v>
      </c>
      <c r="BZ81" s="44" t="s">
        <v>262</v>
      </c>
      <c r="CA81" s="44" t="s">
        <v>263</v>
      </c>
      <c r="CB81" s="44" t="s">
        <v>264</v>
      </c>
      <c r="CC81" s="44" t="s">
        <v>265</v>
      </c>
      <c r="CD81" s="44" t="s">
        <v>266</v>
      </c>
      <c r="CE81" s="44" t="s">
        <v>267</v>
      </c>
      <c r="CF81" s="44" t="s">
        <v>268</v>
      </c>
      <c r="CG81" s="44" t="s">
        <v>269</v>
      </c>
      <c r="CH81" s="44" t="s">
        <v>270</v>
      </c>
      <c r="CI81" s="44" t="s">
        <v>271</v>
      </c>
      <c r="CJ81" s="44" t="s">
        <v>272</v>
      </c>
      <c r="CK81" s="44" t="s">
        <v>273</v>
      </c>
      <c r="CL81" s="44" t="s">
        <v>274</v>
      </c>
      <c r="CM81" s="44" t="s">
        <v>275</v>
      </c>
      <c r="CN81" s="44" t="s">
        <v>276</v>
      </c>
      <c r="CO81" s="44" t="s">
        <v>277</v>
      </c>
      <c r="CP81" s="44" t="s">
        <v>278</v>
      </c>
      <c r="CQ81" s="44" t="s">
        <v>279</v>
      </c>
      <c r="CR81" s="44" t="s">
        <v>280</v>
      </c>
      <c r="CS81" s="44" t="s">
        <v>281</v>
      </c>
      <c r="CT81" s="44" t="s">
        <v>282</v>
      </c>
      <c r="CU81" s="44" t="s">
        <v>283</v>
      </c>
      <c r="CV81" s="44" t="s">
        <v>284</v>
      </c>
      <c r="CW81" s="44" t="s">
        <v>285</v>
      </c>
      <c r="CX81" s="44" t="s">
        <v>286</v>
      </c>
      <c r="CY81" s="44" t="s">
        <v>287</v>
      </c>
      <c r="CZ81" s="45" t="s">
        <v>389</v>
      </c>
      <c r="DA81" s="44" t="s">
        <v>288</v>
      </c>
      <c r="DB81" s="44" t="s">
        <v>289</v>
      </c>
      <c r="DC81" s="44" t="s">
        <v>290</v>
      </c>
      <c r="DD81" s="44" t="s">
        <v>291</v>
      </c>
      <c r="DE81" s="44" t="s">
        <v>292</v>
      </c>
      <c r="DF81" s="44" t="s">
        <v>293</v>
      </c>
      <c r="DG81" s="44" t="s">
        <v>294</v>
      </c>
      <c r="DH81" s="44" t="s">
        <v>295</v>
      </c>
      <c r="DI81" s="44" t="s">
        <v>296</v>
      </c>
      <c r="DJ81" s="44" t="s">
        <v>297</v>
      </c>
      <c r="DK81" s="44" t="s">
        <v>298</v>
      </c>
      <c r="DL81" s="44" t="s">
        <v>299</v>
      </c>
      <c r="DM81" s="44" t="s">
        <v>300</v>
      </c>
      <c r="DN81" s="44" t="s">
        <v>301</v>
      </c>
      <c r="DO81" s="44" t="s">
        <v>302</v>
      </c>
      <c r="DP81" s="44" t="s">
        <v>303</v>
      </c>
      <c r="DQ81" s="44" t="s">
        <v>304</v>
      </c>
      <c r="DR81" s="44" t="s">
        <v>305</v>
      </c>
      <c r="DS81" s="44" t="s">
        <v>306</v>
      </c>
      <c r="DT81" s="44" t="s">
        <v>307</v>
      </c>
      <c r="DU81" s="44" t="s">
        <v>308</v>
      </c>
      <c r="DV81" s="44" t="s">
        <v>309</v>
      </c>
      <c r="DW81" s="44" t="s">
        <v>310</v>
      </c>
      <c r="DX81" s="44" t="s">
        <v>311</v>
      </c>
      <c r="DY81" s="44" t="s">
        <v>312</v>
      </c>
      <c r="DZ81" s="44" t="s">
        <v>313</v>
      </c>
      <c r="EA81" s="44" t="s">
        <v>314</v>
      </c>
      <c r="EB81" s="44" t="s">
        <v>315</v>
      </c>
      <c r="EC81" s="44" t="s">
        <v>316</v>
      </c>
      <c r="ED81" s="44" t="s">
        <v>317</v>
      </c>
      <c r="EE81" s="44" t="s">
        <v>318</v>
      </c>
      <c r="EF81" s="44" t="s">
        <v>319</v>
      </c>
      <c r="EG81" s="44" t="s">
        <v>320</v>
      </c>
      <c r="EH81" s="44" t="s">
        <v>321</v>
      </c>
      <c r="EI81" s="44" t="s">
        <v>322</v>
      </c>
      <c r="EJ81" s="44" t="s">
        <v>323</v>
      </c>
      <c r="EK81" s="44" t="s">
        <v>324</v>
      </c>
      <c r="EL81" s="44" t="s">
        <v>325</v>
      </c>
      <c r="EM81" s="44" t="s">
        <v>326</v>
      </c>
      <c r="EN81" s="44" t="s">
        <v>327</v>
      </c>
      <c r="EO81" s="44" t="s">
        <v>328</v>
      </c>
      <c r="EP81" s="44" t="s">
        <v>329</v>
      </c>
      <c r="EQ81" s="44" t="s">
        <v>330</v>
      </c>
      <c r="ER81" s="44" t="s">
        <v>331</v>
      </c>
      <c r="ES81" s="44" t="s">
        <v>332</v>
      </c>
      <c r="ET81" s="44" t="s">
        <v>333</v>
      </c>
      <c r="EU81" s="44" t="s">
        <v>334</v>
      </c>
      <c r="EV81" s="44" t="s">
        <v>335</v>
      </c>
      <c r="EW81" s="44" t="s">
        <v>336</v>
      </c>
      <c r="EX81" s="44" t="s">
        <v>337</v>
      </c>
      <c r="EY81" s="44" t="s">
        <v>338</v>
      </c>
      <c r="EZ81" s="44" t="s">
        <v>339</v>
      </c>
      <c r="FA81" s="44" t="s">
        <v>340</v>
      </c>
      <c r="FB81" s="44" t="s">
        <v>341</v>
      </c>
      <c r="FC81" s="44" t="s">
        <v>342</v>
      </c>
      <c r="FD81" s="44" t="s">
        <v>343</v>
      </c>
      <c r="FE81" s="44" t="s">
        <v>344</v>
      </c>
      <c r="FF81" s="44" t="s">
        <v>345</v>
      </c>
      <c r="FG81" s="44" t="s">
        <v>346</v>
      </c>
      <c r="FH81" s="44" t="s">
        <v>347</v>
      </c>
      <c r="FI81" s="44" t="s">
        <v>348</v>
      </c>
      <c r="FJ81" s="44" t="s">
        <v>349</v>
      </c>
      <c r="FK81" s="44" t="s">
        <v>350</v>
      </c>
      <c r="FL81" s="44" t="s">
        <v>351</v>
      </c>
      <c r="FM81" s="44" t="s">
        <v>352</v>
      </c>
      <c r="FN81" s="44" t="s">
        <v>353</v>
      </c>
      <c r="FO81" s="44" t="s">
        <v>354</v>
      </c>
      <c r="FP81" s="44" t="s">
        <v>355</v>
      </c>
      <c r="FQ81" s="44" t="s">
        <v>356</v>
      </c>
      <c r="FR81" s="44" t="s">
        <v>357</v>
      </c>
      <c r="FS81" s="44" t="s">
        <v>358</v>
      </c>
      <c r="FT81" s="44" t="s">
        <v>359</v>
      </c>
      <c r="FU81" s="44" t="s">
        <v>360</v>
      </c>
      <c r="FV81" s="44" t="s">
        <v>361</v>
      </c>
      <c r="FW81" s="44" t="s">
        <v>362</v>
      </c>
      <c r="FX81" s="44" t="s">
        <v>363</v>
      </c>
      <c r="FY81" s="44" t="s">
        <v>364</v>
      </c>
      <c r="FZ81" s="44" t="s">
        <v>365</v>
      </c>
      <c r="GA81" s="44" t="s">
        <v>366</v>
      </c>
      <c r="GB81" s="44" t="s">
        <v>367</v>
      </c>
      <c r="GC81" s="44" t="s">
        <v>368</v>
      </c>
      <c r="GD81" s="44" t="s">
        <v>369</v>
      </c>
      <c r="GE81" s="44" t="s">
        <v>370</v>
      </c>
      <c r="GF81" s="44" t="s">
        <v>371</v>
      </c>
      <c r="GG81" s="44" t="s">
        <v>372</v>
      </c>
      <c r="GH81" s="44" t="s">
        <v>373</v>
      </c>
      <c r="GI81" s="44" t="s">
        <v>374</v>
      </c>
      <c r="GJ81" s="44" t="s">
        <v>375</v>
      </c>
      <c r="GK81" s="44" t="s">
        <v>376</v>
      </c>
      <c r="GL81" s="44" t="s">
        <v>377</v>
      </c>
      <c r="GM81" s="44" t="s">
        <v>378</v>
      </c>
      <c r="GN81" s="44" t="s">
        <v>379</v>
      </c>
      <c r="GO81" s="44" t="s">
        <v>380</v>
      </c>
      <c r="GP81" s="44" t="s">
        <v>381</v>
      </c>
      <c r="GQ81" s="44" t="s">
        <v>382</v>
      </c>
      <c r="GR81" s="44" t="s">
        <v>383</v>
      </c>
      <c r="GS81" s="44" t="s">
        <v>384</v>
      </c>
      <c r="GT81" s="44" t="s">
        <v>385</v>
      </c>
      <c r="GU81" s="44" t="s">
        <v>386</v>
      </c>
      <c r="GV81" s="44" t="s">
        <v>387</v>
      </c>
      <c r="GW81" s="43" t="s">
        <v>607</v>
      </c>
      <c r="GX81" s="43" t="s">
        <v>608</v>
      </c>
      <c r="GY81" s="43" t="s">
        <v>609</v>
      </c>
      <c r="GZ81" s="43" t="s">
        <v>607</v>
      </c>
      <c r="HA81" s="43" t="s">
        <v>608</v>
      </c>
      <c r="HB81" s="43" t="s">
        <v>609</v>
      </c>
      <c r="HC81" s="21" t="s">
        <v>175</v>
      </c>
      <c r="HD81" s="21" t="s">
        <v>176</v>
      </c>
      <c r="HE81" s="16" t="s">
        <v>395</v>
      </c>
      <c r="HF81" s="16" t="s">
        <v>402</v>
      </c>
      <c r="HH81" s="32" t="s">
        <v>390</v>
      </c>
      <c r="HI81" s="32" t="s">
        <v>686</v>
      </c>
      <c r="HJ81" s="93" t="s">
        <v>687</v>
      </c>
      <c r="HK81" s="93" t="s">
        <v>650</v>
      </c>
      <c r="HL81" s="93" t="s">
        <v>651</v>
      </c>
      <c r="HM81" s="32" t="s">
        <v>652</v>
      </c>
      <c r="HN81" s="32" t="s">
        <v>164</v>
      </c>
      <c r="HO81" s="32" t="s">
        <v>165</v>
      </c>
      <c r="HP81" s="32" t="s">
        <v>162</v>
      </c>
      <c r="HQ81" s="32" t="s">
        <v>36</v>
      </c>
      <c r="HR81" s="42" t="s">
        <v>37</v>
      </c>
      <c r="HS81" s="42" t="s">
        <v>604</v>
      </c>
    </row>
    <row r="82" spans="1:227" x14ac:dyDescent="0.2">
      <c r="A82" s="21">
        <v>2016</v>
      </c>
      <c r="B82" s="21">
        <v>1437890</v>
      </c>
      <c r="C82" s="21">
        <v>697379</v>
      </c>
      <c r="D82" s="32">
        <v>8363</v>
      </c>
      <c r="E82" s="32">
        <v>8497</v>
      </c>
      <c r="F82" s="32">
        <v>8743</v>
      </c>
      <c r="G82" s="32">
        <v>8605</v>
      </c>
      <c r="H82" s="32">
        <v>8688</v>
      </c>
      <c r="I82" s="32">
        <v>8905</v>
      </c>
      <c r="J82" s="32">
        <v>8590</v>
      </c>
      <c r="K82" s="32">
        <v>8616</v>
      </c>
      <c r="L82" s="32">
        <v>8350</v>
      </c>
      <c r="M82" s="32">
        <v>8338</v>
      </c>
      <c r="N82" s="32">
        <v>7841</v>
      </c>
      <c r="O82" s="32">
        <v>7997</v>
      </c>
      <c r="P82" s="32">
        <v>7721</v>
      </c>
      <c r="Q82" s="32">
        <v>7522</v>
      </c>
      <c r="R82" s="32">
        <v>7494</v>
      </c>
      <c r="S82" s="32">
        <v>7559</v>
      </c>
      <c r="T82" s="32">
        <v>7556</v>
      </c>
      <c r="U82" s="32">
        <v>7411</v>
      </c>
      <c r="V82" s="32">
        <v>7613</v>
      </c>
      <c r="W82" s="32">
        <v>8042</v>
      </c>
      <c r="X82" s="32">
        <v>8699</v>
      </c>
      <c r="Y82" s="32">
        <v>9037</v>
      </c>
      <c r="Z82" s="32">
        <v>9186</v>
      </c>
      <c r="AA82" s="32">
        <v>9810</v>
      </c>
      <c r="AB82" s="32">
        <v>9971</v>
      </c>
      <c r="AC82" s="32">
        <v>10644</v>
      </c>
      <c r="AD82" s="32">
        <v>10727</v>
      </c>
      <c r="AE82" s="32">
        <v>11075</v>
      </c>
      <c r="AF82" s="32">
        <v>10873</v>
      </c>
      <c r="AG82" s="32">
        <v>11017</v>
      </c>
      <c r="AH82" s="32">
        <v>11317</v>
      </c>
      <c r="AI82" s="32">
        <v>11463</v>
      </c>
      <c r="AJ82" s="32">
        <v>11821</v>
      </c>
      <c r="AK82" s="32">
        <v>12231</v>
      </c>
      <c r="AL82" s="32">
        <v>11401</v>
      </c>
      <c r="AM82" s="32">
        <v>11292</v>
      </c>
      <c r="AN82" s="32">
        <v>11233</v>
      </c>
      <c r="AO82" s="32">
        <v>11153</v>
      </c>
      <c r="AP82" s="32">
        <v>11156</v>
      </c>
      <c r="AQ82" s="32">
        <v>11155</v>
      </c>
      <c r="AR82" s="32">
        <v>10963</v>
      </c>
      <c r="AS82" s="32">
        <v>10048</v>
      </c>
      <c r="AT82" s="32">
        <v>9126</v>
      </c>
      <c r="AU82" s="32">
        <v>9297</v>
      </c>
      <c r="AV82" s="32">
        <v>9341</v>
      </c>
      <c r="AW82" s="32">
        <v>9496</v>
      </c>
      <c r="AX82" s="32">
        <v>9499</v>
      </c>
      <c r="AY82" s="32">
        <v>10241</v>
      </c>
      <c r="AZ82" s="32">
        <v>10277</v>
      </c>
      <c r="BA82" s="32">
        <v>10178</v>
      </c>
      <c r="BB82" s="32">
        <v>9940</v>
      </c>
      <c r="BC82" s="32">
        <v>10167</v>
      </c>
      <c r="BD82" s="32">
        <v>9958</v>
      </c>
      <c r="BE82" s="32">
        <v>9604</v>
      </c>
      <c r="BF82" s="32">
        <v>9142</v>
      </c>
      <c r="BG82" s="32">
        <v>8842</v>
      </c>
      <c r="BH82" s="32">
        <v>8533</v>
      </c>
      <c r="BI82" s="32">
        <v>8102</v>
      </c>
      <c r="BJ82" s="32">
        <v>8275</v>
      </c>
      <c r="BK82" s="32">
        <v>8175</v>
      </c>
      <c r="BL82" s="32">
        <v>7893</v>
      </c>
      <c r="BM82" s="32">
        <v>7387</v>
      </c>
      <c r="BN82" s="32">
        <v>7259</v>
      </c>
      <c r="BO82" s="32">
        <v>7246</v>
      </c>
      <c r="BP82" s="32">
        <v>7045</v>
      </c>
      <c r="BQ82" s="32">
        <v>7051</v>
      </c>
      <c r="BR82" s="32">
        <v>7336</v>
      </c>
      <c r="BS82" s="32">
        <v>7534</v>
      </c>
      <c r="BT82" s="32">
        <v>7394</v>
      </c>
      <c r="BU82" s="32">
        <v>7351</v>
      </c>
      <c r="BV82" s="32">
        <v>6538</v>
      </c>
      <c r="BW82" s="32">
        <v>5159</v>
      </c>
      <c r="BX82" s="32">
        <v>4725</v>
      </c>
      <c r="BY82" s="32">
        <v>3675</v>
      </c>
      <c r="BZ82" s="32">
        <v>4808</v>
      </c>
      <c r="CA82" s="32">
        <v>3388</v>
      </c>
      <c r="CB82" s="32">
        <v>3523</v>
      </c>
      <c r="CC82" s="32">
        <v>3239</v>
      </c>
      <c r="CD82" s="32">
        <v>2858</v>
      </c>
      <c r="CE82" s="32">
        <v>2566</v>
      </c>
      <c r="CF82" s="32">
        <v>2469</v>
      </c>
      <c r="CG82" s="32">
        <v>2137</v>
      </c>
      <c r="CH82" s="32">
        <v>1859</v>
      </c>
      <c r="CI82" s="32">
        <v>1738</v>
      </c>
      <c r="CJ82" s="32">
        <v>1607</v>
      </c>
      <c r="CK82" s="32">
        <v>1401</v>
      </c>
      <c r="CL82" s="32">
        <v>1163</v>
      </c>
      <c r="CM82" s="32">
        <v>947</v>
      </c>
      <c r="CN82" s="32">
        <v>779</v>
      </c>
      <c r="CO82" s="32">
        <v>641</v>
      </c>
      <c r="CP82" s="32">
        <v>498</v>
      </c>
      <c r="CQ82" s="32">
        <v>377</v>
      </c>
      <c r="CR82" s="32">
        <v>265</v>
      </c>
      <c r="CS82" s="32">
        <v>207</v>
      </c>
      <c r="CT82" s="32">
        <v>117</v>
      </c>
      <c r="CU82" s="32">
        <v>112</v>
      </c>
      <c r="CV82" s="32">
        <v>67</v>
      </c>
      <c r="CW82" s="32">
        <v>39</v>
      </c>
      <c r="CX82" s="32">
        <v>23</v>
      </c>
      <c r="CY82" s="32">
        <v>42</v>
      </c>
      <c r="CZ82" s="21">
        <v>740511</v>
      </c>
      <c r="DA82" s="32">
        <v>7785</v>
      </c>
      <c r="DB82" s="32">
        <v>8113</v>
      </c>
      <c r="DC82" s="32">
        <v>8128</v>
      </c>
      <c r="DD82" s="32">
        <v>8176</v>
      </c>
      <c r="DE82" s="32">
        <v>8180</v>
      </c>
      <c r="DF82" s="32">
        <v>8257</v>
      </c>
      <c r="DG82" s="32">
        <v>8229</v>
      </c>
      <c r="DH82" s="32">
        <v>8225</v>
      </c>
      <c r="DI82" s="32">
        <v>7879</v>
      </c>
      <c r="DJ82" s="32">
        <v>7931</v>
      </c>
      <c r="DK82" s="32">
        <v>7666</v>
      </c>
      <c r="DL82" s="32">
        <v>7631</v>
      </c>
      <c r="DM82" s="32">
        <v>7508</v>
      </c>
      <c r="DN82" s="32">
        <v>7260</v>
      </c>
      <c r="DO82" s="32">
        <v>7110</v>
      </c>
      <c r="DP82" s="32">
        <v>7303</v>
      </c>
      <c r="DQ82" s="32">
        <v>7349</v>
      </c>
      <c r="DR82" s="32">
        <v>7377</v>
      </c>
      <c r="DS82" s="32">
        <v>7749</v>
      </c>
      <c r="DT82" s="32">
        <v>8103</v>
      </c>
      <c r="DU82" s="32">
        <v>8706</v>
      </c>
      <c r="DV82" s="32">
        <v>9436</v>
      </c>
      <c r="DW82" s="32">
        <v>9816</v>
      </c>
      <c r="DX82" s="32">
        <v>10378</v>
      </c>
      <c r="DY82" s="32">
        <v>10781</v>
      </c>
      <c r="DZ82" s="32">
        <v>11170</v>
      </c>
      <c r="EA82" s="32">
        <v>11190</v>
      </c>
      <c r="EB82" s="32">
        <v>11564</v>
      </c>
      <c r="EC82" s="32">
        <v>11086</v>
      </c>
      <c r="ED82" s="32">
        <v>10899</v>
      </c>
      <c r="EE82" s="32">
        <v>11156</v>
      </c>
      <c r="EF82" s="32">
        <v>11377</v>
      </c>
      <c r="EG82" s="32">
        <v>11682</v>
      </c>
      <c r="EH82" s="32">
        <v>11472</v>
      </c>
      <c r="EI82" s="32">
        <v>11165</v>
      </c>
      <c r="EJ82" s="32">
        <v>10729</v>
      </c>
      <c r="EK82" s="32">
        <v>10976</v>
      </c>
      <c r="EL82" s="32">
        <v>10457</v>
      </c>
      <c r="EM82" s="32">
        <v>10669</v>
      </c>
      <c r="EN82" s="32">
        <v>10437</v>
      </c>
      <c r="EO82" s="32">
        <v>10197</v>
      </c>
      <c r="EP82" s="32">
        <v>9810</v>
      </c>
      <c r="EQ82" s="32">
        <v>8712</v>
      </c>
      <c r="ER82" s="32">
        <v>8868</v>
      </c>
      <c r="ES82" s="32">
        <v>9190</v>
      </c>
      <c r="ET82" s="32">
        <v>9271</v>
      </c>
      <c r="EU82" s="32">
        <v>9470</v>
      </c>
      <c r="EV82" s="32">
        <v>10156</v>
      </c>
      <c r="EW82" s="32">
        <v>10459</v>
      </c>
      <c r="EX82" s="32">
        <v>10382</v>
      </c>
      <c r="EY82" s="32">
        <v>10382</v>
      </c>
      <c r="EZ82" s="32">
        <v>10442</v>
      </c>
      <c r="FA82" s="32">
        <v>10140</v>
      </c>
      <c r="FB82" s="32">
        <v>9845</v>
      </c>
      <c r="FC82" s="32">
        <v>9671</v>
      </c>
      <c r="FD82" s="32">
        <v>9476</v>
      </c>
      <c r="FE82" s="32">
        <v>9114</v>
      </c>
      <c r="FF82" s="32">
        <v>8760</v>
      </c>
      <c r="FG82" s="32">
        <v>8878</v>
      </c>
      <c r="FH82" s="32">
        <v>9090</v>
      </c>
      <c r="FI82" s="32">
        <v>8910</v>
      </c>
      <c r="FJ82" s="32">
        <v>8915</v>
      </c>
      <c r="FK82" s="32">
        <v>8719</v>
      </c>
      <c r="FL82" s="32">
        <v>8696</v>
      </c>
      <c r="FM82" s="32">
        <v>8336</v>
      </c>
      <c r="FN82" s="32">
        <v>8585</v>
      </c>
      <c r="FO82" s="32">
        <v>9044</v>
      </c>
      <c r="FP82" s="32">
        <v>9120</v>
      </c>
      <c r="FQ82" s="32">
        <v>9162</v>
      </c>
      <c r="FR82" s="32">
        <v>9058</v>
      </c>
      <c r="FS82" s="32">
        <v>8211</v>
      </c>
      <c r="FT82" s="32">
        <v>6543</v>
      </c>
      <c r="FU82" s="32">
        <v>6083</v>
      </c>
      <c r="FV82" s="32">
        <v>4634</v>
      </c>
      <c r="FW82" s="32">
        <v>6510</v>
      </c>
      <c r="FX82" s="32">
        <v>4664</v>
      </c>
      <c r="FY82" s="32">
        <v>5156</v>
      </c>
      <c r="FZ82" s="32">
        <v>4706</v>
      </c>
      <c r="GA82" s="32">
        <v>4313</v>
      </c>
      <c r="GB82" s="32">
        <v>3848</v>
      </c>
      <c r="GC82" s="32">
        <v>3772</v>
      </c>
      <c r="GD82" s="32">
        <v>3437</v>
      </c>
      <c r="GE82" s="32">
        <v>3141</v>
      </c>
      <c r="GF82" s="32">
        <v>3184</v>
      </c>
      <c r="GG82" s="32">
        <v>2977</v>
      </c>
      <c r="GH82" s="32">
        <v>2838</v>
      </c>
      <c r="GI82" s="32">
        <v>2536</v>
      </c>
      <c r="GJ82" s="32">
        <v>2186</v>
      </c>
      <c r="GK82" s="32">
        <v>1870</v>
      </c>
      <c r="GL82" s="32">
        <v>1667</v>
      </c>
      <c r="GM82" s="32">
        <v>1471</v>
      </c>
      <c r="GN82" s="32">
        <v>1207</v>
      </c>
      <c r="GO82" s="32">
        <v>913</v>
      </c>
      <c r="GP82" s="32">
        <v>753</v>
      </c>
      <c r="GQ82" s="32">
        <v>550</v>
      </c>
      <c r="GR82" s="32">
        <v>453</v>
      </c>
      <c r="GS82" s="32">
        <v>255</v>
      </c>
      <c r="GT82" s="32">
        <v>233</v>
      </c>
      <c r="GU82" s="32">
        <v>176</v>
      </c>
      <c r="GV82" s="32">
        <v>261</v>
      </c>
      <c r="GW82" s="32">
        <v>37900</v>
      </c>
      <c r="GX82" s="21">
        <v>10300</v>
      </c>
      <c r="GY82" s="21">
        <v>0</v>
      </c>
      <c r="GZ82" s="21">
        <v>32900</v>
      </c>
      <c r="HA82" s="21">
        <v>3800</v>
      </c>
      <c r="HB82" s="21">
        <v>0</v>
      </c>
      <c r="HC82" s="21">
        <v>16578.842253848132</v>
      </c>
      <c r="HD82" s="21">
        <v>9890.4780952139809</v>
      </c>
      <c r="HE82" s="21">
        <v>6688.364158634151</v>
      </c>
      <c r="HF82" s="21">
        <v>11500</v>
      </c>
      <c r="HH82" s="21">
        <v>1437890</v>
      </c>
      <c r="HI82" s="21">
        <v>100440</v>
      </c>
      <c r="HJ82" s="21">
        <v>97293</v>
      </c>
      <c r="HK82" s="21">
        <v>44615</v>
      </c>
      <c r="HL82" s="21">
        <v>44555</v>
      </c>
      <c r="HM82" s="21">
        <v>127327</v>
      </c>
      <c r="HN82" s="21">
        <v>225330</v>
      </c>
      <c r="HO82" s="21">
        <v>304238</v>
      </c>
      <c r="HP82" s="21">
        <v>266942</v>
      </c>
      <c r="HQ82" s="21">
        <v>138521</v>
      </c>
      <c r="HR82" s="21">
        <v>64582</v>
      </c>
      <c r="HS82" s="21">
        <v>24047</v>
      </c>
    </row>
    <row r="83" spans="1:227" x14ac:dyDescent="0.2">
      <c r="A83" s="21">
        <v>2017</v>
      </c>
      <c r="B83" s="21">
        <v>1456078.3641586341</v>
      </c>
      <c r="C83" s="21">
        <v>706553.08366901008</v>
      </c>
      <c r="D83" s="32">
        <v>8289.4211269240586</v>
      </c>
      <c r="E83" s="32">
        <v>8471.0408312130603</v>
      </c>
      <c r="F83" s="32">
        <v>8589.1949803806001</v>
      </c>
      <c r="G83" s="32">
        <v>8803.4690072600206</v>
      </c>
      <c r="H83" s="32">
        <v>8653.3106866990493</v>
      </c>
      <c r="I83" s="32">
        <v>8736.4000335403998</v>
      </c>
      <c r="J83" s="32">
        <v>8928.7224630470391</v>
      </c>
      <c r="K83" s="32">
        <v>8611.5190402406897</v>
      </c>
      <c r="L83" s="32">
        <v>8657.1861161461693</v>
      </c>
      <c r="M83" s="32">
        <v>8396.8358991755485</v>
      </c>
      <c r="N83" s="32">
        <v>8378.6816289543312</v>
      </c>
      <c r="O83" s="32">
        <v>7896.9451521448191</v>
      </c>
      <c r="P83" s="32">
        <v>8035.4849013946205</v>
      </c>
      <c r="Q83" s="32">
        <v>7757.9616407200001</v>
      </c>
      <c r="R83" s="32">
        <v>7573.6380652022799</v>
      </c>
      <c r="S83" s="32">
        <v>7537.5410229501194</v>
      </c>
      <c r="T83" s="32">
        <v>7602.5997463868998</v>
      </c>
      <c r="U83" s="32">
        <v>7636.6555924450895</v>
      </c>
      <c r="V83" s="32">
        <v>7458.7711891627405</v>
      </c>
      <c r="W83" s="32">
        <v>7743.6955316275398</v>
      </c>
      <c r="X83" s="32">
        <v>8284.1634554684006</v>
      </c>
      <c r="Y83" s="32">
        <v>9019.1076037001294</v>
      </c>
      <c r="Z83" s="32">
        <v>9292.7648535809603</v>
      </c>
      <c r="AA83" s="32">
        <v>9465.0000072064104</v>
      </c>
      <c r="AB83" s="32">
        <v>10194.37901232205</v>
      </c>
      <c r="AC83" s="32">
        <v>10437.957209467229</v>
      </c>
      <c r="AD83" s="32">
        <v>11112.63807272916</v>
      </c>
      <c r="AE83" s="32">
        <v>11218.373668510891</v>
      </c>
      <c r="AF83" s="32">
        <v>11509.107353286341</v>
      </c>
      <c r="AG83" s="32">
        <v>11166.92536135127</v>
      </c>
      <c r="AH83" s="32">
        <v>11304.4052586624</v>
      </c>
      <c r="AI83" s="32">
        <v>11523.966919178649</v>
      </c>
      <c r="AJ83" s="32">
        <v>11641.22301434265</v>
      </c>
      <c r="AK83" s="32">
        <v>11981.47063235524</v>
      </c>
      <c r="AL83" s="32">
        <v>12348.63245615318</v>
      </c>
      <c r="AM83" s="32">
        <v>11492.563254346471</v>
      </c>
      <c r="AN83" s="32">
        <v>11357.921579880829</v>
      </c>
      <c r="AO83" s="32">
        <v>11299.34292496644</v>
      </c>
      <c r="AP83" s="32">
        <v>11205.546810753629</v>
      </c>
      <c r="AQ83" s="32">
        <v>11191.977128568589</v>
      </c>
      <c r="AR83" s="32">
        <v>11215.348672325159</v>
      </c>
      <c r="AS83" s="32">
        <v>10971.71911374364</v>
      </c>
      <c r="AT83" s="32">
        <v>10074.19232111774</v>
      </c>
      <c r="AU83" s="32">
        <v>9152.4796505168306</v>
      </c>
      <c r="AV83" s="32">
        <v>9325.1918740631991</v>
      </c>
      <c r="AW83" s="32">
        <v>9368.1224147799603</v>
      </c>
      <c r="AX83" s="32">
        <v>9496.3620716662499</v>
      </c>
      <c r="AY83" s="32">
        <v>9495.6450457172305</v>
      </c>
      <c r="AZ83" s="32">
        <v>10211.587591088939</v>
      </c>
      <c r="BA83" s="32">
        <v>10232.41500798382</v>
      </c>
      <c r="BB83" s="32">
        <v>10132.22131182247</v>
      </c>
      <c r="BC83" s="32">
        <v>9912.5406143602413</v>
      </c>
      <c r="BD83" s="32">
        <v>10127.840102160309</v>
      </c>
      <c r="BE83" s="32">
        <v>9903.0809860628997</v>
      </c>
      <c r="BF83" s="32">
        <v>9540.6953683818501</v>
      </c>
      <c r="BG83" s="32">
        <v>9059.6853861415893</v>
      </c>
      <c r="BH83" s="32">
        <v>8768.9269773205997</v>
      </c>
      <c r="BI83" s="32">
        <v>8458.0099196478805</v>
      </c>
      <c r="BJ83" s="32">
        <v>8018.7084261861401</v>
      </c>
      <c r="BK83" s="32">
        <v>8190.2986918707202</v>
      </c>
      <c r="BL83" s="32">
        <v>8071.3376376829501</v>
      </c>
      <c r="BM83" s="32">
        <v>7785.0486004315198</v>
      </c>
      <c r="BN83" s="32">
        <v>7274.3678184376504</v>
      </c>
      <c r="BO83" s="32">
        <v>7126.5631476417302</v>
      </c>
      <c r="BP83" s="32">
        <v>7064.5531078704198</v>
      </c>
      <c r="BQ83" s="32">
        <v>6887.3143713218897</v>
      </c>
      <c r="BR83" s="32">
        <v>6885.8665329535997</v>
      </c>
      <c r="BS83" s="32">
        <v>7172.8337900165798</v>
      </c>
      <c r="BT83" s="32">
        <v>7385.4219333912697</v>
      </c>
      <c r="BU83" s="32">
        <v>7243.3894354767799</v>
      </c>
      <c r="BV83" s="32">
        <v>7198.89573458836</v>
      </c>
      <c r="BW83" s="32">
        <v>6395.2522060620395</v>
      </c>
      <c r="BX83" s="32">
        <v>5053.1561893887592</v>
      </c>
      <c r="BY83" s="32">
        <v>4606.6374778343907</v>
      </c>
      <c r="BZ83" s="32">
        <v>3571.1979455590299</v>
      </c>
      <c r="CA83" s="32">
        <v>4668.8784206444598</v>
      </c>
      <c r="CB83" s="32">
        <v>3274.1527868434</v>
      </c>
      <c r="CC83" s="32">
        <v>3394.5591365774899</v>
      </c>
      <c r="CD83" s="32">
        <v>3105.57330009013</v>
      </c>
      <c r="CE83" s="32">
        <v>2724.4346833704403</v>
      </c>
      <c r="CF83" s="32">
        <v>2446.5098234420202</v>
      </c>
      <c r="CG83" s="32">
        <v>2329.7454012545199</v>
      </c>
      <c r="CH83" s="32">
        <v>2000.3979551176401</v>
      </c>
      <c r="CI83" s="32">
        <v>1736.8506083876032</v>
      </c>
      <c r="CJ83" s="32">
        <v>1592.9288913736891</v>
      </c>
      <c r="CK83" s="32">
        <v>1469.189318995418</v>
      </c>
      <c r="CL83" s="32">
        <v>1246.530352511732</v>
      </c>
      <c r="CM83" s="32">
        <v>1028.3354836891699</v>
      </c>
      <c r="CN83" s="32">
        <v>821.651880233317</v>
      </c>
      <c r="CO83" s="32">
        <v>663.47025940337198</v>
      </c>
      <c r="CP83" s="32">
        <v>542.90520060743506</v>
      </c>
      <c r="CQ83" s="32">
        <v>400.43181325146099</v>
      </c>
      <c r="CR83" s="32">
        <v>295.21920157663499</v>
      </c>
      <c r="CS83" s="32">
        <v>206.24721601191402</v>
      </c>
      <c r="CT83" s="32">
        <v>146.38158645697212</v>
      </c>
      <c r="CU83" s="32">
        <v>85.353057517677598</v>
      </c>
      <c r="CV83" s="32">
        <v>79.57067709398811</v>
      </c>
      <c r="CW83" s="32">
        <v>48.537932036941299</v>
      </c>
      <c r="CX83" s="32">
        <v>24.325768210063362</v>
      </c>
      <c r="CY83" s="32">
        <v>37.454206252500398</v>
      </c>
      <c r="CZ83" s="21">
        <v>749525.28048962401</v>
      </c>
      <c r="DA83" s="32">
        <v>8289.4211269240586</v>
      </c>
      <c r="DB83" s="32">
        <v>7886.1849290588907</v>
      </c>
      <c r="DC83" s="32">
        <v>8193.2703548604295</v>
      </c>
      <c r="DD83" s="32">
        <v>8163.9302962054298</v>
      </c>
      <c r="DE83" s="32">
        <v>8212.1744330070196</v>
      </c>
      <c r="DF83" s="32">
        <v>8220.4607844647599</v>
      </c>
      <c r="DG83" s="32">
        <v>8300.5793084288998</v>
      </c>
      <c r="DH83" s="32">
        <v>8277.1066060216999</v>
      </c>
      <c r="DI83" s="32">
        <v>8270.7066926793195</v>
      </c>
      <c r="DJ83" s="32">
        <v>7916.3057589862701</v>
      </c>
      <c r="DK83" s="32">
        <v>7979.0635909994398</v>
      </c>
      <c r="DL83" s="32">
        <v>7705.6851753211804</v>
      </c>
      <c r="DM83" s="32">
        <v>7656.804054200069</v>
      </c>
      <c r="DN83" s="32">
        <v>7553.41221374617</v>
      </c>
      <c r="DO83" s="32">
        <v>7322.3160013281104</v>
      </c>
      <c r="DP83" s="32">
        <v>7149.9320565116795</v>
      </c>
      <c r="DQ83" s="32">
        <v>7396.1549957797597</v>
      </c>
      <c r="DR83" s="32">
        <v>7489.7632565639506</v>
      </c>
      <c r="DS83" s="32">
        <v>7477.0322800383201</v>
      </c>
      <c r="DT83" s="32">
        <v>8018.5364729371804</v>
      </c>
      <c r="DU83" s="32">
        <v>8652.6493673332407</v>
      </c>
      <c r="DV83" s="32">
        <v>9096.0939664073303</v>
      </c>
      <c r="DW83" s="32">
        <v>9758.6388950970213</v>
      </c>
      <c r="DX83" s="32">
        <v>10227.299316366629</v>
      </c>
      <c r="DY83" s="32">
        <v>10884.65590383477</v>
      </c>
      <c r="DZ83" s="32">
        <v>11310.688139255799</v>
      </c>
      <c r="EA83" s="32">
        <v>11656.692840699849</v>
      </c>
      <c r="EB83" s="32">
        <v>11568.783547929161</v>
      </c>
      <c r="EC83" s="32">
        <v>11851.265883902499</v>
      </c>
      <c r="ED83" s="32">
        <v>11278.760087539151</v>
      </c>
      <c r="EE83" s="32">
        <v>11044.482834276401</v>
      </c>
      <c r="EF83" s="32">
        <v>11263.526630202181</v>
      </c>
      <c r="EG83" s="32">
        <v>11456.68305481338</v>
      </c>
      <c r="EH83" s="32">
        <v>11740.21185345971</v>
      </c>
      <c r="EI83" s="32">
        <v>11521.10061480277</v>
      </c>
      <c r="EJ83" s="32">
        <v>11183.238535800549</v>
      </c>
      <c r="EK83" s="32">
        <v>10762.2690746389</v>
      </c>
      <c r="EL83" s="32">
        <v>10969.224809361331</v>
      </c>
      <c r="EM83" s="32">
        <v>10451.18208022884</v>
      </c>
      <c r="EN83" s="32">
        <v>10678.664656012639</v>
      </c>
      <c r="EO83" s="32">
        <v>10462.62266254613</v>
      </c>
      <c r="EP83" s="32">
        <v>10219.458442482199</v>
      </c>
      <c r="EQ83" s="32">
        <v>9817.0498545455102</v>
      </c>
      <c r="ER83" s="32">
        <v>8751.5496468332494</v>
      </c>
      <c r="ES83" s="32">
        <v>8888.7570075174699</v>
      </c>
      <c r="ET83" s="32">
        <v>9200.8778855986002</v>
      </c>
      <c r="EU83" s="32">
        <v>9287.1543209839001</v>
      </c>
      <c r="EV83" s="32">
        <v>9488.31223935669</v>
      </c>
      <c r="EW83" s="32">
        <v>10153.89729547458</v>
      </c>
      <c r="EX83" s="32">
        <v>10468.402994859149</v>
      </c>
      <c r="EY83" s="32">
        <v>10372.486652382831</v>
      </c>
      <c r="EZ83" s="32">
        <v>10368.594213835771</v>
      </c>
      <c r="FA83" s="32">
        <v>10431.528011000009</v>
      </c>
      <c r="FB83" s="32">
        <v>10113.766953508521</v>
      </c>
      <c r="FC83" s="32">
        <v>9839.6395308716001</v>
      </c>
      <c r="FD83" s="32">
        <v>9652.8326731420493</v>
      </c>
      <c r="FE83" s="32">
        <v>9447.0303294047699</v>
      </c>
      <c r="FF83" s="32">
        <v>9077.12517781713</v>
      </c>
      <c r="FG83" s="32">
        <v>8710.5616906419891</v>
      </c>
      <c r="FH83" s="32">
        <v>8814.0497458927603</v>
      </c>
      <c r="FI83" s="32">
        <v>9027.7262489368986</v>
      </c>
      <c r="FJ83" s="32">
        <v>8818.5707780171615</v>
      </c>
      <c r="FK83" s="32">
        <v>8829.1605629702699</v>
      </c>
      <c r="FL83" s="32">
        <v>8615.1440848836701</v>
      </c>
      <c r="FM83" s="32">
        <v>8546.8281252450506</v>
      </c>
      <c r="FN83" s="32">
        <v>8231.4326600038112</v>
      </c>
      <c r="FO83" s="32">
        <v>8457.1810091271</v>
      </c>
      <c r="FP83" s="32">
        <v>8926.4435974058997</v>
      </c>
      <c r="FQ83" s="32">
        <v>9020.7685457895896</v>
      </c>
      <c r="FR83" s="32">
        <v>9057.3942966647592</v>
      </c>
      <c r="FS83" s="32">
        <v>8966.2407047160796</v>
      </c>
      <c r="FT83" s="32">
        <v>8131.6491175700203</v>
      </c>
      <c r="FU83" s="32">
        <v>6462.79207352092</v>
      </c>
      <c r="FV83" s="32">
        <v>6008.8334972348493</v>
      </c>
      <c r="FW83" s="32">
        <v>4578.0749626619199</v>
      </c>
      <c r="FX83" s="32">
        <v>6414.7987772081296</v>
      </c>
      <c r="FY83" s="32">
        <v>4583.1805766662201</v>
      </c>
      <c r="FZ83" s="32">
        <v>5054.2776941438606</v>
      </c>
      <c r="GA83" s="32">
        <v>4606.38914151465</v>
      </c>
      <c r="GB83" s="32">
        <v>4204.8329024968607</v>
      </c>
      <c r="GC83" s="32">
        <v>3739.4898224527096</v>
      </c>
      <c r="GD83" s="32">
        <v>3654.4306908939298</v>
      </c>
      <c r="GE83" s="32">
        <v>3311.9296431200301</v>
      </c>
      <c r="GF83" s="32">
        <v>3006.4957678855299</v>
      </c>
      <c r="GG83" s="32">
        <v>3029.3926850826801</v>
      </c>
      <c r="GH83" s="32">
        <v>2793.7655575510098</v>
      </c>
      <c r="GI83" s="32">
        <v>2638.0437114002798</v>
      </c>
      <c r="GJ83" s="32">
        <v>2333.8627514773498</v>
      </c>
      <c r="GK83" s="32">
        <v>1983.802049176755</v>
      </c>
      <c r="GL83" s="32">
        <v>1672.1218289363201</v>
      </c>
      <c r="GM83" s="32">
        <v>1450.871687842443</v>
      </c>
      <c r="GN83" s="32">
        <v>1248.27630576973</v>
      </c>
      <c r="GO83" s="32">
        <v>997.93208619270797</v>
      </c>
      <c r="GP83" s="32">
        <v>744.69532042573405</v>
      </c>
      <c r="GQ83" s="32">
        <v>590.73796159612505</v>
      </c>
      <c r="GR83" s="32">
        <v>421.73176653756298</v>
      </c>
      <c r="GS83" s="32">
        <v>337.48086437235304</v>
      </c>
      <c r="GT83" s="32">
        <v>182.6328762921533</v>
      </c>
      <c r="GU83" s="32">
        <v>161.2640698036154</v>
      </c>
      <c r="GV83" s="32">
        <v>283.95387731725316</v>
      </c>
      <c r="GW83" s="32">
        <v>36400</v>
      </c>
      <c r="GX83" s="21">
        <v>10300</v>
      </c>
      <c r="GY83" s="21">
        <v>0</v>
      </c>
      <c r="GZ83" s="21">
        <v>32900</v>
      </c>
      <c r="HA83" s="21">
        <v>3800</v>
      </c>
      <c r="HB83" s="21">
        <v>0</v>
      </c>
      <c r="HC83" s="21">
        <v>16797.20125126217</v>
      </c>
      <c r="HD83" s="21">
        <v>10004.2697450061</v>
      </c>
      <c r="HE83" s="21">
        <v>6792.931506256069</v>
      </c>
      <c r="HF83" s="21">
        <v>10000</v>
      </c>
      <c r="HH83" s="21">
        <v>1456078.3641586341</v>
      </c>
      <c r="HI83" s="21">
        <v>100508.27859053778</v>
      </c>
      <c r="HJ83" s="21">
        <v>99319.337432145418</v>
      </c>
      <c r="HK83" s="21">
        <v>45899.616876591244</v>
      </c>
      <c r="HL83" s="21">
        <v>44812.646670637499</v>
      </c>
      <c r="HM83" s="21">
        <v>125572.78785508272</v>
      </c>
      <c r="HN83" s="21">
        <v>228936.8954329179</v>
      </c>
      <c r="HO83" s="21">
        <v>306873.07696775848</v>
      </c>
      <c r="HP83" s="21">
        <v>270098.92287456949</v>
      </c>
      <c r="HQ83" s="21">
        <v>140240.77608128765</v>
      </c>
      <c r="HR83" s="21">
        <v>68879.24870856601</v>
      </c>
      <c r="HS83" s="21">
        <v>24936.776668539991</v>
      </c>
    </row>
    <row r="84" spans="1:227" x14ac:dyDescent="0.2">
      <c r="A84" s="21">
        <v>2018</v>
      </c>
      <c r="B84" s="21">
        <v>1472871.29566489</v>
      </c>
      <c r="C84" s="21">
        <v>715061.28541142901</v>
      </c>
      <c r="D84" s="32">
        <v>8398.6006256310902</v>
      </c>
      <c r="E84" s="32">
        <v>8386.4958858360806</v>
      </c>
      <c r="F84" s="32">
        <v>8554.1473337642492</v>
      </c>
      <c r="G84" s="32">
        <v>8642.00549155302</v>
      </c>
      <c r="H84" s="32">
        <v>8844.9490564773187</v>
      </c>
      <c r="I84" s="32">
        <v>8695.696794205789</v>
      </c>
      <c r="J84" s="32">
        <v>8754.8038206830297</v>
      </c>
      <c r="K84" s="32">
        <v>8945.7707901230497</v>
      </c>
      <c r="L84" s="32">
        <v>8648.9194364292198</v>
      </c>
      <c r="M84" s="32">
        <v>8700.2222078797804</v>
      </c>
      <c r="N84" s="32">
        <v>8433.9805382135892</v>
      </c>
      <c r="O84" s="32">
        <v>8431.1775549604899</v>
      </c>
      <c r="P84" s="32">
        <v>7932.5395956970697</v>
      </c>
      <c r="Q84" s="32">
        <v>8069.3524115167302</v>
      </c>
      <c r="R84" s="32">
        <v>7806.7970636775008</v>
      </c>
      <c r="S84" s="32">
        <v>7614.6466514432004</v>
      </c>
      <c r="T84" s="32">
        <v>7578.1721996884608</v>
      </c>
      <c r="U84" s="32">
        <v>7679.1164934179096</v>
      </c>
      <c r="V84" s="32">
        <v>7679.7525498750601</v>
      </c>
      <c r="W84" s="32">
        <v>7577.5403190972902</v>
      </c>
      <c r="X84" s="32">
        <v>7963.00990123884</v>
      </c>
      <c r="Y84" s="32">
        <v>8568.7461541830708</v>
      </c>
      <c r="Z84" s="32">
        <v>9239.6651615620794</v>
      </c>
      <c r="AA84" s="32">
        <v>9538.7507583940205</v>
      </c>
      <c r="AB84" s="32">
        <v>9813.5194207702807</v>
      </c>
      <c r="AC84" s="32">
        <v>10622.706559294991</v>
      </c>
      <c r="AD84" s="32">
        <v>10867.3873264057</v>
      </c>
      <c r="AE84" s="32">
        <v>11567.46148088396</v>
      </c>
      <c r="AF84" s="32">
        <v>11621.057018361351</v>
      </c>
      <c r="AG84" s="32">
        <v>11778.561741509031</v>
      </c>
      <c r="AH84" s="32">
        <v>11431.33693635692</v>
      </c>
      <c r="AI84" s="32">
        <v>11491.455020205191</v>
      </c>
      <c r="AJ84" s="32">
        <v>11684.417200716091</v>
      </c>
      <c r="AK84" s="32">
        <v>11786.095297766369</v>
      </c>
      <c r="AL84" s="32">
        <v>12085.939676770809</v>
      </c>
      <c r="AM84" s="32">
        <v>12428.269718686111</v>
      </c>
      <c r="AN84" s="32">
        <v>11546.699693776929</v>
      </c>
      <c r="AO84" s="32">
        <v>11413.783101858189</v>
      </c>
      <c r="AP84" s="32">
        <v>11341.98944998658</v>
      </c>
      <c r="AQ84" s="32">
        <v>11233.0153348361</v>
      </c>
      <c r="AR84" s="32">
        <v>11245.044133228399</v>
      </c>
      <c r="AS84" s="32">
        <v>11217.34299661781</v>
      </c>
      <c r="AT84" s="32">
        <v>10990.726670705029</v>
      </c>
      <c r="AU84" s="32">
        <v>10093.932836274529</v>
      </c>
      <c r="AV84" s="32">
        <v>9175.7902242233795</v>
      </c>
      <c r="AW84" s="32">
        <v>9347.0359335903595</v>
      </c>
      <c r="AX84" s="32">
        <v>9363.9506378661299</v>
      </c>
      <c r="AY84" s="32">
        <v>9488.2662897520095</v>
      </c>
      <c r="AZ84" s="32">
        <v>9464.0106244434101</v>
      </c>
      <c r="BA84" s="32">
        <v>10163.278044926479</v>
      </c>
      <c r="BB84" s="32">
        <v>10183.051312203939</v>
      </c>
      <c r="BC84" s="32">
        <v>10100.11621107905</v>
      </c>
      <c r="BD84" s="32">
        <v>9870.7641842140802</v>
      </c>
      <c r="BE84" s="32">
        <v>10069.140974775539</v>
      </c>
      <c r="BF84" s="32">
        <v>9835.9344308036998</v>
      </c>
      <c r="BG84" s="32">
        <v>9454.3149871736387</v>
      </c>
      <c r="BH84" s="32">
        <v>8983.6252765591889</v>
      </c>
      <c r="BI84" s="32">
        <v>8690.7659848741405</v>
      </c>
      <c r="BJ84" s="32">
        <v>8370.9050169209295</v>
      </c>
      <c r="BK84" s="32">
        <v>7934.5632572515406</v>
      </c>
      <c r="BL84" s="32">
        <v>8085.7005811165</v>
      </c>
      <c r="BM84" s="32">
        <v>7960.9987780100491</v>
      </c>
      <c r="BN84" s="32">
        <v>7668.5959380069498</v>
      </c>
      <c r="BO84" s="32">
        <v>7141.0698470799107</v>
      </c>
      <c r="BP84" s="32">
        <v>6946.2737953354699</v>
      </c>
      <c r="BQ84" s="32">
        <v>6906.6028979118601</v>
      </c>
      <c r="BR84" s="32">
        <v>6724.7663658498004</v>
      </c>
      <c r="BS84" s="32">
        <v>6730.2838500750404</v>
      </c>
      <c r="BT84" s="32">
        <v>7030.92364618177</v>
      </c>
      <c r="BU84" s="32">
        <v>7236.6455033123502</v>
      </c>
      <c r="BV84" s="32">
        <v>7095.1586643164201</v>
      </c>
      <c r="BW84" s="32">
        <v>7045.8234360521901</v>
      </c>
      <c r="BX84" s="32">
        <v>6267.7561562113797</v>
      </c>
      <c r="BY84" s="32">
        <v>4929.2464270319706</v>
      </c>
      <c r="BZ84" s="32">
        <v>4480.6225778361704</v>
      </c>
      <c r="CA84" s="32">
        <v>3468.1613867379901</v>
      </c>
      <c r="CB84" s="32">
        <v>4515.7992659172896</v>
      </c>
      <c r="CC84" s="32">
        <v>3157.4130769683998</v>
      </c>
      <c r="CD84" s="32">
        <v>3257.4412180898798</v>
      </c>
      <c r="CE84" s="32">
        <v>2962.8707584016902</v>
      </c>
      <c r="CF84" s="32">
        <v>2599.6678690322797</v>
      </c>
      <c r="CG84" s="32">
        <v>2311.3001915606601</v>
      </c>
      <c r="CH84" s="32">
        <v>2182.8766487334779</v>
      </c>
      <c r="CI84" s="32">
        <v>1871.262419920205</v>
      </c>
      <c r="CJ84" s="32">
        <v>1594.129207501863</v>
      </c>
      <c r="CK84" s="32">
        <v>1458.3843764556891</v>
      </c>
      <c r="CL84" s="32">
        <v>1309.554872696777</v>
      </c>
      <c r="CM84" s="32">
        <v>1103.9641493617419</v>
      </c>
      <c r="CN84" s="32">
        <v>893.876071794739</v>
      </c>
      <c r="CO84" s="32">
        <v>701.03114828420394</v>
      </c>
      <c r="CP84" s="32">
        <v>562.63847100012401</v>
      </c>
      <c r="CQ84" s="32">
        <v>437.65767568533204</v>
      </c>
      <c r="CR84" s="32">
        <v>313.84820379450105</v>
      </c>
      <c r="CS84" s="32">
        <v>230.467212466728</v>
      </c>
      <c r="CT84" s="32">
        <v>146.1930203356396</v>
      </c>
      <c r="CU84" s="32">
        <v>107.00901122545091</v>
      </c>
      <c r="CV84" s="32">
        <v>60.466122268370505</v>
      </c>
      <c r="CW84" s="32">
        <v>57.444371072737802</v>
      </c>
      <c r="CX84" s="32">
        <v>30.429745282073299</v>
      </c>
      <c r="CY84" s="32">
        <v>35.816651297905899</v>
      </c>
      <c r="CZ84" s="21">
        <v>757810.01025346108</v>
      </c>
      <c r="DA84" s="32">
        <v>8398.6006256310902</v>
      </c>
      <c r="DB84" s="32">
        <v>8380.3839210093392</v>
      </c>
      <c r="DC84" s="32">
        <v>7958.1016775160006</v>
      </c>
      <c r="DD84" s="32">
        <v>8222.3401300709502</v>
      </c>
      <c r="DE84" s="32">
        <v>8193.7986695908294</v>
      </c>
      <c r="DF84" s="32">
        <v>8246.9566126861209</v>
      </c>
      <c r="DG84" s="32">
        <v>8259.00964283756</v>
      </c>
      <c r="DH84" s="32">
        <v>8343.9687543729196</v>
      </c>
      <c r="DI84" s="32">
        <v>8318.9464746474896</v>
      </c>
      <c r="DJ84" s="32">
        <v>8304.282631221</v>
      </c>
      <c r="DK84" s="32">
        <v>7961.04706257625</v>
      </c>
      <c r="DL84" s="32">
        <v>8015.7337694994103</v>
      </c>
      <c r="DM84" s="32">
        <v>7728.5191018821206</v>
      </c>
      <c r="DN84" s="32">
        <v>7699.2728430224597</v>
      </c>
      <c r="DO84" s="32">
        <v>7612.4345390202507</v>
      </c>
      <c r="DP84" s="32">
        <v>7359.5133544422406</v>
      </c>
      <c r="DQ84" s="32">
        <v>7238.42018152535</v>
      </c>
      <c r="DR84" s="32">
        <v>7529.0317701225504</v>
      </c>
      <c r="DS84" s="32">
        <v>7580.5404335163803</v>
      </c>
      <c r="DT84" s="32">
        <v>7722.0705372492102</v>
      </c>
      <c r="DU84" s="32">
        <v>8515.0412120164892</v>
      </c>
      <c r="DV84" s="32">
        <v>8989.0277850022394</v>
      </c>
      <c r="DW84" s="32">
        <v>9372.3218704045903</v>
      </c>
      <c r="DX84" s="32">
        <v>10123.234616381971</v>
      </c>
      <c r="DY84" s="32">
        <v>10684.610479553439</v>
      </c>
      <c r="DZ84" s="32">
        <v>11365.593432175541</v>
      </c>
      <c r="EA84" s="32">
        <v>11753.883260272691</v>
      </c>
      <c r="EB84" s="32">
        <v>11997.716664619791</v>
      </c>
      <c r="EC84" s="32">
        <v>11825.854527716499</v>
      </c>
      <c r="ED84" s="32">
        <v>12018.8297905744</v>
      </c>
      <c r="EE84" s="32">
        <v>11404.012106559039</v>
      </c>
      <c r="EF84" s="32">
        <v>11135.291644780889</v>
      </c>
      <c r="EG84" s="32">
        <v>11327.744146446039</v>
      </c>
      <c r="EH84" s="32">
        <v>11501.83343788522</v>
      </c>
      <c r="EI84" s="32">
        <v>11777.96598165286</v>
      </c>
      <c r="EJ84" s="32">
        <v>11529.43926665726</v>
      </c>
      <c r="EK84" s="32">
        <v>11207.016932245</v>
      </c>
      <c r="EL84" s="32">
        <v>10747.262386231982</v>
      </c>
      <c r="EM84" s="32">
        <v>10956.386689072271</v>
      </c>
      <c r="EN84" s="32">
        <v>10454.51595033151</v>
      </c>
      <c r="EO84" s="32">
        <v>10698.17803918668</v>
      </c>
      <c r="EP84" s="32">
        <v>10480.173968306301</v>
      </c>
      <c r="EQ84" s="32">
        <v>10221.7373625828</v>
      </c>
      <c r="ER84" s="32">
        <v>9851.4914926867204</v>
      </c>
      <c r="ES84" s="32">
        <v>8768.1728553665198</v>
      </c>
      <c r="ET84" s="32">
        <v>8895.4649828011607</v>
      </c>
      <c r="EU84" s="32">
        <v>9212.6405336713706</v>
      </c>
      <c r="EV84" s="32">
        <v>9301.7351397235107</v>
      </c>
      <c r="EW84" s="32">
        <v>9482.7222689309092</v>
      </c>
      <c r="EX84" s="32">
        <v>10159.36959164612</v>
      </c>
      <c r="EY84" s="32">
        <v>10455.162519850281</v>
      </c>
      <c r="EZ84" s="32">
        <v>10355.33272666638</v>
      </c>
      <c r="FA84" s="32">
        <v>10354.83308538096</v>
      </c>
      <c r="FB84" s="32">
        <v>10401.3169798938</v>
      </c>
      <c r="FC84" s="32">
        <v>10104.35109761336</v>
      </c>
      <c r="FD84" s="32">
        <v>9817.5331406552596</v>
      </c>
      <c r="FE84" s="32">
        <v>9620.560026276431</v>
      </c>
      <c r="FF84" s="32">
        <v>9406.4797599377798</v>
      </c>
      <c r="FG84" s="32">
        <v>9024.0922497259198</v>
      </c>
      <c r="FH84" s="32">
        <v>8645.3273808469403</v>
      </c>
      <c r="FI84" s="32">
        <v>8750.9966115079696</v>
      </c>
      <c r="FJ84" s="32">
        <v>8933.9903663744699</v>
      </c>
      <c r="FK84" s="32">
        <v>8731.9919004477706</v>
      </c>
      <c r="FL84" s="32">
        <v>8722.9664711392797</v>
      </c>
      <c r="FM84" s="32">
        <v>8464.6970262062605</v>
      </c>
      <c r="FN84" s="32">
        <v>8438.8280729550297</v>
      </c>
      <c r="FO84" s="32">
        <v>8105.2272732817</v>
      </c>
      <c r="FP84" s="32">
        <v>8343.4969747946488</v>
      </c>
      <c r="FQ84" s="32">
        <v>8828.0804162085205</v>
      </c>
      <c r="FR84" s="32">
        <v>8917.2197975130402</v>
      </c>
      <c r="FS84" s="32">
        <v>8965.8163638442602</v>
      </c>
      <c r="FT84" s="32">
        <v>8880.3467481487605</v>
      </c>
      <c r="FU84" s="32">
        <v>8033.7893817735203</v>
      </c>
      <c r="FV84" s="32">
        <v>6385.0929795017601</v>
      </c>
      <c r="FW84" s="32">
        <v>5935.7975333663508</v>
      </c>
      <c r="FX84" s="32">
        <v>4513.8966075077205</v>
      </c>
      <c r="FY84" s="32">
        <v>6303.4964004224403</v>
      </c>
      <c r="FZ84" s="32">
        <v>4494.1674951473897</v>
      </c>
      <c r="GA84" s="32">
        <v>4949.3375615311197</v>
      </c>
      <c r="GB84" s="32">
        <v>4492.9516089102399</v>
      </c>
      <c r="GC84" s="32">
        <v>4088.4552974989901</v>
      </c>
      <c r="GD84" s="32">
        <v>3625.35434634787</v>
      </c>
      <c r="GE84" s="32">
        <v>3523.6234647024398</v>
      </c>
      <c r="GF84" s="32">
        <v>3172.63506207519</v>
      </c>
      <c r="GG84" s="32">
        <v>2863.6020503416003</v>
      </c>
      <c r="GH84" s="32">
        <v>2846.3243296093201</v>
      </c>
      <c r="GI84" s="32">
        <v>2600.5815462743003</v>
      </c>
      <c r="GJ84" s="32">
        <v>2431.17235075912</v>
      </c>
      <c r="GK84" s="32">
        <v>2121.1192455734499</v>
      </c>
      <c r="GL84" s="32">
        <v>1776.330143443299</v>
      </c>
      <c r="GM84" s="32">
        <v>1457.867376500428</v>
      </c>
      <c r="GN84" s="32">
        <v>1233.2254680004748</v>
      </c>
      <c r="GO84" s="32">
        <v>1033.928666070027</v>
      </c>
      <c r="GP84" s="32">
        <v>815.53694381731202</v>
      </c>
      <c r="GQ84" s="32">
        <v>585.55268550708399</v>
      </c>
      <c r="GR84" s="32">
        <v>453.94266289553298</v>
      </c>
      <c r="GS84" s="32">
        <v>314.62518735502897</v>
      </c>
      <c r="GT84" s="32">
        <v>241.54334333975629</v>
      </c>
      <c r="GU84" s="32">
        <v>126.4827607307807</v>
      </c>
      <c r="GV84" s="32">
        <v>288.68961726821601</v>
      </c>
      <c r="GW84" s="32">
        <v>36400</v>
      </c>
      <c r="GX84" s="21">
        <v>10300</v>
      </c>
      <c r="GY84" s="21">
        <v>0</v>
      </c>
      <c r="GZ84" s="21">
        <v>32900</v>
      </c>
      <c r="HA84" s="21">
        <v>3800</v>
      </c>
      <c r="HB84" s="21">
        <v>0</v>
      </c>
      <c r="HC84" s="21">
        <v>16986.131639552881</v>
      </c>
      <c r="HD84" s="21">
        <v>10118.19357768086</v>
      </c>
      <c r="HE84" s="21">
        <v>6867.9380618720206</v>
      </c>
      <c r="HF84" s="21">
        <v>10000</v>
      </c>
      <c r="HH84" s="21">
        <v>1472871.29566489</v>
      </c>
      <c r="HI84" s="21">
        <v>100922.07682397187</v>
      </c>
      <c r="HJ84" s="21">
        <v>101117.86268344377</v>
      </c>
      <c r="HK84" s="21">
        <v>46848.915554816129</v>
      </c>
      <c r="HL84" s="21">
        <v>44998.900650639713</v>
      </c>
      <c r="HM84" s="21">
        <v>123367.83119924495</v>
      </c>
      <c r="HN84" s="21">
        <v>231045.14325095344</v>
      </c>
      <c r="HO84" s="21">
        <v>310479.44315021165</v>
      </c>
      <c r="HP84" s="21">
        <v>273085.45191792748</v>
      </c>
      <c r="HQ84" s="21">
        <v>145281.52506616656</v>
      </c>
      <c r="HR84" s="21">
        <v>69948.441937348747</v>
      </c>
      <c r="HS84" s="21">
        <v>25775.703430166141</v>
      </c>
    </row>
    <row r="85" spans="1:227" x14ac:dyDescent="0.2">
      <c r="A85" s="21">
        <v>2019</v>
      </c>
      <c r="B85" s="21">
        <v>1489739.304875141</v>
      </c>
      <c r="C85" s="21">
        <v>723593.076901878</v>
      </c>
      <c r="D85" s="32">
        <v>8493.0658197764296</v>
      </c>
      <c r="E85" s="32">
        <v>8496.0175216662501</v>
      </c>
      <c r="F85" s="32">
        <v>8469.6381943207798</v>
      </c>
      <c r="G85" s="32">
        <v>8606.9847129528898</v>
      </c>
      <c r="H85" s="32">
        <v>8683.5292218070899</v>
      </c>
      <c r="I85" s="32">
        <v>8887.3410079903406</v>
      </c>
      <c r="J85" s="32">
        <v>8714.1216479673403</v>
      </c>
      <c r="K85" s="32">
        <v>8771.863899747279</v>
      </c>
      <c r="L85" s="32">
        <v>8983.1537891153894</v>
      </c>
      <c r="M85" s="32">
        <v>8691.9688955921702</v>
      </c>
      <c r="N85" s="32">
        <v>8737.3633769724802</v>
      </c>
      <c r="O85" s="32">
        <v>8486.4905411020191</v>
      </c>
      <c r="P85" s="32">
        <v>8466.7487404684507</v>
      </c>
      <c r="Q85" s="32">
        <v>7966.4313872982802</v>
      </c>
      <c r="R85" s="32">
        <v>8118.1845337911691</v>
      </c>
      <c r="S85" s="32">
        <v>7847.8034075019295</v>
      </c>
      <c r="T85" s="32">
        <v>7655.3128692641503</v>
      </c>
      <c r="U85" s="32">
        <v>7654.7619039845504</v>
      </c>
      <c r="V85" s="32">
        <v>7722.2280251502107</v>
      </c>
      <c r="W85" s="32">
        <v>7798.498452029311</v>
      </c>
      <c r="X85" s="32">
        <v>7797.0334050647507</v>
      </c>
      <c r="Y85" s="32">
        <v>8247.9936497774597</v>
      </c>
      <c r="Z85" s="32">
        <v>8789.56885408587</v>
      </c>
      <c r="AA85" s="32">
        <v>9485.7978302433294</v>
      </c>
      <c r="AB85" s="32">
        <v>9887.30672042681</v>
      </c>
      <c r="AC85" s="32">
        <v>10242.155296295841</v>
      </c>
      <c r="AD85" s="32">
        <v>11052.10021003309</v>
      </c>
      <c r="AE85" s="32">
        <v>11322.555633076521</v>
      </c>
      <c r="AF85" s="32">
        <v>11969.98574705958</v>
      </c>
      <c r="AG85" s="32">
        <v>11890.54009933837</v>
      </c>
      <c r="AH85" s="32">
        <v>12042.618306921209</v>
      </c>
      <c r="AI85" s="32">
        <v>11618.453409804741</v>
      </c>
      <c r="AJ85" s="32">
        <v>11652.162045455039</v>
      </c>
      <c r="AK85" s="32">
        <v>11829.496339015739</v>
      </c>
      <c r="AL85" s="32">
        <v>11890.95333757464</v>
      </c>
      <c r="AM85" s="32">
        <v>12165.99163804315</v>
      </c>
      <c r="AN85" s="32">
        <v>12481.986676240711</v>
      </c>
      <c r="AO85" s="32">
        <v>11602.71954430762</v>
      </c>
      <c r="AP85" s="32">
        <v>11456.680437923391</v>
      </c>
      <c r="AQ85" s="32">
        <v>11369.695097476291</v>
      </c>
      <c r="AR85" s="32">
        <v>11286.359310930809</v>
      </c>
      <c r="AS85" s="32">
        <v>11247.338118261061</v>
      </c>
      <c r="AT85" s="32">
        <v>11236.39167714581</v>
      </c>
      <c r="AU85" s="32">
        <v>11009.58922419804</v>
      </c>
      <c r="AV85" s="32">
        <v>10116.253361794939</v>
      </c>
      <c r="AW85" s="32">
        <v>9198.3936403750813</v>
      </c>
      <c r="AX85" s="32">
        <v>9343.3170064446786</v>
      </c>
      <c r="AY85" s="32">
        <v>9356.6711088889006</v>
      </c>
      <c r="AZ85" s="32">
        <v>9457.3501228093191</v>
      </c>
      <c r="BA85" s="32">
        <v>9418.3547149404003</v>
      </c>
      <c r="BB85" s="32">
        <v>10114.8253202571</v>
      </c>
      <c r="BC85" s="32">
        <v>10151.540209435099</v>
      </c>
      <c r="BD85" s="32">
        <v>10058.493580818449</v>
      </c>
      <c r="BE85" s="32">
        <v>9814.0599734275802</v>
      </c>
      <c r="BF85" s="32">
        <v>10002.281383582431</v>
      </c>
      <c r="BG85" s="32">
        <v>9748.9689202124009</v>
      </c>
      <c r="BH85" s="32">
        <v>9377.0394648288002</v>
      </c>
      <c r="BI85" s="32">
        <v>8905.3981817530203</v>
      </c>
      <c r="BJ85" s="32">
        <v>8603.2657497585005</v>
      </c>
      <c r="BK85" s="32">
        <v>8285.5226355766099</v>
      </c>
      <c r="BL85" s="32">
        <v>7833.6459019206804</v>
      </c>
      <c r="BM85" s="32">
        <v>7976.8252107299204</v>
      </c>
      <c r="BN85" s="32">
        <v>7844.7249207185596</v>
      </c>
      <c r="BO85" s="32">
        <v>7533.3763018701102</v>
      </c>
      <c r="BP85" s="32">
        <v>6962.3164403905503</v>
      </c>
      <c r="BQ85" s="32">
        <v>6791.9520433980506</v>
      </c>
      <c r="BR85" s="32">
        <v>6746.1122843011399</v>
      </c>
      <c r="BS85" s="32">
        <v>6574.4397202385999</v>
      </c>
      <c r="BT85" s="32">
        <v>6597.6551949105306</v>
      </c>
      <c r="BU85" s="32">
        <v>6891.4910238252905</v>
      </c>
      <c r="BV85" s="32">
        <v>7092.0703461926605</v>
      </c>
      <c r="BW85" s="32">
        <v>6947.6925130142599</v>
      </c>
      <c r="BX85" s="32">
        <v>6909.85851693107</v>
      </c>
      <c r="BY85" s="32">
        <v>6119.0890889898901</v>
      </c>
      <c r="BZ85" s="32">
        <v>4798.6858703593098</v>
      </c>
      <c r="CA85" s="32">
        <v>4355.8473103455499</v>
      </c>
      <c r="CB85" s="32">
        <v>3356.6586678503099</v>
      </c>
      <c r="CC85" s="32">
        <v>4358.6561823442198</v>
      </c>
      <c r="CD85" s="32">
        <v>3033.0784826982099</v>
      </c>
      <c r="CE85" s="32">
        <v>3111.0785480099703</v>
      </c>
      <c r="CF85" s="32">
        <v>2829.9191372865698</v>
      </c>
      <c r="CG85" s="32">
        <v>2458.8579566625203</v>
      </c>
      <c r="CH85" s="32">
        <v>2168.8878812598441</v>
      </c>
      <c r="CI85" s="32">
        <v>2044.64981570245</v>
      </c>
      <c r="CJ85" s="32">
        <v>1719.945677125864</v>
      </c>
      <c r="CK85" s="32">
        <v>1461.7456472328711</v>
      </c>
      <c r="CL85" s="32">
        <v>1302.346025825595</v>
      </c>
      <c r="CM85" s="32">
        <v>1161.8551338781699</v>
      </c>
      <c r="CN85" s="32">
        <v>961.53650245723202</v>
      </c>
      <c r="CO85" s="32">
        <v>764.14514571955203</v>
      </c>
      <c r="CP85" s="32">
        <v>595.37423164007691</v>
      </c>
      <c r="CQ85" s="32">
        <v>454.54684474852598</v>
      </c>
      <c r="CR85" s="32">
        <v>344.042488996217</v>
      </c>
      <c r="CS85" s="32">
        <v>245.084625091851</v>
      </c>
      <c r="CT85" s="32">
        <v>163.7444529188632</v>
      </c>
      <c r="CU85" s="32">
        <v>107.094269982323</v>
      </c>
      <c r="CV85" s="32">
        <v>76.380373660999297</v>
      </c>
      <c r="CW85" s="32">
        <v>44.048432395119406</v>
      </c>
      <c r="CX85" s="32">
        <v>36.160264933599997</v>
      </c>
      <c r="CY85" s="32">
        <v>38.741493219054199</v>
      </c>
      <c r="CZ85" s="21">
        <v>766146.22797326196</v>
      </c>
      <c r="DA85" s="32">
        <v>8493.0658197764296</v>
      </c>
      <c r="DB85" s="32">
        <v>8489.8143066295906</v>
      </c>
      <c r="DC85" s="32">
        <v>8452.2287169591291</v>
      </c>
      <c r="DD85" s="32">
        <v>7987.1954112347994</v>
      </c>
      <c r="DE85" s="32">
        <v>8252.2185976225192</v>
      </c>
      <c r="DF85" s="32">
        <v>8228.6047811260105</v>
      </c>
      <c r="DG85" s="32">
        <v>8285.5235234936299</v>
      </c>
      <c r="DH85" s="32">
        <v>8302.4089929556212</v>
      </c>
      <c r="DI85" s="32">
        <v>8385.8002929107697</v>
      </c>
      <c r="DJ85" s="32">
        <v>8352.5391367647208</v>
      </c>
      <c r="DK85" s="32">
        <v>8348.973668572</v>
      </c>
      <c r="DL85" s="32">
        <v>7997.7350655035207</v>
      </c>
      <c r="DM85" s="32">
        <v>8038.5571892464504</v>
      </c>
      <c r="DN85" s="32">
        <v>7770.99472719597</v>
      </c>
      <c r="DO85" s="32">
        <v>7758.3015370783196</v>
      </c>
      <c r="DP85" s="32">
        <v>7649.5988435761701</v>
      </c>
      <c r="DQ85" s="32">
        <v>7447.9943072729002</v>
      </c>
      <c r="DR85" s="32">
        <v>7371.3838388210206</v>
      </c>
      <c r="DS85" s="32">
        <v>7619.8182110115795</v>
      </c>
      <c r="DT85" s="32">
        <v>7825.5916696365903</v>
      </c>
      <c r="DU85" s="32">
        <v>8218.6651277387991</v>
      </c>
      <c r="DV85" s="32">
        <v>8851.4847825551897</v>
      </c>
      <c r="DW85" s="32">
        <v>9265.2509157391796</v>
      </c>
      <c r="DX85" s="32">
        <v>9737.0581242789813</v>
      </c>
      <c r="DY85" s="32">
        <v>10580.571334997308</v>
      </c>
      <c r="DZ85" s="32">
        <v>11165.633411563409</v>
      </c>
      <c r="EA85" s="32">
        <v>11808.816593152</v>
      </c>
      <c r="EB85" s="32">
        <v>12094.87928728989</v>
      </c>
      <c r="EC85" s="32">
        <v>12254.700608377791</v>
      </c>
      <c r="ED85" s="32">
        <v>11993.45655835515</v>
      </c>
      <c r="EE85" s="32">
        <v>12143.926751793329</v>
      </c>
      <c r="EF85" s="32">
        <v>11494.704690502429</v>
      </c>
      <c r="EG85" s="32">
        <v>11199.615789506781</v>
      </c>
      <c r="EH85" s="32">
        <v>11372.951289735251</v>
      </c>
      <c r="EI85" s="32">
        <v>11539.797420639341</v>
      </c>
      <c r="EJ85" s="32">
        <v>11786.331236044851</v>
      </c>
      <c r="EK85" s="32">
        <v>11553.166993860079</v>
      </c>
      <c r="EL85" s="32">
        <v>11191.89919290977</v>
      </c>
      <c r="EM85" s="32">
        <v>10734.619370334869</v>
      </c>
      <c r="EN85" s="32">
        <v>10959.60731374597</v>
      </c>
      <c r="EO85" s="32">
        <v>10474.161794979729</v>
      </c>
      <c r="EP85" s="32">
        <v>10715.743246822582</v>
      </c>
      <c r="EQ85" s="32">
        <v>10482.419534761641</v>
      </c>
      <c r="ER85" s="32">
        <v>10256.043378450759</v>
      </c>
      <c r="ES85" s="32">
        <v>9867.3725611001901</v>
      </c>
      <c r="ET85" s="32">
        <v>8775.1080547264391</v>
      </c>
      <c r="EU85" s="32">
        <v>8907.6579428526802</v>
      </c>
      <c r="EV85" s="32">
        <v>9227.5457280789196</v>
      </c>
      <c r="EW85" s="32">
        <v>9296.5435705526797</v>
      </c>
      <c r="EX85" s="32">
        <v>9489.2071899274088</v>
      </c>
      <c r="EY85" s="32">
        <v>10146.807652533011</v>
      </c>
      <c r="EZ85" s="32">
        <v>10438.21792737431</v>
      </c>
      <c r="FA85" s="32">
        <v>10341.846336497041</v>
      </c>
      <c r="FB85" s="32">
        <v>10325.13984125113</v>
      </c>
      <c r="FC85" s="32">
        <v>10391.50381954051</v>
      </c>
      <c r="FD85" s="32">
        <v>10081.90532401165</v>
      </c>
      <c r="FE85" s="32">
        <v>9785.1071398953209</v>
      </c>
      <c r="FF85" s="32">
        <v>9579.9841627421101</v>
      </c>
      <c r="FG85" s="32">
        <v>9352.6589661149592</v>
      </c>
      <c r="FH85" s="32">
        <v>8958.0856734217705</v>
      </c>
      <c r="FI85" s="32">
        <v>8583.5324213836102</v>
      </c>
      <c r="FJ85" s="32">
        <v>8658.8781192573406</v>
      </c>
      <c r="FK85" s="32">
        <v>8847.4773346811799</v>
      </c>
      <c r="FL85" s="32">
        <v>8627.0802367910201</v>
      </c>
      <c r="FM85" s="32">
        <v>8572.7765599992599</v>
      </c>
      <c r="FN85" s="32">
        <v>8358.3482713084304</v>
      </c>
      <c r="FO85" s="32">
        <v>8312.1705341860397</v>
      </c>
      <c r="FP85" s="32">
        <v>7995.7350249144802</v>
      </c>
      <c r="FQ85" s="32">
        <v>8251.4967153853795</v>
      </c>
      <c r="FR85" s="32">
        <v>8727.9653862458399</v>
      </c>
      <c r="FS85" s="32">
        <v>8829.34528590835</v>
      </c>
      <c r="FT85" s="32">
        <v>8882.0752687291097</v>
      </c>
      <c r="FU85" s="32">
        <v>8776.5666619045296</v>
      </c>
      <c r="FV85" s="32">
        <v>7940.21544283004</v>
      </c>
      <c r="FW85" s="32">
        <v>6309.5723982193404</v>
      </c>
      <c r="FX85" s="32">
        <v>5853.4850262157906</v>
      </c>
      <c r="FY85" s="32">
        <v>4439.5340727196708</v>
      </c>
      <c r="FZ85" s="32">
        <v>6185.9639997337399</v>
      </c>
      <c r="GA85" s="32">
        <v>4403.5421605340707</v>
      </c>
      <c r="GB85" s="32">
        <v>4830.4757380144601</v>
      </c>
      <c r="GC85" s="32">
        <v>4371.7136885449099</v>
      </c>
      <c r="GD85" s="32">
        <v>3966.1660933597996</v>
      </c>
      <c r="GE85" s="32">
        <v>3499.0081649138701</v>
      </c>
      <c r="GF85" s="32">
        <v>3378.8803577046301</v>
      </c>
      <c r="GG85" s="32">
        <v>3024.85863001603</v>
      </c>
      <c r="GH85" s="32">
        <v>2694.42762224836</v>
      </c>
      <c r="GI85" s="32">
        <v>2653.2225164091301</v>
      </c>
      <c r="GJ85" s="32">
        <v>2400.0213027834398</v>
      </c>
      <c r="GK85" s="32">
        <v>2213.0415042159002</v>
      </c>
      <c r="GL85" s="32">
        <v>1902.1779604838021</v>
      </c>
      <c r="GM85" s="32">
        <v>1551.3860716224658</v>
      </c>
      <c r="GN85" s="32">
        <v>1241.571202663519</v>
      </c>
      <c r="GO85" s="32">
        <v>1023.963905423848</v>
      </c>
      <c r="GP85" s="32">
        <v>846.65999156882799</v>
      </c>
      <c r="GQ85" s="32">
        <v>642.67477799390701</v>
      </c>
      <c r="GR85" s="32">
        <v>450.93852602293396</v>
      </c>
      <c r="GS85" s="32">
        <v>339.21897448285597</v>
      </c>
      <c r="GT85" s="32">
        <v>225.63577909002049</v>
      </c>
      <c r="GU85" s="32">
        <v>167.701662683959</v>
      </c>
      <c r="GV85" s="32">
        <v>268.17730592542171</v>
      </c>
      <c r="GW85" s="32">
        <v>36400</v>
      </c>
      <c r="GX85" s="21">
        <v>10300</v>
      </c>
      <c r="GY85" s="21">
        <v>0</v>
      </c>
      <c r="GZ85" s="21">
        <v>32900</v>
      </c>
      <c r="HA85" s="21">
        <v>3800</v>
      </c>
      <c r="HB85" s="21">
        <v>0</v>
      </c>
      <c r="HC85" s="21">
        <v>17168.559654202938</v>
      </c>
      <c r="HD85" s="21">
        <v>10249.71239357983</v>
      </c>
      <c r="HE85" s="21">
        <v>6918.847260623108</v>
      </c>
      <c r="HF85" s="21">
        <v>10000</v>
      </c>
      <c r="HH85" s="21">
        <v>1489739.304875141</v>
      </c>
      <c r="HI85" s="21">
        <v>101539.70411186226</v>
      </c>
      <c r="HJ85" s="21">
        <v>102057.94283069695</v>
      </c>
      <c r="HK85" s="21">
        <v>48119.218115078642</v>
      </c>
      <c r="HL85" s="21">
        <v>45626.85517042072</v>
      </c>
      <c r="HM85" s="21">
        <v>121826.86710273536</v>
      </c>
      <c r="HN85" s="21">
        <v>232579.50282549014</v>
      </c>
      <c r="HO85" s="21">
        <v>314464.51878892881</v>
      </c>
      <c r="HP85" s="21">
        <v>275903.28571077401</v>
      </c>
      <c r="HQ85" s="21">
        <v>147852.53759179232</v>
      </c>
      <c r="HR85" s="21">
        <v>73391.207591042461</v>
      </c>
      <c r="HS85" s="21">
        <v>26377.665036318445</v>
      </c>
    </row>
    <row r="86" spans="1:227" x14ac:dyDescent="0.2">
      <c r="A86" s="21">
        <v>2020</v>
      </c>
      <c r="B86" s="21">
        <v>1506658.28681516</v>
      </c>
      <c r="C86" s="21">
        <v>732138.148525425</v>
      </c>
      <c r="D86" s="32">
        <v>8584.279827101469</v>
      </c>
      <c r="E86" s="32">
        <v>8590.8469327798302</v>
      </c>
      <c r="F86" s="32">
        <v>8579.1752050037703</v>
      </c>
      <c r="G86" s="32">
        <v>8522.4991542248099</v>
      </c>
      <c r="H86" s="32">
        <v>8648.5460141972599</v>
      </c>
      <c r="I86" s="32">
        <v>8725.9398064118595</v>
      </c>
      <c r="J86" s="32">
        <v>8905.7661805641692</v>
      </c>
      <c r="K86" s="32">
        <v>8731.1802377460008</v>
      </c>
      <c r="L86" s="32">
        <v>8809.2901933793801</v>
      </c>
      <c r="M86" s="32">
        <v>9026.1909807950997</v>
      </c>
      <c r="N86" s="32">
        <v>8729.1223673078694</v>
      </c>
      <c r="O86" s="32">
        <v>8789.8787089001707</v>
      </c>
      <c r="P86" s="32">
        <v>8522.0844763352397</v>
      </c>
      <c r="Q86" s="32">
        <v>8500.62063690383</v>
      </c>
      <c r="R86" s="32">
        <v>8015.2887216254594</v>
      </c>
      <c r="S86" s="32">
        <v>8159.1903050002002</v>
      </c>
      <c r="T86" s="32">
        <v>7888.4748958014206</v>
      </c>
      <c r="U86" s="32">
        <v>7731.9479488265097</v>
      </c>
      <c r="V86" s="32">
        <v>7697.8908637196291</v>
      </c>
      <c r="W86" s="32">
        <v>7841.0466512292796</v>
      </c>
      <c r="X86" s="32">
        <v>8017.9659415606102</v>
      </c>
      <c r="Y86" s="32">
        <v>8082.2681457152203</v>
      </c>
      <c r="Z86" s="32">
        <v>8468.9955067332194</v>
      </c>
      <c r="AA86" s="32">
        <v>9036.1137388193292</v>
      </c>
      <c r="AB86" s="32">
        <v>9834.4499924620595</v>
      </c>
      <c r="AC86" s="32">
        <v>10315.985080510549</v>
      </c>
      <c r="AD86" s="32">
        <v>10671.996684528909</v>
      </c>
      <c r="AE86" s="32">
        <v>11507.259971598691</v>
      </c>
      <c r="AF86" s="32">
        <v>11725.292786197311</v>
      </c>
      <c r="AG86" s="32">
        <v>12239.446974073631</v>
      </c>
      <c r="AH86" s="32">
        <v>12154.7295813974</v>
      </c>
      <c r="AI86" s="32">
        <v>12229.46812954041</v>
      </c>
      <c r="AJ86" s="32">
        <v>11779.27573734834</v>
      </c>
      <c r="AK86" s="32">
        <v>11797.508642673411</v>
      </c>
      <c r="AL86" s="32">
        <v>11934.55857689243</v>
      </c>
      <c r="AM86" s="32">
        <v>11971.372652366139</v>
      </c>
      <c r="AN86" s="32">
        <v>12220.100601248061</v>
      </c>
      <c r="AO86" s="32">
        <v>12537.432633498629</v>
      </c>
      <c r="AP86" s="32">
        <v>11645.77720540787</v>
      </c>
      <c r="AQ86" s="32">
        <v>11484.601021349921</v>
      </c>
      <c r="AR86" s="32">
        <v>11423.22378715034</v>
      </c>
      <c r="AS86" s="32">
        <v>11288.968782132049</v>
      </c>
      <c r="AT86" s="32">
        <v>11266.779951110009</v>
      </c>
      <c r="AU86" s="32">
        <v>11255.25599390002</v>
      </c>
      <c r="AV86" s="32">
        <v>11031.01829563494</v>
      </c>
      <c r="AW86" s="32">
        <v>10137.51718821529</v>
      </c>
      <c r="AX86" s="32">
        <v>9195.3150352067696</v>
      </c>
      <c r="AY86" s="32">
        <v>9336.5883418050598</v>
      </c>
      <c r="AZ86" s="32">
        <v>9326.7200045177597</v>
      </c>
      <c r="BA86" s="32">
        <v>9412.3060617959691</v>
      </c>
      <c r="BB86" s="32">
        <v>9372.6693765349301</v>
      </c>
      <c r="BC86" s="32">
        <v>10084.29295181003</v>
      </c>
      <c r="BD86" s="32">
        <v>10110.483071015231</v>
      </c>
      <c r="BE86" s="32">
        <v>10001.939512821929</v>
      </c>
      <c r="BF86" s="32">
        <v>9749.1784933894887</v>
      </c>
      <c r="BG86" s="32">
        <v>9915.6491416819808</v>
      </c>
      <c r="BH86" s="32">
        <v>9671.098200099339</v>
      </c>
      <c r="BI86" s="32">
        <v>9297.3679376653799</v>
      </c>
      <c r="BJ86" s="32">
        <v>8818.0114385824309</v>
      </c>
      <c r="BK86" s="32">
        <v>8517.5131740183097</v>
      </c>
      <c r="BL86" s="32">
        <v>8183.30135031602</v>
      </c>
      <c r="BM86" s="32">
        <v>7728.2816143109703</v>
      </c>
      <c r="BN86" s="32">
        <v>7862.126799394091</v>
      </c>
      <c r="BO86" s="32">
        <v>7709.7246239985197</v>
      </c>
      <c r="BP86" s="32">
        <v>7352.4090625704603</v>
      </c>
      <c r="BQ86" s="32">
        <v>6809.6659488790901</v>
      </c>
      <c r="BR86" s="32">
        <v>6635.3080575521199</v>
      </c>
      <c r="BS86" s="32">
        <v>6598.0052410103499</v>
      </c>
      <c r="BT86" s="32">
        <v>6446.75815529582</v>
      </c>
      <c r="BU86" s="32">
        <v>6468.1050955213504</v>
      </c>
      <c r="BV86" s="32">
        <v>6756.0901298838498</v>
      </c>
      <c r="BW86" s="32">
        <v>6948.4225476873698</v>
      </c>
      <c r="BX86" s="32">
        <v>6816.8589346210501</v>
      </c>
      <c r="BY86" s="32">
        <v>6750.8348924473194</v>
      </c>
      <c r="BZ86" s="32">
        <v>5963.1435662262502</v>
      </c>
      <c r="CA86" s="32">
        <v>4669.0125500099803</v>
      </c>
      <c r="CB86" s="32">
        <v>4219.2498033642796</v>
      </c>
      <c r="CC86" s="32">
        <v>3242.8959484604902</v>
      </c>
      <c r="CD86" s="32">
        <v>4191.2558652842599</v>
      </c>
      <c r="CE86" s="32">
        <v>2900.3388608504001</v>
      </c>
      <c r="CF86" s="32">
        <v>2974.4866695473702</v>
      </c>
      <c r="CG86" s="32">
        <v>2679.9335842493501</v>
      </c>
      <c r="CH86" s="32">
        <v>2310.26183850815</v>
      </c>
      <c r="CI86" s="32">
        <v>2034.0809969018242</v>
      </c>
      <c r="CJ86" s="32">
        <v>1882.382046046584</v>
      </c>
      <c r="CK86" s="32">
        <v>1579.199529003823</v>
      </c>
      <c r="CL86" s="32">
        <v>1307.7143408087909</v>
      </c>
      <c r="CM86" s="32">
        <v>1157.5338247468949</v>
      </c>
      <c r="CN86" s="32">
        <v>1013.8333213339811</v>
      </c>
      <c r="CO86" s="32">
        <v>823.32792899939091</v>
      </c>
      <c r="CP86" s="32">
        <v>649.76611492172799</v>
      </c>
      <c r="CQ86" s="32">
        <v>481.98848196250299</v>
      </c>
      <c r="CR86" s="32">
        <v>358.11790918334702</v>
      </c>
      <c r="CS86" s="32">
        <v>269.493007556637</v>
      </c>
      <c r="CT86" s="32">
        <v>174.55354767370679</v>
      </c>
      <c r="CU86" s="32">
        <v>120.21175846892379</v>
      </c>
      <c r="CV86" s="32">
        <v>76.595574310722697</v>
      </c>
      <c r="CW86" s="32">
        <v>55.399657875296498</v>
      </c>
      <c r="CX86" s="32">
        <v>27.7128667523133</v>
      </c>
      <c r="CY86" s="32">
        <v>44.010028026260997</v>
      </c>
      <c r="CZ86" s="21">
        <v>774520.13828973495</v>
      </c>
      <c r="DA86" s="32">
        <v>8584.279827101469</v>
      </c>
      <c r="DB86" s="32">
        <v>8584.5529876513901</v>
      </c>
      <c r="DC86" s="32">
        <v>8561.69952234228</v>
      </c>
      <c r="DD86" s="32">
        <v>8481.3167355147707</v>
      </c>
      <c r="DE86" s="32">
        <v>8017.1028605154197</v>
      </c>
      <c r="DF86" s="32">
        <v>8287.0412952551596</v>
      </c>
      <c r="DG86" s="32">
        <v>8267.1950760954314</v>
      </c>
      <c r="DH86" s="32">
        <v>8328.9334434758493</v>
      </c>
      <c r="DI86" s="32">
        <v>8344.25838689796</v>
      </c>
      <c r="DJ86" s="32">
        <v>8419.4135794499398</v>
      </c>
      <c r="DK86" s="32">
        <v>8397.2372817465002</v>
      </c>
      <c r="DL86" s="32">
        <v>8385.6311939731295</v>
      </c>
      <c r="DM86" s="32">
        <v>8020.5702216189902</v>
      </c>
      <c r="DN86" s="32">
        <v>8081.0217165287704</v>
      </c>
      <c r="DO86" s="32">
        <v>7830.0182605187802</v>
      </c>
      <c r="DP86" s="32">
        <v>7795.4866452444803</v>
      </c>
      <c r="DQ86" s="32">
        <v>7738.0827632456403</v>
      </c>
      <c r="DR86" s="32">
        <v>7580.96494694176</v>
      </c>
      <c r="DS86" s="32">
        <v>7462.1923456684299</v>
      </c>
      <c r="DT86" s="32">
        <v>7864.8887859275401</v>
      </c>
      <c r="DU86" s="32">
        <v>8322.1893198390098</v>
      </c>
      <c r="DV86" s="32">
        <v>8555.2104851529202</v>
      </c>
      <c r="DW86" s="32">
        <v>9127.7388072222893</v>
      </c>
      <c r="DX86" s="32">
        <v>9630.0311642921806</v>
      </c>
      <c r="DY86" s="32">
        <v>10194.47985811195</v>
      </c>
      <c r="DZ86" s="32">
        <v>11061.61281858017</v>
      </c>
      <c r="EA86" s="32">
        <v>11608.93948796772</v>
      </c>
      <c r="EB86" s="32">
        <v>12149.80508947626</v>
      </c>
      <c r="EC86" s="32">
        <v>12351.873427771319</v>
      </c>
      <c r="ED86" s="32">
        <v>12422.22466055549</v>
      </c>
      <c r="EE86" s="32">
        <v>12118.580945853661</v>
      </c>
      <c r="EF86" s="32">
        <v>12234.415185216671</v>
      </c>
      <c r="EG86" s="32">
        <v>11558.934203490389</v>
      </c>
      <c r="EH86" s="32">
        <v>11244.89056934632</v>
      </c>
      <c r="EI86" s="32">
        <v>11411.056964123931</v>
      </c>
      <c r="EJ86" s="32">
        <v>11548.306140441069</v>
      </c>
      <c r="EK86" s="32">
        <v>11810.099468480719</v>
      </c>
      <c r="EL86" s="32">
        <v>11538.016294357791</v>
      </c>
      <c r="EM86" s="32">
        <v>11179.168306490239</v>
      </c>
      <c r="EN86" s="32">
        <v>10738.025829390401</v>
      </c>
      <c r="EO86" s="32">
        <v>10979.169675575709</v>
      </c>
      <c r="EP86" s="32">
        <v>10491.871349937239</v>
      </c>
      <c r="EQ86" s="32">
        <v>10717.984481939789</v>
      </c>
      <c r="ER86" s="32">
        <v>10516.68279291066</v>
      </c>
      <c r="ES86" s="32">
        <v>10271.69149021699</v>
      </c>
      <c r="ET86" s="32">
        <v>9873.5225509028805</v>
      </c>
      <c r="EU86" s="32">
        <v>8787.5526729397207</v>
      </c>
      <c r="EV86" s="32">
        <v>8923.1453883740996</v>
      </c>
      <c r="EW86" s="32">
        <v>9222.6299514605089</v>
      </c>
      <c r="EX86" s="32">
        <v>9303.4824313616591</v>
      </c>
      <c r="EY86" s="32">
        <v>9477.7561408556903</v>
      </c>
      <c r="EZ86" s="32">
        <v>10130.78813430118</v>
      </c>
      <c r="FA86" s="32">
        <v>10424.83808391091</v>
      </c>
      <c r="FB86" s="32">
        <v>10312.55683080786</v>
      </c>
      <c r="FC86" s="32">
        <v>10315.85812762479</v>
      </c>
      <c r="FD86" s="32">
        <v>10368.76869924162</v>
      </c>
      <c r="FE86" s="32">
        <v>10049.068672977361</v>
      </c>
      <c r="FF86" s="32">
        <v>9744.361085103159</v>
      </c>
      <c r="FG86" s="32">
        <v>9526.1468094990305</v>
      </c>
      <c r="FH86" s="32">
        <v>9285.8435521390802</v>
      </c>
      <c r="FI86" s="32">
        <v>8895.4284531348803</v>
      </c>
      <c r="FJ86" s="32">
        <v>8492.5906470485788</v>
      </c>
      <c r="FK86" s="32">
        <v>8574.31472519214</v>
      </c>
      <c r="FL86" s="32">
        <v>8742.6215048132199</v>
      </c>
      <c r="FM86" s="32">
        <v>8478.2907537610099</v>
      </c>
      <c r="FN86" s="32">
        <v>8466.7639207110806</v>
      </c>
      <c r="FO86" s="32">
        <v>8233.6105623875192</v>
      </c>
      <c r="FP86" s="32">
        <v>8202.3188191022891</v>
      </c>
      <c r="FQ86" s="32">
        <v>7907.9532156819805</v>
      </c>
      <c r="FR86" s="32">
        <v>8157.8587465210203</v>
      </c>
      <c r="FS86" s="32">
        <v>8643.9274423256502</v>
      </c>
      <c r="FT86" s="32">
        <v>8749.0504654194192</v>
      </c>
      <c r="FU86" s="32">
        <v>8780.8718868438809</v>
      </c>
      <c r="FV86" s="32">
        <v>8677.3279146150398</v>
      </c>
      <c r="FW86" s="32">
        <v>7848.1392858680301</v>
      </c>
      <c r="FX86" s="32">
        <v>6224.4362051206799</v>
      </c>
      <c r="FY86" s="32">
        <v>5758.26217036871</v>
      </c>
      <c r="FZ86" s="32">
        <v>4357.6535546938503</v>
      </c>
      <c r="GA86" s="32">
        <v>6064.6975334318995</v>
      </c>
      <c r="GB86" s="32">
        <v>4301.0959015407998</v>
      </c>
      <c r="GC86" s="32">
        <v>4703.4340286760498</v>
      </c>
      <c r="GD86" s="32">
        <v>4243.8129591639899</v>
      </c>
      <c r="GE86" s="32">
        <v>3830.7516916970599</v>
      </c>
      <c r="GF86" s="32">
        <v>3358.92769834196</v>
      </c>
      <c r="GG86" s="32">
        <v>3224.8011564117801</v>
      </c>
      <c r="GH86" s="32">
        <v>2849.5485310960203</v>
      </c>
      <c r="GI86" s="32">
        <v>2515.2064041226399</v>
      </c>
      <c r="GJ86" s="32">
        <v>2452.1548099009501</v>
      </c>
      <c r="GK86" s="32">
        <v>2188.3484700827903</v>
      </c>
      <c r="GL86" s="32">
        <v>1987.756901974717</v>
      </c>
      <c r="GM86" s="32">
        <v>1664.1169991026859</v>
      </c>
      <c r="GN86" s="32">
        <v>1323.603424961251</v>
      </c>
      <c r="GO86" s="32">
        <v>1032.9833397279299</v>
      </c>
      <c r="GP86" s="32">
        <v>839.89624989164702</v>
      </c>
      <c r="GQ86" s="32">
        <v>668.47493503911096</v>
      </c>
      <c r="GR86" s="32">
        <v>496.05760408225603</v>
      </c>
      <c r="GS86" s="32">
        <v>337.48985294432202</v>
      </c>
      <c r="GT86" s="32">
        <v>243.53602461746399</v>
      </c>
      <c r="GU86" s="32">
        <v>156.8640985597622</v>
      </c>
      <c r="GV86" s="32">
        <v>283.95357680503503</v>
      </c>
      <c r="GW86" s="32">
        <v>36400</v>
      </c>
      <c r="GX86" s="21">
        <v>10300</v>
      </c>
      <c r="GY86" s="21">
        <v>0</v>
      </c>
      <c r="GZ86" s="21">
        <v>32900</v>
      </c>
      <c r="HA86" s="21">
        <v>3800</v>
      </c>
      <c r="HB86" s="21">
        <v>0</v>
      </c>
      <c r="HC86" s="21">
        <v>17338.33196998261</v>
      </c>
      <c r="HD86" s="21">
        <v>10399.76625035452</v>
      </c>
      <c r="HE86" s="21">
        <v>6938.5657196280899</v>
      </c>
      <c r="HF86" s="21">
        <v>10000</v>
      </c>
      <c r="HH86" s="21">
        <v>1506658.28681516</v>
      </c>
      <c r="HI86" s="21">
        <v>102167.28016809947</v>
      </c>
      <c r="HJ86" s="21">
        <v>103134.0976303315</v>
      </c>
      <c r="HK86" s="21">
        <v>48969.604033531068</v>
      </c>
      <c r="HL86" s="21">
        <v>46894.147505060013</v>
      </c>
      <c r="HM86" s="21">
        <v>120135.46160645368</v>
      </c>
      <c r="HN86" s="21">
        <v>234517.85551714301</v>
      </c>
      <c r="HO86" s="21">
        <v>319434.32638011832</v>
      </c>
      <c r="HP86" s="21">
        <v>277193.27896861959</v>
      </c>
      <c r="HQ86" s="21">
        <v>149861.01482860048</v>
      </c>
      <c r="HR86" s="21">
        <v>77171.771062669461</v>
      </c>
      <c r="HS86" s="21">
        <v>27179.449114532905</v>
      </c>
    </row>
    <row r="87" spans="1:227" x14ac:dyDescent="0.2">
      <c r="A87" s="21">
        <v>2021</v>
      </c>
      <c r="B87" s="21">
        <v>1523597.0682000201</v>
      </c>
      <c r="C87" s="21">
        <v>740683.77325158403</v>
      </c>
      <c r="D87" s="32">
        <v>8669.1659849913085</v>
      </c>
      <c r="E87" s="32">
        <v>8682.4241161587888</v>
      </c>
      <c r="F87" s="32">
        <v>8674.0212703908292</v>
      </c>
      <c r="G87" s="32">
        <v>8632.0462315435198</v>
      </c>
      <c r="H87" s="32">
        <v>8564.0912612260709</v>
      </c>
      <c r="I87" s="32">
        <v>8690.9574399678095</v>
      </c>
      <c r="J87" s="32">
        <v>8744.38007397806</v>
      </c>
      <c r="K87" s="32">
        <v>8922.8281240552496</v>
      </c>
      <c r="L87" s="32">
        <v>8768.6123414930989</v>
      </c>
      <c r="M87" s="32">
        <v>8852.3504703011095</v>
      </c>
      <c r="N87" s="32">
        <v>9063.3393412005407</v>
      </c>
      <c r="O87" s="32">
        <v>8781.652107307571</v>
      </c>
      <c r="P87" s="32">
        <v>8825.4753506699199</v>
      </c>
      <c r="Q87" s="32">
        <v>8555.9696464131011</v>
      </c>
      <c r="R87" s="32">
        <v>8549.4608995109793</v>
      </c>
      <c r="S87" s="32">
        <v>8056.3054957827808</v>
      </c>
      <c r="T87" s="32">
        <v>8199.8606661492504</v>
      </c>
      <c r="U87" s="32">
        <v>7965.1216253806597</v>
      </c>
      <c r="V87" s="32">
        <v>7775.0885020897604</v>
      </c>
      <c r="W87" s="32">
        <v>7816.7816358236005</v>
      </c>
      <c r="X87" s="32">
        <v>8060.5964173917509</v>
      </c>
      <c r="Y87" s="32">
        <v>8303.2064265023291</v>
      </c>
      <c r="Z87" s="32">
        <v>8303.42289861477</v>
      </c>
      <c r="AA87" s="32">
        <v>8715.8399026632105</v>
      </c>
      <c r="AB87" s="32">
        <v>9385.0438689151306</v>
      </c>
      <c r="AC87" s="32">
        <v>10263.24050524531</v>
      </c>
      <c r="AD87" s="32">
        <v>10745.883233968081</v>
      </c>
      <c r="AE87" s="32">
        <v>11127.596251277351</v>
      </c>
      <c r="AF87" s="32">
        <v>11909.96226398609</v>
      </c>
      <c r="AG87" s="32">
        <v>11995.07398390207</v>
      </c>
      <c r="AH87" s="32">
        <v>12503.46889155186</v>
      </c>
      <c r="AI87" s="32">
        <v>12341.676642752431</v>
      </c>
      <c r="AJ87" s="32">
        <v>12390.02175965889</v>
      </c>
      <c r="AK87" s="32">
        <v>11924.75037940593</v>
      </c>
      <c r="AL87" s="32">
        <v>11902.82377633079</v>
      </c>
      <c r="AM87" s="32">
        <v>12015.160921708461</v>
      </c>
      <c r="AN87" s="32">
        <v>12025.83075656574</v>
      </c>
      <c r="AO87" s="32">
        <v>12276.095014380331</v>
      </c>
      <c r="AP87" s="32">
        <v>12579.88884789451</v>
      </c>
      <c r="AQ87" s="32">
        <v>11673.90734689752</v>
      </c>
      <c r="AR87" s="32">
        <v>11538.323338381979</v>
      </c>
      <c r="AS87" s="32">
        <v>11426.05165077233</v>
      </c>
      <c r="AT87" s="32">
        <v>11308.806937195459</v>
      </c>
      <c r="AU87" s="32">
        <v>11285.986770404321</v>
      </c>
      <c r="AV87" s="32">
        <v>11276.785742336331</v>
      </c>
      <c r="AW87" s="32">
        <v>11051.078212497388</v>
      </c>
      <c r="AX87" s="32">
        <v>10133.256811681609</v>
      </c>
      <c r="AY87" s="32">
        <v>9189.3759880681991</v>
      </c>
      <c r="AZ87" s="32">
        <v>9307.2888358011405</v>
      </c>
      <c r="BA87" s="32">
        <v>9282.5492752653499</v>
      </c>
      <c r="BB87" s="32">
        <v>9367.2472909855205</v>
      </c>
      <c r="BC87" s="32">
        <v>9344.9847776487804</v>
      </c>
      <c r="BD87" s="32">
        <v>10044.181292888909</v>
      </c>
      <c r="BE87" s="32">
        <v>10054.625616463491</v>
      </c>
      <c r="BF87" s="32">
        <v>9937.1930943876505</v>
      </c>
      <c r="BG87" s="32">
        <v>9664.8977198946104</v>
      </c>
      <c r="BH87" s="32">
        <v>9838.08711542932</v>
      </c>
      <c r="BI87" s="32">
        <v>9590.7376803818406</v>
      </c>
      <c r="BJ87" s="32">
        <v>9208.5380544868003</v>
      </c>
      <c r="BK87" s="32">
        <v>8732.2564671063992</v>
      </c>
      <c r="BL87" s="32">
        <v>8414.8792604122991</v>
      </c>
      <c r="BM87" s="32">
        <v>8076.6866015587202</v>
      </c>
      <c r="BN87" s="32">
        <v>7617.2855113660498</v>
      </c>
      <c r="BO87" s="32">
        <v>7728.7454672695203</v>
      </c>
      <c r="BP87" s="32">
        <v>7528.9953846895596</v>
      </c>
      <c r="BQ87" s="32">
        <v>7197.4678599183808</v>
      </c>
      <c r="BR87" s="32">
        <v>6654.8238654059696</v>
      </c>
      <c r="BS87" s="32">
        <v>6491.6331913551694</v>
      </c>
      <c r="BT87" s="32">
        <v>6472.4476041997204</v>
      </c>
      <c r="BU87" s="32">
        <v>6322.5416694445703</v>
      </c>
      <c r="BV87" s="32">
        <v>6342.6370526888495</v>
      </c>
      <c r="BW87" s="32">
        <v>6622.0312415671706</v>
      </c>
      <c r="BX87" s="32">
        <v>6821.0996097042598</v>
      </c>
      <c r="BY87" s="32">
        <v>6663.9263232860303</v>
      </c>
      <c r="BZ87" s="32">
        <v>6584.1883726565202</v>
      </c>
      <c r="CA87" s="32">
        <v>5807.4676521105503</v>
      </c>
      <c r="CB87" s="32">
        <v>4526.9085594950793</v>
      </c>
      <c r="CC87" s="32">
        <v>4078.85705128261</v>
      </c>
      <c r="CD87" s="32">
        <v>3121.2512912921002</v>
      </c>
      <c r="CE87" s="32">
        <v>4010.3911756242901</v>
      </c>
      <c r="CF87" s="32">
        <v>2775.9465060402299</v>
      </c>
      <c r="CG87" s="32">
        <v>2819.9678372011999</v>
      </c>
      <c r="CH87" s="32">
        <v>2521.5156180835402</v>
      </c>
      <c r="CI87" s="32">
        <v>2169.3994494921999</v>
      </c>
      <c r="CJ87" s="32">
        <v>1875.2909577378718</v>
      </c>
      <c r="CK87" s="32">
        <v>1730.4148890025149</v>
      </c>
      <c r="CL87" s="32">
        <v>1415.3924975183609</v>
      </c>
      <c r="CM87" s="32">
        <v>1164.343294364013</v>
      </c>
      <c r="CN87" s="32">
        <v>1011.8529543793189</v>
      </c>
      <c r="CO87" s="32">
        <v>869.81919378223006</v>
      </c>
      <c r="CP87" s="32">
        <v>701.28091936958208</v>
      </c>
      <c r="CQ87" s="32">
        <v>527.24283726725105</v>
      </c>
      <c r="CR87" s="32">
        <v>380.51968783424797</v>
      </c>
      <c r="CS87" s="32">
        <v>281.12205606788802</v>
      </c>
      <c r="CT87" s="32">
        <v>192.39148338205939</v>
      </c>
      <c r="CU87" s="32">
        <v>128.3978425349616</v>
      </c>
      <c r="CV87" s="32">
        <v>86.379741921159791</v>
      </c>
      <c r="CW87" s="32">
        <v>55.654606345613104</v>
      </c>
      <c r="CX87" s="32">
        <v>35.022859009300902</v>
      </c>
      <c r="CY87" s="32">
        <v>41.8779287981517</v>
      </c>
      <c r="CZ87" s="21">
        <v>782913.29494843597</v>
      </c>
      <c r="DA87" s="32">
        <v>8669.1659849913085</v>
      </c>
      <c r="DB87" s="32">
        <v>8676.0410470231309</v>
      </c>
      <c r="DC87" s="32">
        <v>8656.4836951786201</v>
      </c>
      <c r="DD87" s="32">
        <v>8590.7959031006303</v>
      </c>
      <c r="DE87" s="32">
        <v>8511.2068789390996</v>
      </c>
      <c r="DF87" s="32">
        <v>8051.9719875151095</v>
      </c>
      <c r="DG87" s="32">
        <v>8325.6446841928191</v>
      </c>
      <c r="DH87" s="32">
        <v>8310.62029737999</v>
      </c>
      <c r="DI87" s="32">
        <v>8370.7838008375602</v>
      </c>
      <c r="DJ87" s="32">
        <v>8377.8975532032709</v>
      </c>
      <c r="DK87" s="32">
        <v>8464.1057817305991</v>
      </c>
      <c r="DL87" s="32">
        <v>8433.9064791322799</v>
      </c>
      <c r="DM87" s="32">
        <v>8408.4348929127209</v>
      </c>
      <c r="DN87" s="32">
        <v>8063.0482486047704</v>
      </c>
      <c r="DO87" s="32">
        <v>8140.042684458811</v>
      </c>
      <c r="DP87" s="32">
        <v>7867.1915518940295</v>
      </c>
      <c r="DQ87" s="32">
        <v>7883.9662967844097</v>
      </c>
      <c r="DR87" s="32">
        <v>7871.0125884057297</v>
      </c>
      <c r="DS87" s="32">
        <v>7671.7706999407301</v>
      </c>
      <c r="DT87" s="32">
        <v>7707.3268311493594</v>
      </c>
      <c r="DU87" s="32">
        <v>8361.5101378068593</v>
      </c>
      <c r="DV87" s="32">
        <v>8658.7383909723685</v>
      </c>
      <c r="DW87" s="32">
        <v>8831.5385310553393</v>
      </c>
      <c r="DX87" s="32">
        <v>9492.5795325311301</v>
      </c>
      <c r="DY87" s="32">
        <v>10087.515101107139</v>
      </c>
      <c r="DZ87" s="32">
        <v>10675.626053067259</v>
      </c>
      <c r="EA87" s="32">
        <v>11504.95153750881</v>
      </c>
      <c r="EB87" s="32">
        <v>11950.01753226521</v>
      </c>
      <c r="EC87" s="32">
        <v>12406.815304841872</v>
      </c>
      <c r="ED87" s="32">
        <v>12519.416947797341</v>
      </c>
      <c r="EE87" s="32">
        <v>12547.296224485241</v>
      </c>
      <c r="EF87" s="32">
        <v>12209.15582878864</v>
      </c>
      <c r="EG87" s="32">
        <v>12298.455445033411</v>
      </c>
      <c r="EH87" s="32">
        <v>11604.197708792741</v>
      </c>
      <c r="EI87" s="32">
        <v>11283.149638394611</v>
      </c>
      <c r="EJ87" s="32">
        <v>11419.66180005404</v>
      </c>
      <c r="EK87" s="32">
        <v>11572.236036903651</v>
      </c>
      <c r="EL87" s="32">
        <v>11794.912971643222</v>
      </c>
      <c r="EM87" s="32">
        <v>11525.24905902988</v>
      </c>
      <c r="EN87" s="32">
        <v>11182.48190110104</v>
      </c>
      <c r="EO87" s="32">
        <v>10757.727822508739</v>
      </c>
      <c r="EP87" s="32">
        <v>10996.778350967801</v>
      </c>
      <c r="EQ87" s="32">
        <v>10494.368716882411</v>
      </c>
      <c r="ER87" s="32">
        <v>10752.23662496374</v>
      </c>
      <c r="ES87" s="32">
        <v>10532.2159101447</v>
      </c>
      <c r="ET87" s="32">
        <v>10277.62602434058</v>
      </c>
      <c r="EU87" s="32">
        <v>9885.1413807846693</v>
      </c>
      <c r="EV87" s="32">
        <v>8803.3784580104402</v>
      </c>
      <c r="EW87" s="32">
        <v>8918.6862648613096</v>
      </c>
      <c r="EX87" s="32">
        <v>9229.8814106115497</v>
      </c>
      <c r="EY87" s="32">
        <v>9292.5040691608501</v>
      </c>
      <c r="EZ87" s="32">
        <v>9463.1694026449295</v>
      </c>
      <c r="FA87" s="32">
        <v>10118.174994092431</v>
      </c>
      <c r="FB87" s="32">
        <v>10395.717831597551</v>
      </c>
      <c r="FC87" s="32">
        <v>10303.639444906221</v>
      </c>
      <c r="FD87" s="32">
        <v>10293.590490470691</v>
      </c>
      <c r="FE87" s="32">
        <v>10335.49730545778</v>
      </c>
      <c r="FF87" s="32">
        <v>10007.94451624461</v>
      </c>
      <c r="FG87" s="32">
        <v>9690.3005313455596</v>
      </c>
      <c r="FH87" s="32">
        <v>9459.2315663032605</v>
      </c>
      <c r="FI87" s="32">
        <v>9222.2887744189502</v>
      </c>
      <c r="FJ87" s="32">
        <v>8803.7357022754986</v>
      </c>
      <c r="FK87" s="32">
        <v>8409.4454777213687</v>
      </c>
      <c r="FL87" s="32">
        <v>8471.4066199601002</v>
      </c>
      <c r="FM87" s="32">
        <v>8593.97161768353</v>
      </c>
      <c r="FN87" s="32">
        <v>8373.9412141743305</v>
      </c>
      <c r="FO87" s="32">
        <v>8342.4641392675694</v>
      </c>
      <c r="FP87" s="32">
        <v>8125.73981735083</v>
      </c>
      <c r="FQ87" s="32">
        <v>8114.0046090457499</v>
      </c>
      <c r="FR87" s="32">
        <v>7818.6578457210198</v>
      </c>
      <c r="FS87" s="32">
        <v>8081.0405247203798</v>
      </c>
      <c r="FT87" s="32">
        <v>8567.2983908198003</v>
      </c>
      <c r="FU87" s="32">
        <v>8652.1315010302787</v>
      </c>
      <c r="FV87" s="32">
        <v>8684.1478176532601</v>
      </c>
      <c r="FW87" s="32">
        <v>8579.3087985299208</v>
      </c>
      <c r="FX87" s="32">
        <v>7744.0848177735197</v>
      </c>
      <c r="FY87" s="32">
        <v>6125.9379179243497</v>
      </c>
      <c r="FZ87" s="32">
        <v>5656.1227745776796</v>
      </c>
      <c r="GA87" s="32">
        <v>4274.4957763125003</v>
      </c>
      <c r="GB87" s="32">
        <v>5925.8465089103202</v>
      </c>
      <c r="GC87" s="32">
        <v>4190.9952118404799</v>
      </c>
      <c r="GD87" s="32">
        <v>4568.79829312531</v>
      </c>
      <c r="GE87" s="32">
        <v>4102.07056183853</v>
      </c>
      <c r="GF87" s="32">
        <v>3680.8069020841203</v>
      </c>
      <c r="GG87" s="32">
        <v>3209.52701356944</v>
      </c>
      <c r="GH87" s="32">
        <v>3041.8560806844598</v>
      </c>
      <c r="GI87" s="32">
        <v>2663.4938114035504</v>
      </c>
      <c r="GJ87" s="32">
        <v>2327.6691868931402</v>
      </c>
      <c r="GK87" s="32">
        <v>2239.27766003649</v>
      </c>
      <c r="GL87" s="32">
        <v>1968.4320571679921</v>
      </c>
      <c r="GM87" s="32">
        <v>1742.0821555079551</v>
      </c>
      <c r="GN87" s="32">
        <v>1422.3132356122869</v>
      </c>
      <c r="GO87" s="32">
        <v>1103.681968442786</v>
      </c>
      <c r="GP87" s="32">
        <v>848.85268621817909</v>
      </c>
      <c r="GQ87" s="32">
        <v>664.63200896167996</v>
      </c>
      <c r="GR87" s="32">
        <v>516.93810902197094</v>
      </c>
      <c r="GS87" s="32">
        <v>371.86121313648198</v>
      </c>
      <c r="GT87" s="32">
        <v>242.67010911835501</v>
      </c>
      <c r="GU87" s="32">
        <v>169.60669519121001</v>
      </c>
      <c r="GV87" s="32">
        <v>286.92465585638899</v>
      </c>
      <c r="GW87" s="32">
        <v>35600</v>
      </c>
      <c r="GX87" s="21">
        <v>9900</v>
      </c>
      <c r="GY87" s="21">
        <v>0</v>
      </c>
      <c r="GZ87" s="21">
        <v>32900</v>
      </c>
      <c r="HA87" s="21">
        <v>3800</v>
      </c>
      <c r="HB87" s="21">
        <v>0</v>
      </c>
      <c r="HC87" s="21">
        <v>17490.171866676552</v>
      </c>
      <c r="HD87" s="21">
        <v>10545.15913301113</v>
      </c>
      <c r="HE87" s="21">
        <v>6945.0127336654223</v>
      </c>
      <c r="HF87" s="21">
        <v>8800</v>
      </c>
      <c r="HH87" s="21">
        <v>1523597.0682000201</v>
      </c>
      <c r="HI87" s="21">
        <v>103068.37180102624</v>
      </c>
      <c r="HJ87" s="21">
        <v>103416.12105481215</v>
      </c>
      <c r="HK87" s="21">
        <v>50542.431722570298</v>
      </c>
      <c r="HL87" s="21">
        <v>47843.458224396862</v>
      </c>
      <c r="HM87" s="21">
        <v>119170.95887656348</v>
      </c>
      <c r="HN87" s="21">
        <v>236103.57990905398</v>
      </c>
      <c r="HO87" s="21">
        <v>324512.96918265847</v>
      </c>
      <c r="HP87" s="21">
        <v>278009.95967925282</v>
      </c>
      <c r="HQ87" s="21">
        <v>149511.53144853975</v>
      </c>
      <c r="HR87" s="21">
        <v>83185.68187631591</v>
      </c>
      <c r="HS87" s="21">
        <v>28232.004424829589</v>
      </c>
    </row>
    <row r="88" spans="1:227" x14ac:dyDescent="0.2">
      <c r="A88" s="21">
        <v>2022</v>
      </c>
      <c r="B88" s="21">
        <v>1539342.0809336849</v>
      </c>
      <c r="C88" s="21">
        <v>748626.22085387504</v>
      </c>
      <c r="D88" s="32">
        <v>8745.0859333382796</v>
      </c>
      <c r="E88" s="32">
        <v>8757.7343613634293</v>
      </c>
      <c r="F88" s="32">
        <v>8757.0744635205592</v>
      </c>
      <c r="G88" s="32">
        <v>8719.1910496310902</v>
      </c>
      <c r="H88" s="32">
        <v>8666.7323353106294</v>
      </c>
      <c r="I88" s="32">
        <v>8600.4472284703807</v>
      </c>
      <c r="J88" s="32">
        <v>8703.8767328517697</v>
      </c>
      <c r="K88" s="32">
        <v>8756.3644925355002</v>
      </c>
      <c r="L88" s="32">
        <v>8955.7883662440199</v>
      </c>
      <c r="M88" s="32">
        <v>8807.2925688717805</v>
      </c>
      <c r="N88" s="32">
        <v>8885.4054245971001</v>
      </c>
      <c r="O88" s="32">
        <v>9111.8769606991991</v>
      </c>
      <c r="P88" s="32">
        <v>8813.9837138528601</v>
      </c>
      <c r="Q88" s="32">
        <v>8856.0211133658795</v>
      </c>
      <c r="R88" s="32">
        <v>8601.7583069470293</v>
      </c>
      <c r="S88" s="32">
        <v>8587.3601340391288</v>
      </c>
      <c r="T88" s="32">
        <v>8093.8650966209198</v>
      </c>
      <c r="U88" s="32">
        <v>8272.6147694220308</v>
      </c>
      <c r="V88" s="32">
        <v>8004.3089012781002</v>
      </c>
      <c r="W88" s="32">
        <v>7885.1604864455294</v>
      </c>
      <c r="X88" s="32">
        <v>8021.4821966195996</v>
      </c>
      <c r="Y88" s="32">
        <v>8323.4966926118595</v>
      </c>
      <c r="Z88" s="32">
        <v>8501.4766184444507</v>
      </c>
      <c r="AA88" s="32">
        <v>8527.4857289694392</v>
      </c>
      <c r="AB88" s="32">
        <v>9039.2378334753703</v>
      </c>
      <c r="AC88" s="32">
        <v>9785.7255570604793</v>
      </c>
      <c r="AD88" s="32">
        <v>10664.879361047319</v>
      </c>
      <c r="AE88" s="32">
        <v>11173.62871282077</v>
      </c>
      <c r="AF88" s="32">
        <v>11504.870126989321</v>
      </c>
      <c r="AG88" s="32">
        <v>12158.1942368986</v>
      </c>
      <c r="AH88" s="32">
        <v>12238.65144212785</v>
      </c>
      <c r="AI88" s="32">
        <v>12671.459759651691</v>
      </c>
      <c r="AJ88" s="32">
        <v>12485.1895551087</v>
      </c>
      <c r="AK88" s="32">
        <v>12518.921379074</v>
      </c>
      <c r="AL88" s="32">
        <v>12016.01334121921</v>
      </c>
      <c r="AM88" s="32">
        <v>11971.256678402449</v>
      </c>
      <c r="AN88" s="32">
        <v>12058.189784722981</v>
      </c>
      <c r="AO88" s="32">
        <v>12071.090925476321</v>
      </c>
      <c r="AP88" s="32">
        <v>12309.226283854361</v>
      </c>
      <c r="AQ88" s="32">
        <v>12597.875898353621</v>
      </c>
      <c r="AR88" s="32">
        <v>11719.562052614259</v>
      </c>
      <c r="AS88" s="32">
        <v>11533.76738865741</v>
      </c>
      <c r="AT88" s="32">
        <v>11438.849136549819</v>
      </c>
      <c r="AU88" s="32">
        <v>11322.02785322302</v>
      </c>
      <c r="AV88" s="32">
        <v>11301.46331385134</v>
      </c>
      <c r="AW88" s="32">
        <v>11290.62463793833</v>
      </c>
      <c r="AX88" s="32">
        <v>11040.47208853255</v>
      </c>
      <c r="AY88" s="32">
        <v>10120.5871006003</v>
      </c>
      <c r="AZ88" s="32">
        <v>9156.38847983901</v>
      </c>
      <c r="BA88" s="32">
        <v>9259.4434542744002</v>
      </c>
      <c r="BB88" s="32">
        <v>9234.2396214524306</v>
      </c>
      <c r="BC88" s="32">
        <v>9336.1902063639809</v>
      </c>
      <c r="BD88" s="32">
        <v>9304.1354745873705</v>
      </c>
      <c r="BE88" s="32">
        <v>9986.1067478874211</v>
      </c>
      <c r="BF88" s="32">
        <v>9987.5533375204905</v>
      </c>
      <c r="BG88" s="32">
        <v>9850.539101826751</v>
      </c>
      <c r="BH88" s="32">
        <v>9587.0514433724202</v>
      </c>
      <c r="BI88" s="32">
        <v>9755.3673199855202</v>
      </c>
      <c r="BJ88" s="32">
        <v>9498.9815530446613</v>
      </c>
      <c r="BK88" s="32">
        <v>9119.2708295932207</v>
      </c>
      <c r="BL88" s="32">
        <v>8627.7938126467889</v>
      </c>
      <c r="BM88" s="32">
        <v>8306.0260607402797</v>
      </c>
      <c r="BN88" s="32">
        <v>7963.05264340126</v>
      </c>
      <c r="BO88" s="32">
        <v>7485.8907637586399</v>
      </c>
      <c r="BP88" s="32">
        <v>7548.3408528015498</v>
      </c>
      <c r="BQ88" s="32">
        <v>7372.8301676900601</v>
      </c>
      <c r="BR88" s="32">
        <v>7038.70833165572</v>
      </c>
      <c r="BS88" s="32">
        <v>6511.47781448347</v>
      </c>
      <c r="BT88" s="32">
        <v>6368.8346705787899</v>
      </c>
      <c r="BU88" s="32">
        <v>6349.1909856503098</v>
      </c>
      <c r="BV88" s="32">
        <v>6201.2450912099102</v>
      </c>
      <c r="BW88" s="32">
        <v>6218.1413719483398</v>
      </c>
      <c r="BX88" s="32">
        <v>6502.9296904844905</v>
      </c>
      <c r="BY88" s="32">
        <v>6671.4226966368205</v>
      </c>
      <c r="BZ88" s="32">
        <v>6502.7892799196497</v>
      </c>
      <c r="CA88" s="32">
        <v>6416.7821976995701</v>
      </c>
      <c r="CB88" s="32">
        <v>5635.0576308486698</v>
      </c>
      <c r="CC88" s="32">
        <v>4380.0588022593402</v>
      </c>
      <c r="CD88" s="32">
        <v>3928.5749048236703</v>
      </c>
      <c r="CE88" s="32">
        <v>2990.5863486022899</v>
      </c>
      <c r="CF88" s="32">
        <v>3840.86288422296</v>
      </c>
      <c r="CG88" s="32">
        <v>2634.8114317691497</v>
      </c>
      <c r="CH88" s="32">
        <v>2656.1782539132901</v>
      </c>
      <c r="CI88" s="32">
        <v>2370.6354950730251</v>
      </c>
      <c r="CJ88" s="32">
        <v>2002.931030365871</v>
      </c>
      <c r="CK88" s="32">
        <v>1726.2938497285231</v>
      </c>
      <c r="CL88" s="32">
        <v>1553.5829920397282</v>
      </c>
      <c r="CM88" s="32">
        <v>1262.2024576517579</v>
      </c>
      <c r="CN88" s="32">
        <v>1019.596284744018</v>
      </c>
      <c r="CO88" s="32">
        <v>869.77168204170198</v>
      </c>
      <c r="CP88" s="32">
        <v>741.74799979849809</v>
      </c>
      <c r="CQ88" s="32">
        <v>569.95739189581104</v>
      </c>
      <c r="CR88" s="32">
        <v>417.219162609948</v>
      </c>
      <c r="CS88" s="32">
        <v>299.24790627297205</v>
      </c>
      <c r="CT88" s="32">
        <v>201.17153930152801</v>
      </c>
      <c r="CU88" s="32">
        <v>141.8147331071882</v>
      </c>
      <c r="CV88" s="32">
        <v>92.339666051309507</v>
      </c>
      <c r="CW88" s="32">
        <v>62.682265572150698</v>
      </c>
      <c r="CX88" s="32">
        <v>35.266391172248802</v>
      </c>
      <c r="CY88" s="32">
        <v>45.257624655057299</v>
      </c>
      <c r="CZ88" s="21">
        <v>790715.86007981002</v>
      </c>
      <c r="DA88" s="32">
        <v>8745.0859333382796</v>
      </c>
      <c r="DB88" s="32">
        <v>8752.0392186936297</v>
      </c>
      <c r="DC88" s="32">
        <v>8740.0958322648803</v>
      </c>
      <c r="DD88" s="32">
        <v>8678.73432817504</v>
      </c>
      <c r="DE88" s="32">
        <v>8614.2933185041202</v>
      </c>
      <c r="DF88" s="32">
        <v>8540.5194564117501</v>
      </c>
      <c r="DG88" s="32">
        <v>8084.8198609330902</v>
      </c>
      <c r="DH88" s="32">
        <v>8363.9834689647687</v>
      </c>
      <c r="DI88" s="32">
        <v>8347.9761175321692</v>
      </c>
      <c r="DJ88" s="32">
        <v>8400.7925449233899</v>
      </c>
      <c r="DK88" s="32">
        <v>8418.4620848329287</v>
      </c>
      <c r="DL88" s="32">
        <v>8497.05384711843</v>
      </c>
      <c r="DM88" s="32">
        <v>8453.4863731631795</v>
      </c>
      <c r="DN88" s="32">
        <v>8447.4875808631205</v>
      </c>
      <c r="DO88" s="32">
        <v>8118.3987976822591</v>
      </c>
      <c r="DP88" s="32">
        <v>8174.30957450187</v>
      </c>
      <c r="DQ88" s="32">
        <v>7951.6993392962104</v>
      </c>
      <c r="DR88" s="32">
        <v>8011.3633601923702</v>
      </c>
      <c r="DS88" s="32">
        <v>7955.9288658363303</v>
      </c>
      <c r="DT88" s="32">
        <v>7902.0472704552703</v>
      </c>
      <c r="DU88" s="32">
        <v>8174.7769092425497</v>
      </c>
      <c r="DV88" s="32">
        <v>8668.043021936679</v>
      </c>
      <c r="DW88" s="32">
        <v>8907.2499122933095</v>
      </c>
      <c r="DX88" s="32">
        <v>9165.8451619443294</v>
      </c>
      <c r="DY88" s="32">
        <v>9918.1532622622799</v>
      </c>
      <c r="DZ88" s="32">
        <v>10537.56898387259</v>
      </c>
      <c r="EA88" s="32">
        <v>11089.88420547836</v>
      </c>
      <c r="EB88" s="32">
        <v>11820.13984557669</v>
      </c>
      <c r="EC88" s="32">
        <v>12184.34549721525</v>
      </c>
      <c r="ED88" s="32">
        <v>12554.72069172354</v>
      </c>
      <c r="EE88" s="32">
        <v>12627.479097890431</v>
      </c>
      <c r="EF88" s="32">
        <v>12622.336085304349</v>
      </c>
      <c r="EG88" s="32">
        <v>12259.31272988023</v>
      </c>
      <c r="EH88" s="32">
        <v>12331.220949793551</v>
      </c>
      <c r="EI88" s="32">
        <v>11631.790031842949</v>
      </c>
      <c r="EJ88" s="32">
        <v>11282.350158562571</v>
      </c>
      <c r="EK88" s="32">
        <v>11434.37427507234</v>
      </c>
      <c r="EL88" s="32">
        <v>11549.22683309338</v>
      </c>
      <c r="EM88" s="32">
        <v>11775.18861427053</v>
      </c>
      <c r="EN88" s="32">
        <v>11522.200156585171</v>
      </c>
      <c r="EO88" s="32">
        <v>11196.085837464081</v>
      </c>
      <c r="EP88" s="32">
        <v>10770.034475665809</v>
      </c>
      <c r="EQ88" s="32">
        <v>10993.81520001153</v>
      </c>
      <c r="ER88" s="32">
        <v>10523.308598563461</v>
      </c>
      <c r="ES88" s="32">
        <v>10763.216122994239</v>
      </c>
      <c r="ET88" s="32">
        <v>10533.294348848569</v>
      </c>
      <c r="EU88" s="32">
        <v>10284.2965875917</v>
      </c>
      <c r="EV88" s="32">
        <v>9895.3466840197707</v>
      </c>
      <c r="EW88" s="32">
        <v>8795.1941978100094</v>
      </c>
      <c r="EX88" s="32">
        <v>8922.3026269090697</v>
      </c>
      <c r="EY88" s="32">
        <v>9215.5740712785009</v>
      </c>
      <c r="EZ88" s="32">
        <v>9274.8490096399</v>
      </c>
      <c r="FA88" s="32">
        <v>9448.328174412989</v>
      </c>
      <c r="FB88" s="32">
        <v>10086.68428592539</v>
      </c>
      <c r="FC88" s="32">
        <v>10383.367559444181</v>
      </c>
      <c r="FD88" s="32">
        <v>10278.401415422901</v>
      </c>
      <c r="FE88" s="32">
        <v>10258.08405636458</v>
      </c>
      <c r="FF88" s="32">
        <v>10291.48057182636</v>
      </c>
      <c r="FG88" s="32">
        <v>9950.9427101296606</v>
      </c>
      <c r="FH88" s="32">
        <v>9621.178906263809</v>
      </c>
      <c r="FI88" s="32">
        <v>9393.4553732526801</v>
      </c>
      <c r="FJ88" s="32">
        <v>9128.0522599716296</v>
      </c>
      <c r="FK88" s="32">
        <v>8718.1284330374092</v>
      </c>
      <c r="FL88" s="32">
        <v>8306.3288667451598</v>
      </c>
      <c r="FM88" s="32">
        <v>8323.1161714357204</v>
      </c>
      <c r="FN88" s="32">
        <v>8487.9266094449995</v>
      </c>
      <c r="FO88" s="32">
        <v>8250.0569377797801</v>
      </c>
      <c r="FP88" s="32">
        <v>8233.6343966556196</v>
      </c>
      <c r="FQ88" s="32">
        <v>8038.0075592748399</v>
      </c>
      <c r="FR88" s="32">
        <v>8023.2866896076794</v>
      </c>
      <c r="FS88" s="32">
        <v>7745.5332090333704</v>
      </c>
      <c r="FT88" s="32">
        <v>8010.3936842801995</v>
      </c>
      <c r="FU88" s="32">
        <v>8473.9481999043201</v>
      </c>
      <c r="FV88" s="32">
        <v>8558.9012597344699</v>
      </c>
      <c r="FW88" s="32">
        <v>8587.9445352768507</v>
      </c>
      <c r="FX88" s="32">
        <v>8467.7185896752999</v>
      </c>
      <c r="FY88" s="32">
        <v>7623.1625669344703</v>
      </c>
      <c r="FZ88" s="32">
        <v>6020.0601658555097</v>
      </c>
      <c r="GA88" s="32">
        <v>5550.6312113336899</v>
      </c>
      <c r="GB88" s="32">
        <v>4179.9780098339597</v>
      </c>
      <c r="GC88" s="32">
        <v>5777.0711212599199</v>
      </c>
      <c r="GD88" s="32">
        <v>4074.7057133137996</v>
      </c>
      <c r="GE88" s="32">
        <v>4419.0125797255405</v>
      </c>
      <c r="GF88" s="32">
        <v>3944.7797077888699</v>
      </c>
      <c r="GG88" s="32">
        <v>3519.8476846612703</v>
      </c>
      <c r="GH88" s="32">
        <v>3031.4816105804302</v>
      </c>
      <c r="GI88" s="32">
        <v>2846.82365614836</v>
      </c>
      <c r="GJ88" s="32">
        <v>2468.3107302888702</v>
      </c>
      <c r="GK88" s="32">
        <v>2128.6868218120999</v>
      </c>
      <c r="GL88" s="32">
        <v>2017.1921042282702</v>
      </c>
      <c r="GM88" s="32">
        <v>1727.4404088420779</v>
      </c>
      <c r="GN88" s="32">
        <v>1491.5397008993191</v>
      </c>
      <c r="GO88" s="32">
        <v>1188.5129105551969</v>
      </c>
      <c r="GP88" s="32">
        <v>908.64413787951798</v>
      </c>
      <c r="GQ88" s="32">
        <v>673.05341253710708</v>
      </c>
      <c r="GR88" s="32">
        <v>515.054481869293</v>
      </c>
      <c r="GS88" s="32">
        <v>388.23904202243295</v>
      </c>
      <c r="GT88" s="32">
        <v>267.60245313116201</v>
      </c>
      <c r="GU88" s="32">
        <v>169.24799235939429</v>
      </c>
      <c r="GV88" s="32">
        <v>297.78004272892298</v>
      </c>
      <c r="GW88" s="32">
        <v>35600</v>
      </c>
      <c r="GX88" s="21">
        <v>9900</v>
      </c>
      <c r="GY88" s="21">
        <v>0</v>
      </c>
      <c r="GZ88" s="21">
        <v>32900</v>
      </c>
      <c r="HA88" s="21">
        <v>3800</v>
      </c>
      <c r="HB88" s="21">
        <v>0</v>
      </c>
      <c r="HC88" s="21">
        <v>17598.06449044132</v>
      </c>
      <c r="HD88" s="21">
        <v>10712.53554905939</v>
      </c>
      <c r="HE88" s="21">
        <v>6885.5289413819301</v>
      </c>
      <c r="HF88" s="21">
        <v>8800</v>
      </c>
      <c r="HH88" s="21">
        <v>1539342.0809336849</v>
      </c>
      <c r="HI88" s="21">
        <v>104317.03345902207</v>
      </c>
      <c r="HJ88" s="21">
        <v>103333.69247010414</v>
      </c>
      <c r="HK88" s="21">
        <v>51291.135885874326</v>
      </c>
      <c r="HL88" s="21">
        <v>49091.212274072532</v>
      </c>
      <c r="HM88" s="21">
        <v>118994.69286181509</v>
      </c>
      <c r="HN88" s="21">
        <v>236876.33159057592</v>
      </c>
      <c r="HO88" s="21">
        <v>329431.05979435245</v>
      </c>
      <c r="HP88" s="21">
        <v>278268.5116341337</v>
      </c>
      <c r="HQ88" s="21">
        <v>148147.2031812497</v>
      </c>
      <c r="HR88" s="21">
        <v>90433.446329960178</v>
      </c>
      <c r="HS88" s="21">
        <v>29157.761452524901</v>
      </c>
    </row>
    <row r="89" spans="1:227" x14ac:dyDescent="0.2">
      <c r="A89" s="21">
        <v>2023</v>
      </c>
      <c r="B89" s="21">
        <v>1555027.6847315752</v>
      </c>
      <c r="C89" s="21">
        <v>756528.64424791897</v>
      </c>
      <c r="D89" s="32">
        <v>8799.0322452206601</v>
      </c>
      <c r="E89" s="32">
        <v>8834.0278405683202</v>
      </c>
      <c r="F89" s="32">
        <v>8832.4025643631994</v>
      </c>
      <c r="G89" s="32">
        <v>8802.2557251871913</v>
      </c>
      <c r="H89" s="32">
        <v>8753.8941076126794</v>
      </c>
      <c r="I89" s="32">
        <v>8703.0931394565905</v>
      </c>
      <c r="J89" s="32">
        <v>8613.3760245284793</v>
      </c>
      <c r="K89" s="32">
        <v>8715.8621729619099</v>
      </c>
      <c r="L89" s="32">
        <v>8789.3613827326808</v>
      </c>
      <c r="M89" s="32">
        <v>8994.4755815835306</v>
      </c>
      <c r="N89" s="32">
        <v>8840.3562299202495</v>
      </c>
      <c r="O89" s="32">
        <v>8933.9613595962401</v>
      </c>
      <c r="P89" s="32">
        <v>9144.21078893085</v>
      </c>
      <c r="Q89" s="32">
        <v>8844.5467424971703</v>
      </c>
      <c r="R89" s="32">
        <v>8901.8093125653286</v>
      </c>
      <c r="S89" s="32">
        <v>8639.6634021385798</v>
      </c>
      <c r="T89" s="32">
        <v>8624.8887434222015</v>
      </c>
      <c r="U89" s="32">
        <v>8166.70189366459</v>
      </c>
      <c r="V89" s="32">
        <v>8311.8001914180604</v>
      </c>
      <c r="W89" s="32">
        <v>8114.3698058605096</v>
      </c>
      <c r="X89" s="32">
        <v>8089.9275954226296</v>
      </c>
      <c r="Y89" s="32">
        <v>8284.5516825693594</v>
      </c>
      <c r="Z89" s="32">
        <v>8521.8396173740894</v>
      </c>
      <c r="AA89" s="32">
        <v>8725.4809546317301</v>
      </c>
      <c r="AB89" s="32">
        <v>8851.0340799966907</v>
      </c>
      <c r="AC89" s="32">
        <v>9440.1729290948206</v>
      </c>
      <c r="AD89" s="32">
        <v>10187.8538360207</v>
      </c>
      <c r="AE89" s="32">
        <v>11092.81836647578</v>
      </c>
      <c r="AF89" s="32">
        <v>11550.94057216327</v>
      </c>
      <c r="AG89" s="32">
        <v>11753.50691311202</v>
      </c>
      <c r="AH89" s="32">
        <v>12401.79472316451</v>
      </c>
      <c r="AI89" s="32">
        <v>12407.032709305458</v>
      </c>
      <c r="AJ89" s="32">
        <v>12814.946347136411</v>
      </c>
      <c r="AK89" s="32">
        <v>12614.2499367647</v>
      </c>
      <c r="AL89" s="32">
        <v>12610.015179906492</v>
      </c>
      <c r="AM89" s="32">
        <v>12084.545186307121</v>
      </c>
      <c r="AN89" s="32">
        <v>12014.549619746671</v>
      </c>
      <c r="AO89" s="32">
        <v>12103.70657512578</v>
      </c>
      <c r="AP89" s="32">
        <v>12104.781080037799</v>
      </c>
      <c r="AQ89" s="32">
        <v>12327.860610418589</v>
      </c>
      <c r="AR89" s="32">
        <v>12643.021094274369</v>
      </c>
      <c r="AS89" s="32">
        <v>11715.19709850503</v>
      </c>
      <c r="AT89" s="32">
        <v>11546.844898247778</v>
      </c>
      <c r="AU89" s="32">
        <v>11452.32356085123</v>
      </c>
      <c r="AV89" s="32">
        <v>11337.863197715709</v>
      </c>
      <c r="AW89" s="32">
        <v>11315.73152520582</v>
      </c>
      <c r="AX89" s="32">
        <v>11279.964897630602</v>
      </c>
      <c r="AY89" s="32">
        <v>11026.45681619282</v>
      </c>
      <c r="AZ89" s="32">
        <v>10085.744917285951</v>
      </c>
      <c r="BA89" s="32">
        <v>9109.4038456789203</v>
      </c>
      <c r="BB89" s="32">
        <v>9211.7572566113704</v>
      </c>
      <c r="BC89" s="32">
        <v>9204.0957574615804</v>
      </c>
      <c r="BD89" s="32">
        <v>9295.9769494708598</v>
      </c>
      <c r="BE89" s="32">
        <v>9249.7602184147909</v>
      </c>
      <c r="BF89" s="32">
        <v>9920.2259393846398</v>
      </c>
      <c r="BG89" s="32">
        <v>9901.7212869731011</v>
      </c>
      <c r="BH89" s="32">
        <v>9772.8381106142588</v>
      </c>
      <c r="BI89" s="32">
        <v>9507.294725665739</v>
      </c>
      <c r="BJ89" s="32">
        <v>9664.0605435397993</v>
      </c>
      <c r="BK89" s="32">
        <v>9409.0626794001691</v>
      </c>
      <c r="BL89" s="32">
        <v>9013.1695379805296</v>
      </c>
      <c r="BM89" s="32">
        <v>8518.9537703465703</v>
      </c>
      <c r="BN89" s="32">
        <v>8192.0761481855207</v>
      </c>
      <c r="BO89" s="32">
        <v>7830.4173976871407</v>
      </c>
      <c r="BP89" s="32">
        <v>7309.7886881351897</v>
      </c>
      <c r="BQ89" s="32">
        <v>7394.0076137174801</v>
      </c>
      <c r="BR89" s="32">
        <v>7214.2557042066892</v>
      </c>
      <c r="BS89" s="32">
        <v>6892.7556499544398</v>
      </c>
      <c r="BT89" s="32">
        <v>6390.4858460001706</v>
      </c>
      <c r="BU89" s="32">
        <v>6250.0638700579002</v>
      </c>
      <c r="BV89" s="32">
        <v>6230.1632519614195</v>
      </c>
      <c r="BW89" s="32">
        <v>6082.1913586395804</v>
      </c>
      <c r="BX89" s="32">
        <v>6108.6370473689803</v>
      </c>
      <c r="BY89" s="32">
        <v>6363.7780773425202</v>
      </c>
      <c r="BZ89" s="32">
        <v>6514.2838896699795</v>
      </c>
      <c r="CA89" s="32">
        <v>6341.4372576681199</v>
      </c>
      <c r="CB89" s="32">
        <v>6231.5819641917296</v>
      </c>
      <c r="CC89" s="32">
        <v>5456.5378472881903</v>
      </c>
      <c r="CD89" s="32">
        <v>4222.9460773875398</v>
      </c>
      <c r="CE89" s="32">
        <v>3766.9033115206203</v>
      </c>
      <c r="CF89" s="32">
        <v>2867.5658084814704</v>
      </c>
      <c r="CG89" s="32">
        <v>3649.3955162047805</v>
      </c>
      <c r="CH89" s="32">
        <v>2484.9747863140701</v>
      </c>
      <c r="CI89" s="32">
        <v>2500.2282712624601</v>
      </c>
      <c r="CJ89" s="32">
        <v>2191.8279104532139</v>
      </c>
      <c r="CK89" s="32">
        <v>1846.1292278605779</v>
      </c>
      <c r="CL89" s="32">
        <v>1552.5810352639369</v>
      </c>
      <c r="CM89" s="32">
        <v>1387.7313806178681</v>
      </c>
      <c r="CN89" s="32">
        <v>1107.2547421993149</v>
      </c>
      <c r="CO89" s="32">
        <v>877.93638804780198</v>
      </c>
      <c r="CP89" s="32">
        <v>742.77024236318789</v>
      </c>
      <c r="CQ89" s="32">
        <v>604.2122294623889</v>
      </c>
      <c r="CR89" s="32">
        <v>451.69513420509998</v>
      </c>
      <c r="CS89" s="32">
        <v>328.87536372379498</v>
      </c>
      <c r="CT89" s="32">
        <v>214.654155553409</v>
      </c>
      <c r="CU89" s="32">
        <v>148.59040512296662</v>
      </c>
      <c r="CV89" s="32">
        <v>102.41662691605819</v>
      </c>
      <c r="CW89" s="32">
        <v>67.041289037911795</v>
      </c>
      <c r="CX89" s="32">
        <v>39.853164274940397</v>
      </c>
      <c r="CY89" s="32">
        <v>47.4331731151483</v>
      </c>
      <c r="CZ89" s="21">
        <v>798499.04048365599</v>
      </c>
      <c r="DA89" s="32">
        <v>8799.0322452206601</v>
      </c>
      <c r="DB89" s="32">
        <v>8828.2448938996895</v>
      </c>
      <c r="DC89" s="32">
        <v>8816.14229500697</v>
      </c>
      <c r="DD89" s="32">
        <v>8762.3549567074606</v>
      </c>
      <c r="DE89" s="32">
        <v>8702.2398348453098</v>
      </c>
      <c r="DF89" s="32">
        <v>8643.6172605159991</v>
      </c>
      <c r="DG89" s="32">
        <v>8573.3470932969612</v>
      </c>
      <c r="DH89" s="32">
        <v>8123.1786139798805</v>
      </c>
      <c r="DI89" s="32">
        <v>8401.3450462260407</v>
      </c>
      <c r="DJ89" s="32">
        <v>8378.0178263130801</v>
      </c>
      <c r="DK89" s="32">
        <v>8441.3611322775596</v>
      </c>
      <c r="DL89" s="32">
        <v>8451.4320482249896</v>
      </c>
      <c r="DM89" s="32">
        <v>8516.6333988094702</v>
      </c>
      <c r="DN89" s="32">
        <v>8492.5481490979491</v>
      </c>
      <c r="DO89" s="32">
        <v>8502.8239928230796</v>
      </c>
      <c r="DP89" s="32">
        <v>8152.6788007717696</v>
      </c>
      <c r="DQ89" s="32">
        <v>8258.8106936168006</v>
      </c>
      <c r="DR89" s="32">
        <v>8079.1049728366706</v>
      </c>
      <c r="DS89" s="32">
        <v>8096.2819530535508</v>
      </c>
      <c r="DT89" s="32">
        <v>8186.1817184358297</v>
      </c>
      <c r="DU89" s="32">
        <v>8369.4975946003215</v>
      </c>
      <c r="DV89" s="32">
        <v>8481.3816868668091</v>
      </c>
      <c r="DW89" s="32">
        <v>8916.5514360065099</v>
      </c>
      <c r="DX89" s="32">
        <v>9241.5622145767411</v>
      </c>
      <c r="DY89" s="32">
        <v>9591.5000415155191</v>
      </c>
      <c r="DZ89" s="32">
        <v>10368.29304963894</v>
      </c>
      <c r="EA89" s="32">
        <v>10951.919691142761</v>
      </c>
      <c r="EB89" s="32">
        <v>11405.24788691229</v>
      </c>
      <c r="EC89" s="32">
        <v>12054.501733662109</v>
      </c>
      <c r="ED89" s="32">
        <v>12332.32519265376</v>
      </c>
      <c r="EE89" s="32">
        <v>12662.793578486009</v>
      </c>
      <c r="EF89" s="32">
        <v>12702.58163700466</v>
      </c>
      <c r="EG89" s="32">
        <v>12672.38676705161</v>
      </c>
      <c r="EH89" s="32">
        <v>12292.11436710901</v>
      </c>
      <c r="EI89" s="32">
        <v>12358.578479560121</v>
      </c>
      <c r="EJ89" s="32">
        <v>11630.985812473089</v>
      </c>
      <c r="EK89" s="32">
        <v>11297.189523773941</v>
      </c>
      <c r="EL89" s="32">
        <v>11411.565902177299</v>
      </c>
      <c r="EM89" s="32">
        <v>11529.702975452201</v>
      </c>
      <c r="EN89" s="32">
        <v>11772.115395019049</v>
      </c>
      <c r="EO89" s="32">
        <v>11535.784634773579</v>
      </c>
      <c r="EP89" s="32">
        <v>11208.29818335241</v>
      </c>
      <c r="EQ89" s="32">
        <v>10767.32987329784</v>
      </c>
      <c r="ER89" s="32">
        <v>11022.59766565192</v>
      </c>
      <c r="ES89" s="32">
        <v>10534.45798415159</v>
      </c>
      <c r="ET89" s="32">
        <v>10764.27673670844</v>
      </c>
      <c r="EU89" s="32">
        <v>10539.90374136229</v>
      </c>
      <c r="EV89" s="32">
        <v>10294.22930579899</v>
      </c>
      <c r="EW89" s="32">
        <v>9886.2912415931205</v>
      </c>
      <c r="EX89" s="32">
        <v>8799.1187336612093</v>
      </c>
      <c r="EY89" s="32">
        <v>8908.5751661529994</v>
      </c>
      <c r="EZ89" s="32">
        <v>9198.3760066744799</v>
      </c>
      <c r="FA89" s="32">
        <v>9260.5325269566601</v>
      </c>
      <c r="FB89" s="32">
        <v>9418.6493779874399</v>
      </c>
      <c r="FC89" s="32">
        <v>10075.40803412598</v>
      </c>
      <c r="FD89" s="32">
        <v>10358.316174927</v>
      </c>
      <c r="FE89" s="32">
        <v>10243.30296715604</v>
      </c>
      <c r="FF89" s="32">
        <v>10214.56091397393</v>
      </c>
      <c r="FG89" s="32">
        <v>10234.029246701961</v>
      </c>
      <c r="FH89" s="32">
        <v>9881.3324110331414</v>
      </c>
      <c r="FI89" s="32">
        <v>9555.2496957689709</v>
      </c>
      <c r="FJ89" s="32">
        <v>9299.2208592077095</v>
      </c>
      <c r="FK89" s="32">
        <v>9041.58441222687</v>
      </c>
      <c r="FL89" s="32">
        <v>8614.2237437125405</v>
      </c>
      <c r="FM89" s="32">
        <v>8159.6497345779499</v>
      </c>
      <c r="FN89" s="32">
        <v>8219.5648287700005</v>
      </c>
      <c r="FO89" s="32">
        <v>8364.3542654621306</v>
      </c>
      <c r="FP89" s="32">
        <v>8143.2289988179309</v>
      </c>
      <c r="FQ89" s="32">
        <v>8146.4696537275104</v>
      </c>
      <c r="FR89" s="32">
        <v>7949.3421864505099</v>
      </c>
      <c r="FS89" s="32">
        <v>7949.9489258706999</v>
      </c>
      <c r="FT89" s="32">
        <v>7679.4723903323302</v>
      </c>
      <c r="FU89" s="32">
        <v>7925.1574910956697</v>
      </c>
      <c r="FV89" s="32">
        <v>8385.0052582320805</v>
      </c>
      <c r="FW89" s="32">
        <v>8467.0142676179494</v>
      </c>
      <c r="FX89" s="32">
        <v>8479.3816545801001</v>
      </c>
      <c r="FY89" s="32">
        <v>8338.969986088021</v>
      </c>
      <c r="FZ89" s="32">
        <v>7496.0976976383999</v>
      </c>
      <c r="GA89" s="32">
        <v>5910.9994130066298</v>
      </c>
      <c r="GB89" s="32">
        <v>5430.1376780185201</v>
      </c>
      <c r="GC89" s="32">
        <v>4078.0603768004603</v>
      </c>
      <c r="GD89" s="32">
        <v>5617.78887222093</v>
      </c>
      <c r="GE89" s="32">
        <v>3945.2629190894495</v>
      </c>
      <c r="GF89" s="32">
        <v>4253.3594861592201</v>
      </c>
      <c r="GG89" s="32">
        <v>3775.8182173933501</v>
      </c>
      <c r="GH89" s="32">
        <v>3328.4757938933399</v>
      </c>
      <c r="GI89" s="32">
        <v>2841.0327791746899</v>
      </c>
      <c r="GJ89" s="32">
        <v>2641.9623723971599</v>
      </c>
      <c r="GK89" s="32">
        <v>2260.54568886686</v>
      </c>
      <c r="GL89" s="32">
        <v>1920.5888430105301</v>
      </c>
      <c r="GM89" s="32">
        <v>1773.32730620605</v>
      </c>
      <c r="GN89" s="32">
        <v>1481.4484067105809</v>
      </c>
      <c r="GO89" s="32">
        <v>1248.8060534645829</v>
      </c>
      <c r="GP89" s="32">
        <v>980.36584577867507</v>
      </c>
      <c r="GQ89" s="32">
        <v>721.9197204249881</v>
      </c>
      <c r="GR89" s="32">
        <v>522.58009774255299</v>
      </c>
      <c r="GS89" s="32">
        <v>387.39667784353298</v>
      </c>
      <c r="GT89" s="32">
        <v>279.83195117901397</v>
      </c>
      <c r="GU89" s="32">
        <v>186.9713768213922</v>
      </c>
      <c r="GV89" s="32">
        <v>304.88173959245501</v>
      </c>
      <c r="GW89" s="32">
        <v>35600</v>
      </c>
      <c r="GX89" s="21">
        <v>9900</v>
      </c>
      <c r="GY89" s="21">
        <v>0</v>
      </c>
      <c r="GZ89" s="21">
        <v>32900</v>
      </c>
      <c r="HA89" s="21">
        <v>3800</v>
      </c>
      <c r="HB89" s="21">
        <v>0</v>
      </c>
      <c r="HC89" s="21">
        <v>17688.551008977629</v>
      </c>
      <c r="HD89" s="21">
        <v>10879.426577756061</v>
      </c>
      <c r="HE89" s="21">
        <v>6809.1244312215676</v>
      </c>
      <c r="HF89" s="21">
        <v>8800</v>
      </c>
      <c r="HH89" s="21">
        <v>1555027.6847315752</v>
      </c>
      <c r="HI89" s="21">
        <v>105276.33710860473</v>
      </c>
      <c r="HJ89" s="21">
        <v>103256.07451164159</v>
      </c>
      <c r="HK89" s="21">
        <v>52402.572384723855</v>
      </c>
      <c r="HL89" s="21">
        <v>49921.848506450617</v>
      </c>
      <c r="HM89" s="21">
        <v>119781.96057232836</v>
      </c>
      <c r="HN89" s="21">
        <v>236674.07389636544</v>
      </c>
      <c r="HO89" s="21">
        <v>335141.84263247118</v>
      </c>
      <c r="HP89" s="21">
        <v>278464.21028105495</v>
      </c>
      <c r="HQ89" s="21">
        <v>146670.18057529599</v>
      </c>
      <c r="HR89" s="21">
        <v>97039.275051767268</v>
      </c>
      <c r="HS89" s="21">
        <v>30399.309210870808</v>
      </c>
    </row>
    <row r="90" spans="1:227" x14ac:dyDescent="0.2">
      <c r="A90" s="21">
        <v>2024</v>
      </c>
      <c r="B90" s="21">
        <v>1570636.962610112</v>
      </c>
      <c r="C90" s="21">
        <v>764383.81567860802</v>
      </c>
      <c r="D90" s="32">
        <v>8844.2755044888199</v>
      </c>
      <c r="E90" s="32">
        <v>8888.3733166633301</v>
      </c>
      <c r="F90" s="32">
        <v>8908.7135311763086</v>
      </c>
      <c r="G90" s="32">
        <v>8877.5959386742907</v>
      </c>
      <c r="H90" s="32">
        <v>8836.9756040366901</v>
      </c>
      <c r="I90" s="32">
        <v>8790.2610441076686</v>
      </c>
      <c r="J90" s="32">
        <v>8716.0273842883598</v>
      </c>
      <c r="K90" s="32">
        <v>8625.3707341488589</v>
      </c>
      <c r="L90" s="32">
        <v>8748.8701379334198</v>
      </c>
      <c r="M90" s="32">
        <v>8828.0676185568591</v>
      </c>
      <c r="N90" s="32">
        <v>9027.5434087101894</v>
      </c>
      <c r="O90" s="32">
        <v>8888.9343445536506</v>
      </c>
      <c r="P90" s="32">
        <v>8966.3322685223793</v>
      </c>
      <c r="Q90" s="32">
        <v>9174.770190030411</v>
      </c>
      <c r="R90" s="32">
        <v>8890.3530730967796</v>
      </c>
      <c r="S90" s="32">
        <v>8939.7162824960196</v>
      </c>
      <c r="T90" s="32">
        <v>8677.2283592197691</v>
      </c>
      <c r="U90" s="32">
        <v>8697.679888406019</v>
      </c>
      <c r="V90" s="32">
        <v>8205.9090463482098</v>
      </c>
      <c r="W90" s="32">
        <v>8421.8425786035186</v>
      </c>
      <c r="X90" s="32">
        <v>8319.1211068243501</v>
      </c>
      <c r="Y90" s="32">
        <v>8353.0739382125303</v>
      </c>
      <c r="Z90" s="32">
        <v>8482.9587065931701</v>
      </c>
      <c r="AA90" s="32">
        <v>8745.9380863703609</v>
      </c>
      <c r="AB90" s="32">
        <v>9048.9921584636686</v>
      </c>
      <c r="AC90" s="32">
        <v>9252.1441040028694</v>
      </c>
      <c r="AD90" s="32">
        <v>9842.6626354806212</v>
      </c>
      <c r="AE90" s="32">
        <v>10616.28035662977</v>
      </c>
      <c r="AF90" s="32">
        <v>11470.23110226479</v>
      </c>
      <c r="AG90" s="32">
        <v>11799.70782837564</v>
      </c>
      <c r="AH90" s="32">
        <v>11997.615715603981</v>
      </c>
      <c r="AI90" s="32">
        <v>12570.26895392828</v>
      </c>
      <c r="AJ90" s="32">
        <v>12550.93928833819</v>
      </c>
      <c r="AK90" s="32">
        <v>12944.013267373299</v>
      </c>
      <c r="AL90" s="32">
        <v>12705.506063896781</v>
      </c>
      <c r="AM90" s="32">
        <v>12678.41179666863</v>
      </c>
      <c r="AN90" s="32">
        <v>12127.930186129739</v>
      </c>
      <c r="AO90" s="32">
        <v>12060.418044576259</v>
      </c>
      <c r="AP90" s="32">
        <v>12137.711370831919</v>
      </c>
      <c r="AQ90" s="32">
        <v>12123.99470558565</v>
      </c>
      <c r="AR90" s="32">
        <v>12373.539363618231</v>
      </c>
      <c r="AS90" s="32">
        <v>12638.05665004663</v>
      </c>
      <c r="AT90" s="32">
        <v>11728.495832203029</v>
      </c>
      <c r="AU90" s="32">
        <v>11560.565429772891</v>
      </c>
      <c r="AV90" s="32">
        <v>11468.388214602339</v>
      </c>
      <c r="AW90" s="32">
        <v>11352.582721143019</v>
      </c>
      <c r="AX90" s="32">
        <v>11305.42065595468</v>
      </c>
      <c r="AY90" s="32">
        <v>11265.87772593123</v>
      </c>
      <c r="AZ90" s="32">
        <v>10989.94417828284</v>
      </c>
      <c r="BA90" s="32">
        <v>10037.09038992079</v>
      </c>
      <c r="BB90" s="32">
        <v>9062.6375420732402</v>
      </c>
      <c r="BC90" s="32">
        <v>9182.2211811092493</v>
      </c>
      <c r="BD90" s="32">
        <v>9164.7905061297406</v>
      </c>
      <c r="BE90" s="32">
        <v>9242.4049124322009</v>
      </c>
      <c r="BF90" s="32">
        <v>9187.5817651884099</v>
      </c>
      <c r="BG90" s="32">
        <v>9835.8129570097008</v>
      </c>
      <c r="BH90" s="32">
        <v>9824.84636650414</v>
      </c>
      <c r="BI90" s="32">
        <v>9693.2338041254989</v>
      </c>
      <c r="BJ90" s="32">
        <v>9418.8706425104792</v>
      </c>
      <c r="BK90" s="32">
        <v>9574.5535714915404</v>
      </c>
      <c r="BL90" s="32">
        <v>9302.2058954430395</v>
      </c>
      <c r="BM90" s="32">
        <v>8902.9401017878899</v>
      </c>
      <c r="BN90" s="32">
        <v>8405.1119828708306</v>
      </c>
      <c r="BO90" s="32">
        <v>8059.1250130527196</v>
      </c>
      <c r="BP90" s="32">
        <v>7652.8837552920004</v>
      </c>
      <c r="BQ90" s="32">
        <v>7159.8068528844797</v>
      </c>
      <c r="BR90" s="32">
        <v>7237.3833262198305</v>
      </c>
      <c r="BS90" s="32">
        <v>7068.5643356451001</v>
      </c>
      <c r="BT90" s="32">
        <v>6769.1902414871001</v>
      </c>
      <c r="BU90" s="32">
        <v>6273.5237952698499</v>
      </c>
      <c r="BV90" s="32">
        <v>6135.2695444966193</v>
      </c>
      <c r="BW90" s="32">
        <v>6113.4458981831103</v>
      </c>
      <c r="BX90" s="32">
        <v>5977.7265024040798</v>
      </c>
      <c r="BY90" s="32">
        <v>5980.9495810360404</v>
      </c>
      <c r="BZ90" s="32">
        <v>6217.2905877029498</v>
      </c>
      <c r="CA90" s="32">
        <v>6356.7847438696499</v>
      </c>
      <c r="CB90" s="32">
        <v>6162.8361211193896</v>
      </c>
      <c r="CC90" s="32">
        <v>6039.2992569571907</v>
      </c>
      <c r="CD90" s="32">
        <v>5265.4820462376701</v>
      </c>
      <c r="CE90" s="32">
        <v>4052.9132166148202</v>
      </c>
      <c r="CF90" s="32">
        <v>3615.0130812273301</v>
      </c>
      <c r="CG90" s="32">
        <v>2727.7920015680102</v>
      </c>
      <c r="CH90" s="32">
        <v>3446.5565144772399</v>
      </c>
      <c r="CI90" s="32">
        <v>2341.6130395054051</v>
      </c>
      <c r="CJ90" s="32">
        <v>2314.99319745291</v>
      </c>
      <c r="CK90" s="32">
        <v>2022.68929810907</v>
      </c>
      <c r="CL90" s="32">
        <v>1663.2096910500341</v>
      </c>
      <c r="CM90" s="32">
        <v>1389.169543178798</v>
      </c>
      <c r="CN90" s="32">
        <v>1219.648772498294</v>
      </c>
      <c r="CO90" s="32">
        <v>955.31893994565405</v>
      </c>
      <c r="CP90" s="32">
        <v>751.00382033595599</v>
      </c>
      <c r="CQ90" s="32">
        <v>606.30609584606691</v>
      </c>
      <c r="CR90" s="32">
        <v>479.99375277767302</v>
      </c>
      <c r="CS90" s="32">
        <v>356.44792261122097</v>
      </c>
      <c r="CT90" s="32">
        <v>236.456966942809</v>
      </c>
      <c r="CU90" s="32">
        <v>158.8689620670844</v>
      </c>
      <c r="CV90" s="32">
        <v>107.59541610527199</v>
      </c>
      <c r="CW90" s="32">
        <v>74.352960864766999</v>
      </c>
      <c r="CX90" s="32">
        <v>42.744817587371998</v>
      </c>
      <c r="CY90" s="32">
        <v>51.634005621608999</v>
      </c>
      <c r="CZ90" s="21">
        <v>806253.14693150402</v>
      </c>
      <c r="DA90" s="32">
        <v>8844.2755044888199</v>
      </c>
      <c r="DB90" s="32">
        <v>8882.4997620525901</v>
      </c>
      <c r="DC90" s="32">
        <v>8892.3969312880308</v>
      </c>
      <c r="DD90" s="32">
        <v>8838.4099873784198</v>
      </c>
      <c r="DE90" s="32">
        <v>8785.8687590258014</v>
      </c>
      <c r="DF90" s="32">
        <v>8731.5768200702605</v>
      </c>
      <c r="DG90" s="32">
        <v>8676.4549867401511</v>
      </c>
      <c r="DH90" s="32">
        <v>8611.6984311474589</v>
      </c>
      <c r="DI90" s="32">
        <v>8160.5609596169397</v>
      </c>
      <c r="DJ90" s="32">
        <v>8431.40117148422</v>
      </c>
      <c r="DK90" s="32">
        <v>8418.5866964403685</v>
      </c>
      <c r="DL90" s="32">
        <v>8474.3425321578397</v>
      </c>
      <c r="DM90" s="32">
        <v>8471.0281597174908</v>
      </c>
      <c r="DN90" s="32">
        <v>8555.70301172154</v>
      </c>
      <c r="DO90" s="32">
        <v>8547.8869060295601</v>
      </c>
      <c r="DP90" s="32">
        <v>8537.0675155245499</v>
      </c>
      <c r="DQ90" s="32">
        <v>8237.1899254546006</v>
      </c>
      <c r="DR90" s="32">
        <v>8386.1997342533505</v>
      </c>
      <c r="DS90" s="32">
        <v>8164.0319392491801</v>
      </c>
      <c r="DT90" s="32">
        <v>8326.5264169793809</v>
      </c>
      <c r="DU90" s="32">
        <v>8653.5994637838103</v>
      </c>
      <c r="DV90" s="32">
        <v>8676.0857283754594</v>
      </c>
      <c r="DW90" s="32">
        <v>8729.9280707335092</v>
      </c>
      <c r="DX90" s="32">
        <v>9250.88171316439</v>
      </c>
      <c r="DY90" s="32">
        <v>9667.2209487384607</v>
      </c>
      <c r="DZ90" s="32">
        <v>10041.749630940711</v>
      </c>
      <c r="EA90" s="32">
        <v>10782.722072936889</v>
      </c>
      <c r="EB90" s="32">
        <v>11267.319179685241</v>
      </c>
      <c r="EC90" s="32">
        <v>11639.707256585909</v>
      </c>
      <c r="ED90" s="32">
        <v>12202.52058985827</v>
      </c>
      <c r="EE90" s="32">
        <v>12440.473210944891</v>
      </c>
      <c r="EF90" s="32">
        <v>12737.966730919921</v>
      </c>
      <c r="EG90" s="32">
        <v>12752.699053866141</v>
      </c>
      <c r="EH90" s="32">
        <v>12705.17358661224</v>
      </c>
      <c r="EI90" s="32">
        <v>12319.56813285405</v>
      </c>
      <c r="EJ90" s="32">
        <v>12357.64020408694</v>
      </c>
      <c r="EK90" s="32">
        <v>11645.83007311895</v>
      </c>
      <c r="EL90" s="32">
        <v>11274.55903842354</v>
      </c>
      <c r="EM90" s="32">
        <v>11392.197296041661</v>
      </c>
      <c r="EN90" s="32">
        <v>11526.832321590729</v>
      </c>
      <c r="EO90" s="32">
        <v>11785.680535418389</v>
      </c>
      <c r="EP90" s="32">
        <v>11547.98381412555</v>
      </c>
      <c r="EQ90" s="32">
        <v>11205.472277458292</v>
      </c>
      <c r="ER90" s="32">
        <v>10796.347074954811</v>
      </c>
      <c r="ES90" s="32">
        <v>11033.558350544719</v>
      </c>
      <c r="ET90" s="32">
        <v>10535.774441511719</v>
      </c>
      <c r="EU90" s="32">
        <v>10770.85479447814</v>
      </c>
      <c r="EV90" s="32">
        <v>10549.74255236484</v>
      </c>
      <c r="EW90" s="32">
        <v>10284.952406275599</v>
      </c>
      <c r="EX90" s="32">
        <v>9889.2031791093505</v>
      </c>
      <c r="EY90" s="32">
        <v>8785.7256302271599</v>
      </c>
      <c r="EZ90" s="32">
        <v>8892.1153934682898</v>
      </c>
      <c r="FA90" s="32">
        <v>9184.3902567316509</v>
      </c>
      <c r="FB90" s="32">
        <v>9231.6037685337105</v>
      </c>
      <c r="FC90" s="32">
        <v>9409.2807084768901</v>
      </c>
      <c r="FD90" s="32">
        <v>10051.429206559</v>
      </c>
      <c r="FE90" s="32">
        <v>10323.361115053631</v>
      </c>
      <c r="FF90" s="32">
        <v>10200.16754043434</v>
      </c>
      <c r="FG90" s="32">
        <v>10157.728132973542</v>
      </c>
      <c r="FH90" s="32">
        <v>10163.91238294096</v>
      </c>
      <c r="FI90" s="32">
        <v>9814.855478408841</v>
      </c>
      <c r="FJ90" s="32">
        <v>9460.8725208974993</v>
      </c>
      <c r="FK90" s="32">
        <v>9212.7500170562907</v>
      </c>
      <c r="FL90" s="32">
        <v>8936.8504028990301</v>
      </c>
      <c r="FM90" s="32">
        <v>8466.7380461835492</v>
      </c>
      <c r="FN90" s="32">
        <v>8057.9663903535702</v>
      </c>
      <c r="FO90" s="32">
        <v>8098.9684920263007</v>
      </c>
      <c r="FP90" s="32">
        <v>8257.9158263388599</v>
      </c>
      <c r="FQ90" s="32">
        <v>8058.2043297755199</v>
      </c>
      <c r="FR90" s="32">
        <v>8058.4192323069801</v>
      </c>
      <c r="FS90" s="32">
        <v>7878.3915534554399</v>
      </c>
      <c r="FT90" s="32">
        <v>7883.8094154835198</v>
      </c>
      <c r="FU90" s="32">
        <v>7599.7039222512494</v>
      </c>
      <c r="FV90" s="32">
        <v>7844.1141025104498</v>
      </c>
      <c r="FW90" s="32">
        <v>8297.6048031122809</v>
      </c>
      <c r="FX90" s="32">
        <v>8363.4538082339295</v>
      </c>
      <c r="FY90" s="32">
        <v>8354.0438274739408</v>
      </c>
      <c r="FZ90" s="32">
        <v>8204.2273853664392</v>
      </c>
      <c r="GA90" s="32">
        <v>7364.1539845304496</v>
      </c>
      <c r="GB90" s="32">
        <v>5785.8820230453202</v>
      </c>
      <c r="GC90" s="32">
        <v>5300.8313937933799</v>
      </c>
      <c r="GD90" s="32">
        <v>3971.1064618932501</v>
      </c>
      <c r="GE90" s="32">
        <v>5441.1973410659903</v>
      </c>
      <c r="GF90" s="32">
        <v>3801.0233462947199</v>
      </c>
      <c r="GG90" s="32">
        <v>4074.8362257615099</v>
      </c>
      <c r="GH90" s="32">
        <v>3574.7038504349903</v>
      </c>
      <c r="GI90" s="32">
        <v>3123.30858690685</v>
      </c>
      <c r="GJ90" s="32">
        <v>2640.0130548955003</v>
      </c>
      <c r="GK90" s="32">
        <v>2423.1706337468099</v>
      </c>
      <c r="GL90" s="32">
        <v>2042.6654812351799</v>
      </c>
      <c r="GM90" s="32">
        <v>1691.1243852875618</v>
      </c>
      <c r="GN90" s="32">
        <v>1523.5709724182479</v>
      </c>
      <c r="GO90" s="32">
        <v>1243.4744960432558</v>
      </c>
      <c r="GP90" s="32">
        <v>1032.0501993619521</v>
      </c>
      <c r="GQ90" s="32">
        <v>780.4618087151739</v>
      </c>
      <c r="GR90" s="32">
        <v>561.66732840239501</v>
      </c>
      <c r="GS90" s="32">
        <v>393.74881939559702</v>
      </c>
      <c r="GT90" s="32">
        <v>279.63944929147101</v>
      </c>
      <c r="GU90" s="32">
        <v>195.83310652349871</v>
      </c>
      <c r="GV90" s="32">
        <v>322.13041260374996</v>
      </c>
      <c r="GW90" s="32">
        <v>35600</v>
      </c>
      <c r="GX90" s="21">
        <v>9900</v>
      </c>
      <c r="GY90" s="21">
        <v>0</v>
      </c>
      <c r="GZ90" s="21">
        <v>32900</v>
      </c>
      <c r="HA90" s="21">
        <v>3800</v>
      </c>
      <c r="HB90" s="21">
        <v>0</v>
      </c>
      <c r="HC90" s="21">
        <v>17760.118015997901</v>
      </c>
      <c r="HD90" s="21">
        <v>11057.239306018939</v>
      </c>
      <c r="HE90" s="21">
        <v>6702.8787099789624</v>
      </c>
      <c r="HF90" s="21">
        <v>8800</v>
      </c>
      <c r="HH90" s="21">
        <v>1570636.962610112</v>
      </c>
      <c r="HI90" s="21">
        <v>106121.22270345104</v>
      </c>
      <c r="HJ90" s="21">
        <v>103607.8584057783</v>
      </c>
      <c r="HK90" s="21">
        <v>52606.073609118161</v>
      </c>
      <c r="HL90" s="21">
        <v>51475.081705354307</v>
      </c>
      <c r="HM90" s="21">
        <v>121046.10990244002</v>
      </c>
      <c r="HN90" s="21">
        <v>234639.2687610985</v>
      </c>
      <c r="HO90" s="21">
        <v>342445.05562477111</v>
      </c>
      <c r="HP90" s="21">
        <v>278801.00059786509</v>
      </c>
      <c r="HQ90" s="21">
        <v>144968.24873294335</v>
      </c>
      <c r="HR90" s="21">
        <v>102984.03901648855</v>
      </c>
      <c r="HS90" s="21">
        <v>31943.003550803918</v>
      </c>
    </row>
    <row r="91" spans="1:227" x14ac:dyDescent="0.2">
      <c r="A91" s="21">
        <v>2025</v>
      </c>
      <c r="B91" s="21">
        <v>1586140.0850430811</v>
      </c>
      <c r="C91" s="21">
        <v>772182.63261276507</v>
      </c>
      <c r="D91" s="32">
        <v>8880.0590079989706</v>
      </c>
      <c r="E91" s="32">
        <v>8934.0181515383392</v>
      </c>
      <c r="F91" s="32">
        <v>8963.0779957643699</v>
      </c>
      <c r="G91" s="32">
        <v>8953.9181976251803</v>
      </c>
      <c r="H91" s="32">
        <v>8912.3333187940007</v>
      </c>
      <c r="I91" s="32">
        <v>8873.3490190807788</v>
      </c>
      <c r="J91" s="32">
        <v>8803.2007903740905</v>
      </c>
      <c r="K91" s="32">
        <v>8728.0248615812307</v>
      </c>
      <c r="L91" s="32">
        <v>8658.4113735397004</v>
      </c>
      <c r="M91" s="32">
        <v>8787.5783715277994</v>
      </c>
      <c r="N91" s="32">
        <v>8861.1525201909008</v>
      </c>
      <c r="O91" s="32">
        <v>9076.1260869018697</v>
      </c>
      <c r="P91" s="32">
        <v>8921.33592222896</v>
      </c>
      <c r="Q91" s="32">
        <v>8996.9181372847797</v>
      </c>
      <c r="R91" s="32">
        <v>9220.5750098453409</v>
      </c>
      <c r="S91" s="32">
        <v>8928.2661710269713</v>
      </c>
      <c r="T91" s="32">
        <v>8977.2872303616605</v>
      </c>
      <c r="U91" s="32">
        <v>8750.0697246884101</v>
      </c>
      <c r="V91" s="32">
        <v>8736.8736248328387</v>
      </c>
      <c r="W91" s="32">
        <v>8316.0662229875797</v>
      </c>
      <c r="X91" s="32">
        <v>8626.5603834428694</v>
      </c>
      <c r="Y91" s="32">
        <v>8582.2636397836905</v>
      </c>
      <c r="Z91" s="32">
        <v>8551.5364056692706</v>
      </c>
      <c r="AA91" s="32">
        <v>8707.1664462807603</v>
      </c>
      <c r="AB91" s="32">
        <v>9069.5066270658208</v>
      </c>
      <c r="AC91" s="32">
        <v>9450.0610353387383</v>
      </c>
      <c r="AD91" s="32">
        <v>9654.8891180847386</v>
      </c>
      <c r="AE91" s="32">
        <v>10271.465600478081</v>
      </c>
      <c r="AF91" s="32">
        <v>10993.991333117079</v>
      </c>
      <c r="AG91" s="32">
        <v>11719.206234493911</v>
      </c>
      <c r="AH91" s="32">
        <v>12043.93345411235</v>
      </c>
      <c r="AI91" s="32">
        <v>12166.552242359721</v>
      </c>
      <c r="AJ91" s="32">
        <v>12714.27121039425</v>
      </c>
      <c r="AK91" s="32">
        <v>12680.415340710631</v>
      </c>
      <c r="AL91" s="32">
        <v>13035.2863080975</v>
      </c>
      <c r="AM91" s="32">
        <v>12774.032373332129</v>
      </c>
      <c r="AN91" s="32">
        <v>12721.67760434571</v>
      </c>
      <c r="AO91" s="32">
        <v>12173.94552463398</v>
      </c>
      <c r="AP91" s="32">
        <v>12094.79213590365</v>
      </c>
      <c r="AQ91" s="32">
        <v>12157.22256969808</v>
      </c>
      <c r="AR91" s="32">
        <v>12170.13673297439</v>
      </c>
      <c r="AS91" s="32">
        <v>12369.18221922918</v>
      </c>
      <c r="AT91" s="32">
        <v>12650.59118593399</v>
      </c>
      <c r="AU91" s="32">
        <v>11742.426791203401</v>
      </c>
      <c r="AV91" s="32">
        <v>11576.891019298509</v>
      </c>
      <c r="AW91" s="32">
        <v>11483.40744453673</v>
      </c>
      <c r="AX91" s="32">
        <v>11342.64709913345</v>
      </c>
      <c r="AY91" s="32">
        <v>11291.760914506191</v>
      </c>
      <c r="AZ91" s="32">
        <v>11229.081717061868</v>
      </c>
      <c r="BA91" s="32">
        <v>10939.77451600582</v>
      </c>
      <c r="BB91" s="32">
        <v>9988.5461357773802</v>
      </c>
      <c r="BC91" s="32">
        <v>9033.9823310455395</v>
      </c>
      <c r="BD91" s="32">
        <v>9143.5138110445205</v>
      </c>
      <c r="BE91" s="32">
        <v>9112.4065616954995</v>
      </c>
      <c r="BF91" s="32">
        <v>9181.0172912118906</v>
      </c>
      <c r="BG91" s="32">
        <v>9107.5996131128195</v>
      </c>
      <c r="BH91" s="32">
        <v>9760.3694614306005</v>
      </c>
      <c r="BI91" s="32">
        <v>9746.2323284039994</v>
      </c>
      <c r="BJ91" s="32">
        <v>9605.0233154909602</v>
      </c>
      <c r="BK91" s="32">
        <v>9332.4192672180397</v>
      </c>
      <c r="BL91" s="32">
        <v>9468.2848681385203</v>
      </c>
      <c r="BM91" s="32">
        <v>9191.383996107561</v>
      </c>
      <c r="BN91" s="32">
        <v>8787.6076486134189</v>
      </c>
      <c r="BO91" s="32">
        <v>8272.3548572071395</v>
      </c>
      <c r="BP91" s="32">
        <v>7881.2344541889997</v>
      </c>
      <c r="BQ91" s="32">
        <v>7501.39637961683</v>
      </c>
      <c r="BR91" s="32">
        <v>7007.8350025539203</v>
      </c>
      <c r="BS91" s="32">
        <v>7093.8327123429399</v>
      </c>
      <c r="BT91" s="32">
        <v>6945.1895356783298</v>
      </c>
      <c r="BU91" s="32">
        <v>6649.50163515437</v>
      </c>
      <c r="BV91" s="32">
        <v>6160.7726382473193</v>
      </c>
      <c r="BW91" s="32">
        <v>6023.00654636323</v>
      </c>
      <c r="BX91" s="32">
        <v>6011.1087963391201</v>
      </c>
      <c r="BY91" s="32">
        <v>5855.9585001859396</v>
      </c>
      <c r="BZ91" s="32">
        <v>5846.0781916165106</v>
      </c>
      <c r="CA91" s="32">
        <v>6070.48324940575</v>
      </c>
      <c r="CB91" s="32">
        <v>6182.4757438358902</v>
      </c>
      <c r="CC91" s="32">
        <v>5977.2298151448304</v>
      </c>
      <c r="CD91" s="32">
        <v>5833.1191700073996</v>
      </c>
      <c r="CE91" s="32">
        <v>5057.3894618197701</v>
      </c>
      <c r="CF91" s="32">
        <v>3892.7865599489596</v>
      </c>
      <c r="CG91" s="32">
        <v>3441.5374868260897</v>
      </c>
      <c r="CH91" s="32">
        <v>2578.7076969418304</v>
      </c>
      <c r="CI91" s="32">
        <v>3252.24425100604</v>
      </c>
      <c r="CJ91" s="32">
        <v>2170.9925740914769</v>
      </c>
      <c r="CK91" s="32">
        <v>2139.0565400367341</v>
      </c>
      <c r="CL91" s="32">
        <v>1825.3857793917771</v>
      </c>
      <c r="CM91" s="32">
        <v>1490.567383845864</v>
      </c>
      <c r="CN91" s="32">
        <v>1222.9629036221891</v>
      </c>
      <c r="CO91" s="32">
        <v>1053.9372727684949</v>
      </c>
      <c r="CP91" s="32">
        <v>818.012244389996</v>
      </c>
      <c r="CQ91" s="32">
        <v>614.07148085723304</v>
      </c>
      <c r="CR91" s="32">
        <v>482.74556407725595</v>
      </c>
      <c r="CS91" s="32">
        <v>379.69652659532699</v>
      </c>
      <c r="CT91" s="32">
        <v>256.88095839851002</v>
      </c>
      <c r="CU91" s="32">
        <v>175.36175879703279</v>
      </c>
      <c r="CV91" s="32">
        <v>115.3255561743331</v>
      </c>
      <c r="CW91" s="32">
        <v>78.189366666979197</v>
      </c>
      <c r="CX91" s="32">
        <v>47.5504090318138</v>
      </c>
      <c r="CY91" s="32">
        <v>55.950014897777699</v>
      </c>
      <c r="CZ91" s="21">
        <v>813957.45243031601</v>
      </c>
      <c r="DA91" s="32">
        <v>8880.0590079989706</v>
      </c>
      <c r="DB91" s="32">
        <v>8928.05569627144</v>
      </c>
      <c r="DC91" s="32">
        <v>8946.7056325745107</v>
      </c>
      <c r="DD91" s="32">
        <v>8914.6723514875412</v>
      </c>
      <c r="DE91" s="32">
        <v>8861.9324216626301</v>
      </c>
      <c r="DF91" s="32">
        <v>8815.2190271656</v>
      </c>
      <c r="DG91" s="32">
        <v>8764.4252129123797</v>
      </c>
      <c r="DH91" s="32">
        <v>8714.8122431668908</v>
      </c>
      <c r="DI91" s="32">
        <v>8649.0464382487589</v>
      </c>
      <c r="DJ91" s="32">
        <v>8190.6711279614301</v>
      </c>
      <c r="DK91" s="32">
        <v>8471.9766265464095</v>
      </c>
      <c r="DL91" s="32">
        <v>8451.5803908653907</v>
      </c>
      <c r="DM91" s="32">
        <v>8493.9442607598194</v>
      </c>
      <c r="DN91" s="32">
        <v>8510.1126679108402</v>
      </c>
      <c r="DO91" s="32">
        <v>8611.0394958172001</v>
      </c>
      <c r="DP91" s="32">
        <v>8582.1397776867507</v>
      </c>
      <c r="DQ91" s="32">
        <v>8621.5787928800401</v>
      </c>
      <c r="DR91" s="32">
        <v>8364.6186836449706</v>
      </c>
      <c r="DS91" s="32">
        <v>8471.1197679097604</v>
      </c>
      <c r="DT91" s="32">
        <v>8394.3038163213296</v>
      </c>
      <c r="DU91" s="32">
        <v>8793.9545776403302</v>
      </c>
      <c r="DV91" s="32">
        <v>8960.150830090799</v>
      </c>
      <c r="DW91" s="32">
        <v>8924.5896929289102</v>
      </c>
      <c r="DX91" s="32">
        <v>9064.3276997226312</v>
      </c>
      <c r="DY91" s="32">
        <v>9676.5653150784492</v>
      </c>
      <c r="DZ91" s="32">
        <v>10117.472977394889</v>
      </c>
      <c r="EA91" s="32">
        <v>10456.28475813341</v>
      </c>
      <c r="EB91" s="32">
        <v>11098.188617694141</v>
      </c>
      <c r="EC91" s="32">
        <v>11501.844012759781</v>
      </c>
      <c r="ED91" s="32">
        <v>11787.826387214111</v>
      </c>
      <c r="EE91" s="32">
        <v>12310.739841689701</v>
      </c>
      <c r="EF91" s="32">
        <v>12515.79307153728</v>
      </c>
      <c r="EG91" s="32">
        <v>12788.159660123019</v>
      </c>
      <c r="EH91" s="32">
        <v>12785.492975838959</v>
      </c>
      <c r="EI91" s="32">
        <v>12732.570976827981</v>
      </c>
      <c r="EJ91" s="32">
        <v>12318.69579102575</v>
      </c>
      <c r="EK91" s="32">
        <v>12372.34498996943</v>
      </c>
      <c r="EL91" s="32">
        <v>11623.124846985171</v>
      </c>
      <c r="EM91" s="32">
        <v>11255.33688756463</v>
      </c>
      <c r="EN91" s="32">
        <v>11389.488993267911</v>
      </c>
      <c r="EO91" s="32">
        <v>11540.550800667439</v>
      </c>
      <c r="EP91" s="32">
        <v>11797.8258958099</v>
      </c>
      <c r="EQ91" s="32">
        <v>11545.107511699591</v>
      </c>
      <c r="ER91" s="32">
        <v>11234.36416870693</v>
      </c>
      <c r="ES91" s="32">
        <v>10807.543165727919</v>
      </c>
      <c r="ET91" s="32">
        <v>11034.655722792839</v>
      </c>
      <c r="EU91" s="32">
        <v>10542.69270426931</v>
      </c>
      <c r="EV91" s="32">
        <v>10780.654890838119</v>
      </c>
      <c r="EW91" s="32">
        <v>10540.38374341762</v>
      </c>
      <c r="EX91" s="32">
        <v>10287.60496397908</v>
      </c>
      <c r="EY91" s="32">
        <v>9874.6654993378506</v>
      </c>
      <c r="EZ91" s="32">
        <v>8769.6779588557893</v>
      </c>
      <c r="FA91" s="32">
        <v>8878.8399272957995</v>
      </c>
      <c r="FB91" s="32">
        <v>9155.9503404223506</v>
      </c>
      <c r="FC91" s="32">
        <v>9222.9643592745397</v>
      </c>
      <c r="FD91" s="32">
        <v>9387.0140137731905</v>
      </c>
      <c r="FE91" s="32">
        <v>10017.65555546279</v>
      </c>
      <c r="FF91" s="32">
        <v>10280.37249859363</v>
      </c>
      <c r="FG91" s="32">
        <v>10143.827614144251</v>
      </c>
      <c r="FH91" s="32">
        <v>10088.301739360551</v>
      </c>
      <c r="FI91" s="32">
        <v>10096.81725053546</v>
      </c>
      <c r="FJ91" s="32">
        <v>9720.0345036423096</v>
      </c>
      <c r="FK91" s="32">
        <v>9374.2950730222001</v>
      </c>
      <c r="FL91" s="32">
        <v>9108.1936511732602</v>
      </c>
      <c r="FM91" s="32">
        <v>8788.5198066743997</v>
      </c>
      <c r="FN91" s="32">
        <v>8364.1686217200004</v>
      </c>
      <c r="FO91" s="32">
        <v>7939.5755771680706</v>
      </c>
      <c r="FP91" s="32">
        <v>7995.5941589334097</v>
      </c>
      <c r="FQ91" s="32">
        <v>8173.21468083332</v>
      </c>
      <c r="FR91" s="32">
        <v>7972.2085707632395</v>
      </c>
      <c r="FS91" s="32">
        <v>7988.2086205752603</v>
      </c>
      <c r="FT91" s="32">
        <v>7814.5042875414201</v>
      </c>
      <c r="FU91" s="32">
        <v>7803.9130904030098</v>
      </c>
      <c r="FV91" s="32">
        <v>7523.9850699234794</v>
      </c>
      <c r="FW91" s="32">
        <v>7764.92280393285</v>
      </c>
      <c r="FX91" s="32">
        <v>8199.1521977825705</v>
      </c>
      <c r="FY91" s="32">
        <v>8243.8597442033388</v>
      </c>
      <c r="FZ91" s="32">
        <v>8222.5109338169386</v>
      </c>
      <c r="GA91" s="32">
        <v>8063.9007347059696</v>
      </c>
      <c r="GB91" s="32">
        <v>7211.5698031978</v>
      </c>
      <c r="GC91" s="32">
        <v>5651.5186025460807</v>
      </c>
      <c r="GD91" s="32">
        <v>5162.95635424792</v>
      </c>
      <c r="GE91" s="32">
        <v>3851.4534590714902</v>
      </c>
      <c r="GF91" s="32">
        <v>5246.5453944578094</v>
      </c>
      <c r="GG91" s="32">
        <v>3645.6942655984899</v>
      </c>
      <c r="GH91" s="32">
        <v>3862.0656136661901</v>
      </c>
      <c r="GI91" s="32">
        <v>3358.5363812208498</v>
      </c>
      <c r="GJ91" s="32">
        <v>2906.4030828379</v>
      </c>
      <c r="GK91" s="32">
        <v>2425.0566960565702</v>
      </c>
      <c r="GL91" s="32">
        <v>2192.6593372850002</v>
      </c>
      <c r="GM91" s="32">
        <v>1801.8470639421398</v>
      </c>
      <c r="GN91" s="32">
        <v>1455.5344987615531</v>
      </c>
      <c r="GO91" s="32">
        <v>1281.2267981585119</v>
      </c>
      <c r="GP91" s="32">
        <v>1029.217397391453</v>
      </c>
      <c r="GQ91" s="32">
        <v>823.164771825976</v>
      </c>
      <c r="GR91" s="32">
        <v>608.44615264201298</v>
      </c>
      <c r="GS91" s="32">
        <v>423.92113084691601</v>
      </c>
      <c r="GT91" s="32">
        <v>284.68186988100797</v>
      </c>
      <c r="GU91" s="32">
        <v>195.99041670798309</v>
      </c>
      <c r="GV91" s="32">
        <v>339.76454491201196</v>
      </c>
      <c r="GW91" s="32">
        <v>35600</v>
      </c>
      <c r="GX91" s="21">
        <v>9900</v>
      </c>
      <c r="GY91" s="21">
        <v>0</v>
      </c>
      <c r="GZ91" s="21">
        <v>32900</v>
      </c>
      <c r="HA91" s="21">
        <v>3800</v>
      </c>
      <c r="HB91" s="21">
        <v>0</v>
      </c>
      <c r="HC91" s="21">
        <v>17802.746966036808</v>
      </c>
      <c r="HD91" s="21">
        <v>11254.77995732405</v>
      </c>
      <c r="HE91" s="21">
        <v>6547.9670087127579</v>
      </c>
      <c r="HF91" s="21">
        <v>8800</v>
      </c>
      <c r="HH91" s="21">
        <v>1586140.0850430811</v>
      </c>
      <c r="HI91" s="21">
        <v>106863.3998279623</v>
      </c>
      <c r="HJ91" s="21">
        <v>104157.00604381684</v>
      </c>
      <c r="HK91" s="21">
        <v>52753.925493846938</v>
      </c>
      <c r="HL91" s="21">
        <v>52223.960380288809</v>
      </c>
      <c r="HM91" s="21">
        <v>122874.98504975505</v>
      </c>
      <c r="HN91" s="21">
        <v>232824.4451564003</v>
      </c>
      <c r="HO91" s="21">
        <v>347787.94492451876</v>
      </c>
      <c r="HP91" s="21">
        <v>280519.10573225527</v>
      </c>
      <c r="HQ91" s="21">
        <v>144434.97541989258</v>
      </c>
      <c r="HR91" s="21">
        <v>107956.12749865644</v>
      </c>
      <c r="HS91" s="21">
        <v>33744.209515687391</v>
      </c>
    </row>
    <row r="92" spans="1:227" x14ac:dyDescent="0.2">
      <c r="A92" s="21">
        <v>2026</v>
      </c>
      <c r="B92" s="21">
        <v>1601488.3954292811</v>
      </c>
      <c r="C92" s="21">
        <v>779898.90946847899</v>
      </c>
      <c r="D92" s="32">
        <v>8901.3734830184003</v>
      </c>
      <c r="E92" s="32">
        <v>8970.2056118543496</v>
      </c>
      <c r="F92" s="32">
        <v>9008.7420863184198</v>
      </c>
      <c r="G92" s="32">
        <v>9008.2950388525896</v>
      </c>
      <c r="H92" s="32">
        <v>8988.6717670335602</v>
      </c>
      <c r="I92" s="32">
        <v>8948.7128565786588</v>
      </c>
      <c r="J92" s="32">
        <v>8886.2941738102199</v>
      </c>
      <c r="K92" s="32">
        <v>8815.2016486263892</v>
      </c>
      <c r="L92" s="32">
        <v>8761.0766916465509</v>
      </c>
      <c r="M92" s="32">
        <v>8697.1377977922693</v>
      </c>
      <c r="N92" s="32">
        <v>8820.6721401280502</v>
      </c>
      <c r="O92" s="32">
        <v>8909.75174217317</v>
      </c>
      <c r="P92" s="32">
        <v>9108.5367355516501</v>
      </c>
      <c r="Q92" s="32">
        <v>8951.9398908421608</v>
      </c>
      <c r="R92" s="32">
        <v>9042.7494925440606</v>
      </c>
      <c r="S92" s="32">
        <v>9258.4904032837403</v>
      </c>
      <c r="T92" s="32">
        <v>8965.8790664409298</v>
      </c>
      <c r="U92" s="32">
        <v>9050.1315117692393</v>
      </c>
      <c r="V92" s="32">
        <v>8789.2761778037093</v>
      </c>
      <c r="W92" s="32">
        <v>8846.9456067618994</v>
      </c>
      <c r="X92" s="32">
        <v>8520.9228330484111</v>
      </c>
      <c r="Y92" s="32">
        <v>8889.64342832906</v>
      </c>
      <c r="Z92" s="32">
        <v>8780.6858253792107</v>
      </c>
      <c r="AA92" s="32">
        <v>8775.8083451638395</v>
      </c>
      <c r="AB92" s="32">
        <v>9030.80851549</v>
      </c>
      <c r="AC92" s="32">
        <v>9470.64100806036</v>
      </c>
      <c r="AD92" s="32">
        <v>9852.7345648292794</v>
      </c>
      <c r="AE92" s="32">
        <v>10083.94395840564</v>
      </c>
      <c r="AF92" s="32">
        <v>10649.37973541332</v>
      </c>
      <c r="AG92" s="32">
        <v>11243.40611946693</v>
      </c>
      <c r="AH92" s="32">
        <v>11963.644873296529</v>
      </c>
      <c r="AI92" s="32">
        <v>12213.02933387751</v>
      </c>
      <c r="AJ92" s="32">
        <v>12311.05227618495</v>
      </c>
      <c r="AK92" s="32">
        <v>12843.860986444441</v>
      </c>
      <c r="AL92" s="32">
        <v>12772.06602084065</v>
      </c>
      <c r="AM92" s="32">
        <v>13103.884762684989</v>
      </c>
      <c r="AN92" s="32">
        <v>12817.420738218902</v>
      </c>
      <c r="AO92" s="32">
        <v>12767.518859097599</v>
      </c>
      <c r="AP92" s="32">
        <v>12208.549012283729</v>
      </c>
      <c r="AQ92" s="32">
        <v>12114.735712790709</v>
      </c>
      <c r="AR92" s="32">
        <v>12203.616399954339</v>
      </c>
      <c r="AS92" s="32">
        <v>12166.316489485511</v>
      </c>
      <c r="AT92" s="32">
        <v>12382.489603511309</v>
      </c>
      <c r="AU92" s="32">
        <v>12663.79299748797</v>
      </c>
      <c r="AV92" s="32">
        <v>11758.91115365782</v>
      </c>
      <c r="AW92" s="32">
        <v>11592.202490109321</v>
      </c>
      <c r="AX92" s="32">
        <v>11473.717319816918</v>
      </c>
      <c r="AY92" s="32">
        <v>11329.442194736461</v>
      </c>
      <c r="AZ92" s="32">
        <v>11255.386493064079</v>
      </c>
      <c r="BA92" s="32">
        <v>11178.811824007929</v>
      </c>
      <c r="BB92" s="32">
        <v>10889.61037416517</v>
      </c>
      <c r="BC92" s="32">
        <v>9958.0611220793598</v>
      </c>
      <c r="BD92" s="32">
        <v>8996.1568686643295</v>
      </c>
      <c r="BE92" s="32">
        <v>9091.9027693722601</v>
      </c>
      <c r="BF92" s="32">
        <v>9052.1895043817003</v>
      </c>
      <c r="BG92" s="32">
        <v>9101.9697632606803</v>
      </c>
      <c r="BH92" s="32">
        <v>9036.6970359020906</v>
      </c>
      <c r="BI92" s="32">
        <v>9683.4650193750895</v>
      </c>
      <c r="BJ92" s="32">
        <v>9659.0320525211191</v>
      </c>
      <c r="BK92" s="32">
        <v>9518.7750960396297</v>
      </c>
      <c r="BL92" s="32">
        <v>9229.6465914713208</v>
      </c>
      <c r="BM92" s="32">
        <v>9357.9118269907503</v>
      </c>
      <c r="BN92" s="32">
        <v>9075.4126814901101</v>
      </c>
      <c r="BO92" s="32">
        <v>8653.327190614109</v>
      </c>
      <c r="BP92" s="32">
        <v>8094.6568710704496</v>
      </c>
      <c r="BQ92" s="32">
        <v>7729.4003319314997</v>
      </c>
      <c r="BR92" s="32">
        <v>7347.8060392841298</v>
      </c>
      <c r="BS92" s="32">
        <v>6869.2526946621601</v>
      </c>
      <c r="BT92" s="32">
        <v>6972.4900210531705</v>
      </c>
      <c r="BU92" s="32">
        <v>6825.7277526493499</v>
      </c>
      <c r="BV92" s="32">
        <v>6533.9228248032796</v>
      </c>
      <c r="BW92" s="32">
        <v>6050.5637034084393</v>
      </c>
      <c r="BX92" s="32">
        <v>5924.8105742338394</v>
      </c>
      <c r="BY92" s="32">
        <v>5891.8268789576196</v>
      </c>
      <c r="BZ92" s="32">
        <v>5727.05576169294</v>
      </c>
      <c r="CA92" s="32">
        <v>5711.0386264900399</v>
      </c>
      <c r="CB92" s="32">
        <v>5908.2678590744799</v>
      </c>
      <c r="CC92" s="32">
        <v>6001.16287327789</v>
      </c>
      <c r="CD92" s="32">
        <v>5777.9131494497506</v>
      </c>
      <c r="CE92" s="32">
        <v>5607.5147932936197</v>
      </c>
      <c r="CF92" s="32">
        <v>4861.49032636018</v>
      </c>
      <c r="CG92" s="32">
        <v>3710.2985813538398</v>
      </c>
      <c r="CH92" s="32">
        <v>3256.3752932282596</v>
      </c>
      <c r="CI92" s="32">
        <v>2435.3735540272</v>
      </c>
      <c r="CJ92" s="32">
        <v>3019.5335055559099</v>
      </c>
      <c r="CK92" s="32">
        <v>2009.0999841806558</v>
      </c>
      <c r="CL92" s="32">
        <v>1933.5924882080819</v>
      </c>
      <c r="CM92" s="32">
        <v>1638.515444428677</v>
      </c>
      <c r="CN92" s="32">
        <v>1314.536700467444</v>
      </c>
      <c r="CO92" s="32">
        <v>1058.756932440037</v>
      </c>
      <c r="CP92" s="32">
        <v>903.85406289807202</v>
      </c>
      <c r="CQ92" s="32">
        <v>670.50489912831995</v>
      </c>
      <c r="CR92" s="32">
        <v>489.75375551037502</v>
      </c>
      <c r="CS92" s="32">
        <v>382.74534114342498</v>
      </c>
      <c r="CT92" s="32">
        <v>274.27710798227503</v>
      </c>
      <c r="CU92" s="32">
        <v>190.87793618075619</v>
      </c>
      <c r="CV92" s="32">
        <v>127.7023512905774</v>
      </c>
      <c r="CW92" s="32">
        <v>83.865743194922302</v>
      </c>
      <c r="CX92" s="32">
        <v>50.133125701982806</v>
      </c>
      <c r="CY92" s="32">
        <v>61.545885570396393</v>
      </c>
      <c r="CZ92" s="21">
        <v>821589.4859608009</v>
      </c>
      <c r="DA92" s="32">
        <v>8901.3734830184003</v>
      </c>
      <c r="DB92" s="32">
        <v>8964.1556680409303</v>
      </c>
      <c r="DC92" s="32">
        <v>8992.3166877130006</v>
      </c>
      <c r="DD92" s="32">
        <v>8968.9889715245899</v>
      </c>
      <c r="DE92" s="32">
        <v>8938.2031969908712</v>
      </c>
      <c r="DF92" s="32">
        <v>8891.2965304002992</v>
      </c>
      <c r="DG92" s="32">
        <v>8848.0784107507206</v>
      </c>
      <c r="DH92" s="32">
        <v>8802.7880367566104</v>
      </c>
      <c r="DI92" s="32">
        <v>8752.1585129291907</v>
      </c>
      <c r="DJ92" s="32">
        <v>8679.1214165411002</v>
      </c>
      <c r="DK92" s="32">
        <v>8231.2762121873711</v>
      </c>
      <c r="DL92" s="32">
        <v>8504.9807290024801</v>
      </c>
      <c r="DM92" s="32">
        <v>8471.18614203986</v>
      </c>
      <c r="DN92" s="32">
        <v>8533.0388999405586</v>
      </c>
      <c r="DO92" s="32">
        <v>8565.4552860447202</v>
      </c>
      <c r="DP92" s="32">
        <v>8645.2889633229297</v>
      </c>
      <c r="DQ92" s="32">
        <v>8666.6580049484692</v>
      </c>
      <c r="DR92" s="32">
        <v>8748.9565750071906</v>
      </c>
      <c r="DS92" s="32">
        <v>8449.5517973564311</v>
      </c>
      <c r="DT92" s="32">
        <v>8701.3536176994094</v>
      </c>
      <c r="DU92" s="32">
        <v>8861.7377680781501</v>
      </c>
      <c r="DV92" s="32">
        <v>9100.5033134844198</v>
      </c>
      <c r="DW92" s="32">
        <v>9208.6284111354998</v>
      </c>
      <c r="DX92" s="32">
        <v>9258.9579813418404</v>
      </c>
      <c r="DY92" s="32">
        <v>9490.0688182043596</v>
      </c>
      <c r="DZ92" s="32">
        <v>10126.85615929061</v>
      </c>
      <c r="EA92" s="32">
        <v>10532.013272018499</v>
      </c>
      <c r="EB92" s="32">
        <v>10771.879012786119</v>
      </c>
      <c r="EC92" s="32">
        <v>11332.772204491561</v>
      </c>
      <c r="ED92" s="32">
        <v>11650.035113109941</v>
      </c>
      <c r="EE92" s="32">
        <v>11896.171628177381</v>
      </c>
      <c r="EF92" s="32">
        <v>12386.133787234699</v>
      </c>
      <c r="EG92" s="32">
        <v>12566.136505193761</v>
      </c>
      <c r="EH92" s="32">
        <v>12820.972555998411</v>
      </c>
      <c r="EI92" s="32">
        <v>12812.927058775311</v>
      </c>
      <c r="EJ92" s="32">
        <v>12731.685463128189</v>
      </c>
      <c r="EK92" s="32">
        <v>12333.474838417271</v>
      </c>
      <c r="EL92" s="32">
        <v>12349.43254630577</v>
      </c>
      <c r="EM92" s="32">
        <v>11603.859168051689</v>
      </c>
      <c r="EN92" s="32">
        <v>11252.77411034852</v>
      </c>
      <c r="EO92" s="32">
        <v>11403.331175310861</v>
      </c>
      <c r="EP92" s="32">
        <v>11552.904410412561</v>
      </c>
      <c r="EQ92" s="32">
        <v>11794.932804590269</v>
      </c>
      <c r="ER92" s="32">
        <v>11573.945384660081</v>
      </c>
      <c r="ES92" s="32">
        <v>11245.35900881166</v>
      </c>
      <c r="ET92" s="32">
        <v>10808.92469199589</v>
      </c>
      <c r="EU92" s="32">
        <v>11041.32871404214</v>
      </c>
      <c r="EV92" s="32">
        <v>10552.931572236061</v>
      </c>
      <c r="EW92" s="32">
        <v>10771.27725368348</v>
      </c>
      <c r="EX92" s="32">
        <v>10542.93843847397</v>
      </c>
      <c r="EY92" s="32">
        <v>10272.775097745511</v>
      </c>
      <c r="EZ92" s="32">
        <v>9857.0818137817296</v>
      </c>
      <c r="FA92" s="32">
        <v>8756.8055508453199</v>
      </c>
      <c r="FB92" s="32">
        <v>8851.3222977290698</v>
      </c>
      <c r="FC92" s="32">
        <v>9147.7660807075008</v>
      </c>
      <c r="FD92" s="32">
        <v>9201.4487000586796</v>
      </c>
      <c r="FE92" s="32">
        <v>9355.3043384783796</v>
      </c>
      <c r="FF92" s="32">
        <v>9975.7533456950096</v>
      </c>
      <c r="FG92" s="32">
        <v>10224.22087386854</v>
      </c>
      <c r="FH92" s="32">
        <v>10074.913392418901</v>
      </c>
      <c r="FI92" s="32">
        <v>10022.051854988771</v>
      </c>
      <c r="FJ92" s="32">
        <v>10001.5513796874</v>
      </c>
      <c r="FK92" s="32">
        <v>9632.98329297893</v>
      </c>
      <c r="FL92" s="32">
        <v>9269.6312755272393</v>
      </c>
      <c r="FM92" s="32">
        <v>8959.9860390570102</v>
      </c>
      <c r="FN92" s="32">
        <v>8685.0190762841794</v>
      </c>
      <c r="FO92" s="32">
        <v>8244.8100990629991</v>
      </c>
      <c r="FP92" s="32">
        <v>7838.4699921869105</v>
      </c>
      <c r="FQ92" s="32">
        <v>7913.9317419477902</v>
      </c>
      <c r="FR92" s="32">
        <v>8087.7722629916607</v>
      </c>
      <c r="FS92" s="32">
        <v>7904.37422105308</v>
      </c>
      <c r="FT92" s="32">
        <v>7925.0658039597802</v>
      </c>
      <c r="FU92" s="32">
        <v>7737.3624107208498</v>
      </c>
      <c r="FV92" s="32">
        <v>7728.0517692186604</v>
      </c>
      <c r="FW92" s="32">
        <v>7450.3415526431399</v>
      </c>
      <c r="FX92" s="32">
        <v>7675.8584630764999</v>
      </c>
      <c r="FY92" s="32">
        <v>8085.3840349328502</v>
      </c>
      <c r="FZ92" s="32">
        <v>8117.8445067574903</v>
      </c>
      <c r="GA92" s="32">
        <v>8085.51290500494</v>
      </c>
      <c r="GB92" s="32">
        <v>7900.9302725429798</v>
      </c>
      <c r="GC92" s="32">
        <v>7048.1238122384002</v>
      </c>
      <c r="GD92" s="32">
        <v>5507.8380017693398</v>
      </c>
      <c r="GE92" s="32">
        <v>5009.2432684207306</v>
      </c>
      <c r="GF92" s="32">
        <v>3717.15912578998</v>
      </c>
      <c r="GG92" s="32">
        <v>5035.16239924601</v>
      </c>
      <c r="GH92" s="32">
        <v>3459.58889709696</v>
      </c>
      <c r="GI92" s="32">
        <v>3632.8900074395297</v>
      </c>
      <c r="GJ92" s="32">
        <v>3129.5128562954496</v>
      </c>
      <c r="GK92" s="32">
        <v>2673.48871721559</v>
      </c>
      <c r="GL92" s="32">
        <v>2197.3414167259598</v>
      </c>
      <c r="GM92" s="32">
        <v>1937.1677756778899</v>
      </c>
      <c r="GN92" s="32">
        <v>1553.633191493099</v>
      </c>
      <c r="GO92" s="32">
        <v>1226.433931745016</v>
      </c>
      <c r="GP92" s="32">
        <v>1062.3877331068988</v>
      </c>
      <c r="GQ92" s="32">
        <v>822.76167449366903</v>
      </c>
      <c r="GR92" s="32">
        <v>642.94467580798198</v>
      </c>
      <c r="GS92" s="32">
        <v>460.006430406525</v>
      </c>
      <c r="GT92" s="32">
        <v>306.87675684373505</v>
      </c>
      <c r="GU92" s="32">
        <v>199.83036399188029</v>
      </c>
      <c r="GV92" s="32">
        <v>351.65016704103402</v>
      </c>
      <c r="GW92" s="32">
        <v>35600</v>
      </c>
      <c r="GX92" s="21">
        <v>9900</v>
      </c>
      <c r="GY92" s="21">
        <v>0</v>
      </c>
      <c r="GZ92" s="21">
        <v>32900</v>
      </c>
      <c r="HA92" s="21">
        <v>3800</v>
      </c>
      <c r="HB92" s="21">
        <v>0</v>
      </c>
      <c r="HC92" s="21">
        <v>17826.214559415759</v>
      </c>
      <c r="HD92" s="21">
        <v>11450.35775895802</v>
      </c>
      <c r="HE92" s="21">
        <v>6375.8568004577392</v>
      </c>
      <c r="HF92" s="21">
        <v>8800</v>
      </c>
      <c r="HH92" s="21">
        <v>1601488.3954292811</v>
      </c>
      <c r="HI92" s="21">
        <v>107482.33538134406</v>
      </c>
      <c r="HJ92" s="21">
        <v>104708.53751234413</v>
      </c>
      <c r="HK92" s="21">
        <v>52672.906446963003</v>
      </c>
      <c r="HL92" s="21">
        <v>53335.404524772501</v>
      </c>
      <c r="HM92" s="21">
        <v>124704.89243927624</v>
      </c>
      <c r="HN92" s="21">
        <v>230299.6561738959</v>
      </c>
      <c r="HO92" s="21">
        <v>352575.89563137596</v>
      </c>
      <c r="HP92" s="21">
        <v>283002.41010096611</v>
      </c>
      <c r="HQ92" s="21">
        <v>145388.05551274546</v>
      </c>
      <c r="HR92" s="21">
        <v>112472.02535189039</v>
      </c>
      <c r="HS92" s="21">
        <v>34846.27635370721</v>
      </c>
    </row>
    <row r="93" spans="1:227" x14ac:dyDescent="0.2">
      <c r="A93" s="21">
        <v>2027</v>
      </c>
      <c r="B93" s="21">
        <v>1616664.6999203828</v>
      </c>
      <c r="C93" s="21">
        <v>787537.52782523504</v>
      </c>
      <c r="D93" s="32">
        <v>8913.1072797078596</v>
      </c>
      <c r="E93" s="32">
        <v>8991.9323597964594</v>
      </c>
      <c r="F93" s="32">
        <v>9044.94906993517</v>
      </c>
      <c r="G93" s="32">
        <v>9053.9716634720207</v>
      </c>
      <c r="H93" s="32">
        <v>9043.0658235188494</v>
      </c>
      <c r="I93" s="32">
        <v>9025.0586070130194</v>
      </c>
      <c r="J93" s="32">
        <v>8961.6639177356192</v>
      </c>
      <c r="K93" s="32">
        <v>8898.2985637021702</v>
      </c>
      <c r="L93" s="32">
        <v>8848.2665253204104</v>
      </c>
      <c r="M93" s="32">
        <v>8799.8085424145102</v>
      </c>
      <c r="N93" s="32">
        <v>8730.2455679225604</v>
      </c>
      <c r="O93" s="32">
        <v>8869.2887356390493</v>
      </c>
      <c r="P93" s="32">
        <v>8942.1951692366401</v>
      </c>
      <c r="Q93" s="32">
        <v>9139.145267851949</v>
      </c>
      <c r="R93" s="32">
        <v>8997.7899365611702</v>
      </c>
      <c r="S93" s="32">
        <v>9080.6728504045695</v>
      </c>
      <c r="T93" s="32">
        <v>9296.1077108667814</v>
      </c>
      <c r="U93" s="32">
        <v>9038.78392633966</v>
      </c>
      <c r="V93" s="32">
        <v>9089.3383620568402</v>
      </c>
      <c r="W93" s="32">
        <v>8899.4100459511301</v>
      </c>
      <c r="X93" s="32">
        <v>9051.6831473663296</v>
      </c>
      <c r="Y93" s="32">
        <v>8784.1831558779504</v>
      </c>
      <c r="Z93" s="32">
        <v>9088.0206750796387</v>
      </c>
      <c r="AA93" s="32">
        <v>9004.903857255129</v>
      </c>
      <c r="AB93" s="32">
        <v>9099.4867540345695</v>
      </c>
      <c r="AC93" s="32">
        <v>9432.0295968057198</v>
      </c>
      <c r="AD93" s="32">
        <v>9873.4108258164997</v>
      </c>
      <c r="AE93" s="32">
        <v>10281.75830124721</v>
      </c>
      <c r="AF93" s="32">
        <v>10462.024731727161</v>
      </c>
      <c r="AG93" s="32">
        <v>10899.168837114999</v>
      </c>
      <c r="AH93" s="32">
        <v>11488.35709407262</v>
      </c>
      <c r="AI93" s="32">
        <v>12132.97930072724</v>
      </c>
      <c r="AJ93" s="32">
        <v>12357.697505625922</v>
      </c>
      <c r="AK93" s="32">
        <v>12441.11768629415</v>
      </c>
      <c r="AL93" s="32">
        <v>12935.6253022819</v>
      </c>
      <c r="AM93" s="32">
        <v>12841.013545443471</v>
      </c>
      <c r="AN93" s="32">
        <v>13147.351578770471</v>
      </c>
      <c r="AO93" s="32">
        <v>12863.44335052456</v>
      </c>
      <c r="AP93" s="32">
        <v>12801.923526069309</v>
      </c>
      <c r="AQ93" s="32">
        <v>12228.64341642963</v>
      </c>
      <c r="AR93" s="32">
        <v>12161.44807428652</v>
      </c>
      <c r="AS93" s="32">
        <v>12200.07886183043</v>
      </c>
      <c r="AT93" s="32">
        <v>12180.2997945681</v>
      </c>
      <c r="AU93" s="32">
        <v>12396.40200911626</v>
      </c>
      <c r="AV93" s="32">
        <v>12679.599364148271</v>
      </c>
      <c r="AW93" s="32">
        <v>11774.466217263391</v>
      </c>
      <c r="AX93" s="32">
        <v>11582.746918054399</v>
      </c>
      <c r="AY93" s="32">
        <v>11460.80219755082</v>
      </c>
      <c r="AZ93" s="32">
        <v>11293.60067615086</v>
      </c>
      <c r="BA93" s="32">
        <v>11205.56620303061</v>
      </c>
      <c r="BB93" s="32">
        <v>11128.61900889127</v>
      </c>
      <c r="BC93" s="32">
        <v>10857.46459521637</v>
      </c>
      <c r="BD93" s="32">
        <v>9918.3690962768796</v>
      </c>
      <c r="BE93" s="32">
        <v>8945.7112067528906</v>
      </c>
      <c r="BF93" s="32">
        <v>9032.4422530640295</v>
      </c>
      <c r="BG93" s="32">
        <v>8974.5271747366096</v>
      </c>
      <c r="BH93" s="32">
        <v>9032.0162196250003</v>
      </c>
      <c r="BI93" s="32">
        <v>8965.3226916348194</v>
      </c>
      <c r="BJ93" s="32">
        <v>9598.0022211730611</v>
      </c>
      <c r="BK93" s="32">
        <v>9573.8359406320706</v>
      </c>
      <c r="BL93" s="32">
        <v>9416.3109740773707</v>
      </c>
      <c r="BM93" s="32">
        <v>9122.46502110441</v>
      </c>
      <c r="BN93" s="32">
        <v>9242.4818966159401</v>
      </c>
      <c r="BO93" s="32">
        <v>8940.4780309441703</v>
      </c>
      <c r="BP93" s="32">
        <v>8473.9033134422207</v>
      </c>
      <c r="BQ93" s="32">
        <v>7942.8540750494794</v>
      </c>
      <c r="BR93" s="32">
        <v>7575.4421107490798</v>
      </c>
      <c r="BS93" s="32">
        <v>7207.5291899016192</v>
      </c>
      <c r="BT93" s="32">
        <v>6752.7434866714902</v>
      </c>
      <c r="BU93" s="32">
        <v>6855.2022075412506</v>
      </c>
      <c r="BV93" s="32">
        <v>6710.2902799695203</v>
      </c>
      <c r="BW93" s="32">
        <v>6420.7352382758199</v>
      </c>
      <c r="BX93" s="32">
        <v>5954.2113351682901</v>
      </c>
      <c r="BY93" s="32">
        <v>5810.33466640806</v>
      </c>
      <c r="BZ93" s="32">
        <v>5765.3675603021693</v>
      </c>
      <c r="CA93" s="32">
        <v>5597.9625955226002</v>
      </c>
      <c r="CB93" s="32">
        <v>5562.0583241867007</v>
      </c>
      <c r="CC93" s="32">
        <v>5739.5379368388403</v>
      </c>
      <c r="CD93" s="32">
        <v>5806.0008393099706</v>
      </c>
      <c r="CE93" s="32">
        <v>5559.7118735550303</v>
      </c>
      <c r="CF93" s="32">
        <v>5394.7848397412599</v>
      </c>
      <c r="CG93" s="32">
        <v>4637.91762525591</v>
      </c>
      <c r="CH93" s="32">
        <v>3515.41870613833</v>
      </c>
      <c r="CI93" s="32">
        <v>3079.1352195388899</v>
      </c>
      <c r="CJ93" s="32">
        <v>2264.0209130430658</v>
      </c>
      <c r="CK93" s="32">
        <v>2796.2487312208</v>
      </c>
      <c r="CL93" s="32">
        <v>1819.0282834073569</v>
      </c>
      <c r="CM93" s="32">
        <v>1738.3837298743902</v>
      </c>
      <c r="CN93" s="32">
        <v>1447.494976162583</v>
      </c>
      <c r="CO93" s="32">
        <v>1139.9126999562041</v>
      </c>
      <c r="CP93" s="32">
        <v>909.22818469701099</v>
      </c>
      <c r="CQ93" s="32">
        <v>742.11509780885899</v>
      </c>
      <c r="CR93" s="32">
        <v>536.19032189089796</v>
      </c>
      <c r="CS93" s="32">
        <v>388.87753639534799</v>
      </c>
      <c r="CT93" s="32">
        <v>277.13865395834102</v>
      </c>
      <c r="CU93" s="32">
        <v>204.21379630869581</v>
      </c>
      <c r="CV93" s="32">
        <v>139.23309761752481</v>
      </c>
      <c r="CW93" s="32">
        <v>92.895156508844991</v>
      </c>
      <c r="CX93" s="32">
        <v>53.916701372308701</v>
      </c>
      <c r="CY93" s="32">
        <v>66.509760690898389</v>
      </c>
      <c r="CZ93" s="21">
        <v>829127.17209514801</v>
      </c>
      <c r="DA93" s="32">
        <v>8913.1072797078596</v>
      </c>
      <c r="DB93" s="32">
        <v>8985.795462863869</v>
      </c>
      <c r="DC93" s="32">
        <v>9028.4729757567002</v>
      </c>
      <c r="DD93" s="32">
        <v>9014.6077449838995</v>
      </c>
      <c r="DE93" s="32">
        <v>8992.5292331249511</v>
      </c>
      <c r="DF93" s="32">
        <v>8967.5811292674407</v>
      </c>
      <c r="DG93" s="32">
        <v>8924.1673240156997</v>
      </c>
      <c r="DH93" s="32">
        <v>8886.4470749715692</v>
      </c>
      <c r="DI93" s="32">
        <v>8840.1363555595799</v>
      </c>
      <c r="DJ93" s="32">
        <v>8782.2439177966098</v>
      </c>
      <c r="DK93" s="32">
        <v>8719.6834480616908</v>
      </c>
      <c r="DL93" s="32">
        <v>8264.3140089937406</v>
      </c>
      <c r="DM93" s="32">
        <v>8524.59304491486</v>
      </c>
      <c r="DN93" s="32">
        <v>8510.2937453534796</v>
      </c>
      <c r="DO93" s="32">
        <v>8588.3822457466194</v>
      </c>
      <c r="DP93" s="32">
        <v>8599.7243574636304</v>
      </c>
      <c r="DQ93" s="32">
        <v>8729.8171194256101</v>
      </c>
      <c r="DR93" s="32">
        <v>8794.0641774169599</v>
      </c>
      <c r="DS93" s="32">
        <v>8833.8801385471488</v>
      </c>
      <c r="DT93" s="32">
        <v>8679.8251103101902</v>
      </c>
      <c r="DU93" s="32">
        <v>9168.7656903265197</v>
      </c>
      <c r="DV93" s="32">
        <v>9168.2992757799111</v>
      </c>
      <c r="DW93" s="32">
        <v>9348.9527831610285</v>
      </c>
      <c r="DX93" s="32">
        <v>9542.95347913552</v>
      </c>
      <c r="DY93" s="32">
        <v>9684.6927521280304</v>
      </c>
      <c r="DZ93" s="32">
        <v>9940.44153716455</v>
      </c>
      <c r="EA93" s="32">
        <v>10541.42949943965</v>
      </c>
      <c r="EB93" s="32">
        <v>10847.604521305861</v>
      </c>
      <c r="EC93" s="32">
        <v>11006.54677694065</v>
      </c>
      <c r="ED93" s="32">
        <v>11481.02712165063</v>
      </c>
      <c r="EE93" s="32">
        <v>11758.41238498434</v>
      </c>
      <c r="EF93" s="32">
        <v>11971.749927442101</v>
      </c>
      <c r="EG93" s="32">
        <v>12436.56475222713</v>
      </c>
      <c r="EH93" s="32">
        <v>12599.01853828505</v>
      </c>
      <c r="EI93" s="32">
        <v>12848.466357434399</v>
      </c>
      <c r="EJ93" s="32">
        <v>12812.067807369251</v>
      </c>
      <c r="EK93" s="32">
        <v>12746.460555906779</v>
      </c>
      <c r="EL93" s="32">
        <v>12310.71485957209</v>
      </c>
      <c r="EM93" s="32">
        <v>12329.997881182939</v>
      </c>
      <c r="EN93" s="32">
        <v>11601.236482708598</v>
      </c>
      <c r="EO93" s="32">
        <v>11266.726319572819</v>
      </c>
      <c r="EP93" s="32">
        <v>11415.86252278189</v>
      </c>
      <c r="EQ93" s="32">
        <v>11550.27646563437</v>
      </c>
      <c r="ER93" s="32">
        <v>11823.73979970035</v>
      </c>
      <c r="ES93" s="32">
        <v>11584.895446497791</v>
      </c>
      <c r="ET93" s="32">
        <v>11246.544514049619</v>
      </c>
      <c r="EU93" s="32">
        <v>10815.931029253701</v>
      </c>
      <c r="EV93" s="32">
        <v>11051.23811897515</v>
      </c>
      <c r="EW93" s="32">
        <v>10543.868911475209</v>
      </c>
      <c r="EX93" s="32">
        <v>10773.804827379321</v>
      </c>
      <c r="EY93" s="32">
        <v>10527.99684849352</v>
      </c>
      <c r="EZ93" s="32">
        <v>10254.745435892051</v>
      </c>
      <c r="FA93" s="32">
        <v>9842.714168404229</v>
      </c>
      <c r="FB93" s="32">
        <v>8729.7941472371203</v>
      </c>
      <c r="FC93" s="32">
        <v>8844.1108918191803</v>
      </c>
      <c r="FD93" s="32">
        <v>9126.7496767799403</v>
      </c>
      <c r="FE93" s="32">
        <v>9170.5444903264397</v>
      </c>
      <c r="FF93" s="32">
        <v>9315.2364168860895</v>
      </c>
      <c r="FG93" s="32">
        <v>9920.9767955264797</v>
      </c>
      <c r="FH93" s="32">
        <v>10155.49455364915</v>
      </c>
      <c r="FI93" s="32">
        <v>10009.246529304681</v>
      </c>
      <c r="FJ93" s="32">
        <v>9927.5511665307495</v>
      </c>
      <c r="FK93" s="32">
        <v>9914.0060013389502</v>
      </c>
      <c r="FL93" s="32">
        <v>9527.8999746547306</v>
      </c>
      <c r="FM93" s="32">
        <v>9121.3782700561096</v>
      </c>
      <c r="FN93" s="32">
        <v>8856.7592210429702</v>
      </c>
      <c r="FO93" s="32">
        <v>8564.649352162769</v>
      </c>
      <c r="FP93" s="32">
        <v>8142.7847396657598</v>
      </c>
      <c r="FQ93" s="32">
        <v>7759.12182833934</v>
      </c>
      <c r="FR93" s="32">
        <v>7831.66277981862</v>
      </c>
      <c r="FS93" s="32">
        <v>8020.5299424792502</v>
      </c>
      <c r="FT93" s="32">
        <v>7843.4700127067808</v>
      </c>
      <c r="FU93" s="32">
        <v>7848.8582369649803</v>
      </c>
      <c r="FV93" s="32">
        <v>7664.2232362826107</v>
      </c>
      <c r="FW93" s="32">
        <v>7654.3744883048803</v>
      </c>
      <c r="FX93" s="32">
        <v>7367.6134594264404</v>
      </c>
      <c r="FY93" s="32">
        <v>7572.86346252771</v>
      </c>
      <c r="FZ93" s="32">
        <v>7964.9479234657701</v>
      </c>
      <c r="GA93" s="32">
        <v>7986.677644505</v>
      </c>
      <c r="GB93" s="32">
        <v>7926.5076310151308</v>
      </c>
      <c r="GC93" s="32">
        <v>7726.3078460828601</v>
      </c>
      <c r="GD93" s="32">
        <v>6871.5280386611994</v>
      </c>
      <c r="GE93" s="32">
        <v>5347.5311137960698</v>
      </c>
      <c r="GF93" s="32">
        <v>4838.3398033027897</v>
      </c>
      <c r="GG93" s="32">
        <v>3572.1640230787998</v>
      </c>
      <c r="GH93" s="32">
        <v>4783.1265874263499</v>
      </c>
      <c r="GI93" s="32">
        <v>3258.2840043102997</v>
      </c>
      <c r="GJ93" s="32">
        <v>3389.65966592006</v>
      </c>
      <c r="GK93" s="32">
        <v>2882.69033706153</v>
      </c>
      <c r="GL93" s="32">
        <v>2425.7739815772202</v>
      </c>
      <c r="GM93" s="32">
        <v>1943.9400414755701</v>
      </c>
      <c r="GN93" s="32">
        <v>1673.078878496576</v>
      </c>
      <c r="GO93" s="32">
        <v>1311.3133611082922</v>
      </c>
      <c r="GP93" s="32">
        <v>1018.530918869523</v>
      </c>
      <c r="GQ93" s="32">
        <v>850.85712407295705</v>
      </c>
      <c r="GR93" s="32">
        <v>644.02827167569899</v>
      </c>
      <c r="GS93" s="32">
        <v>486.95391015395603</v>
      </c>
      <c r="GT93" s="32">
        <v>333.406727430449</v>
      </c>
      <c r="GU93" s="32">
        <v>215.76857466406599</v>
      </c>
      <c r="GV93" s="32">
        <v>362.442726629307</v>
      </c>
      <c r="GW93" s="32">
        <v>35600</v>
      </c>
      <c r="GX93" s="21">
        <v>9900</v>
      </c>
      <c r="GY93" s="21">
        <v>0</v>
      </c>
      <c r="GZ93" s="21">
        <v>32900</v>
      </c>
      <c r="HA93" s="21">
        <v>3800</v>
      </c>
      <c r="HB93" s="21">
        <v>0</v>
      </c>
      <c r="HC93" s="21">
        <v>17836.330049976488</v>
      </c>
      <c r="HD93" s="21">
        <v>11668.320594437111</v>
      </c>
      <c r="HE93" s="21">
        <v>6168.0094555393771</v>
      </c>
      <c r="HF93" s="21">
        <v>8800</v>
      </c>
      <c r="HH93" s="21">
        <v>1616664.6999203828</v>
      </c>
      <c r="HI93" s="21">
        <v>107974.17862914811</v>
      </c>
      <c r="HJ93" s="21">
        <v>105524.56398213322</v>
      </c>
      <c r="HK93" s="21">
        <v>52702.399409664722</v>
      </c>
      <c r="HL93" s="21">
        <v>53539.170141917217</v>
      </c>
      <c r="HM93" s="21">
        <v>127444.39522700994</v>
      </c>
      <c r="HN93" s="21">
        <v>227735.43059858779</v>
      </c>
      <c r="HO93" s="21">
        <v>356690.75127529696</v>
      </c>
      <c r="HP93" s="21">
        <v>285610.39501108648</v>
      </c>
      <c r="HQ93" s="21">
        <v>147181.14398780477</v>
      </c>
      <c r="HR93" s="21">
        <v>114331.02981899238</v>
      </c>
      <c r="HS93" s="21">
        <v>37931.241838741909</v>
      </c>
    </row>
    <row r="94" spans="1:227" x14ac:dyDescent="0.2">
      <c r="A94" s="21">
        <v>2028</v>
      </c>
      <c r="B94" s="21">
        <v>1631633.26630755</v>
      </c>
      <c r="C94" s="21">
        <v>795073.52425458399</v>
      </c>
      <c r="D94" s="32">
        <v>8918.1650249882496</v>
      </c>
      <c r="E94" s="32">
        <v>9004.0784500223108</v>
      </c>
      <c r="F94" s="32">
        <v>9066.6959327809891</v>
      </c>
      <c r="G94" s="32">
        <v>9090.1913693674305</v>
      </c>
      <c r="H94" s="32">
        <v>9088.75963923581</v>
      </c>
      <c r="I94" s="32">
        <v>9079.4610569693705</v>
      </c>
      <c r="J94" s="32">
        <v>9038.0146661333401</v>
      </c>
      <c r="K94" s="32">
        <v>8973.6716511270297</v>
      </c>
      <c r="L94" s="32">
        <v>8931.3768824690014</v>
      </c>
      <c r="M94" s="32">
        <v>8887.0050069584995</v>
      </c>
      <c r="N94" s="32">
        <v>8832.9218472183493</v>
      </c>
      <c r="O94" s="32">
        <v>8778.8733383925701</v>
      </c>
      <c r="P94" s="32">
        <v>8901.75822902051</v>
      </c>
      <c r="Q94" s="32">
        <v>8972.8272438918502</v>
      </c>
      <c r="R94" s="32">
        <v>9185.0012003724005</v>
      </c>
      <c r="S94" s="32">
        <v>9035.7231341506013</v>
      </c>
      <c r="T94" s="32">
        <v>9118.3476350849705</v>
      </c>
      <c r="U94" s="32">
        <v>9369.0116449974412</v>
      </c>
      <c r="V94" s="32">
        <v>9078.006120477261</v>
      </c>
      <c r="W94" s="32">
        <v>9199.4716346818495</v>
      </c>
      <c r="X94" s="32">
        <v>9104.2201315451293</v>
      </c>
      <c r="Y94" s="32">
        <v>9314.7690346822892</v>
      </c>
      <c r="Z94" s="32">
        <v>8982.6894359805701</v>
      </c>
      <c r="AA94" s="32">
        <v>9312.1569084612001</v>
      </c>
      <c r="AB94" s="32">
        <v>9328.5430851655001</v>
      </c>
      <c r="AC94" s="32">
        <v>9500.7485364755812</v>
      </c>
      <c r="AD94" s="32">
        <v>9834.9212580508392</v>
      </c>
      <c r="AE94" s="32">
        <v>10302.53149749558</v>
      </c>
      <c r="AF94" s="32">
        <v>10659.764881474341</v>
      </c>
      <c r="AG94" s="32">
        <v>10712.034718549701</v>
      </c>
      <c r="AH94" s="32">
        <v>11144.49441051784</v>
      </c>
      <c r="AI94" s="32">
        <v>11658.171126198169</v>
      </c>
      <c r="AJ94" s="32">
        <v>12277.8982809879</v>
      </c>
      <c r="AK94" s="32">
        <v>12487.93951091549</v>
      </c>
      <c r="AL94" s="32">
        <v>12533.316670928609</v>
      </c>
      <c r="AM94" s="32">
        <v>13004.70401629379</v>
      </c>
      <c r="AN94" s="32">
        <v>12884.809347836039</v>
      </c>
      <c r="AO94" s="32">
        <v>13193.45635025256</v>
      </c>
      <c r="AP94" s="32">
        <v>12898.094480312449</v>
      </c>
      <c r="AQ94" s="32">
        <v>12821.834814035221</v>
      </c>
      <c r="AR94" s="32">
        <v>12275.521210764469</v>
      </c>
      <c r="AS94" s="32">
        <v>12158.29864418463</v>
      </c>
      <c r="AT94" s="32">
        <v>12214.421603417111</v>
      </c>
      <c r="AU94" s="32">
        <v>12194.839081430709</v>
      </c>
      <c r="AV94" s="32">
        <v>12412.904686845261</v>
      </c>
      <c r="AW94" s="32">
        <v>12694.136264923542</v>
      </c>
      <c r="AX94" s="32">
        <v>11765.211706723119</v>
      </c>
      <c r="AY94" s="32">
        <v>11570.113463310819</v>
      </c>
      <c r="AZ94" s="32">
        <v>11425.314921368001</v>
      </c>
      <c r="BA94" s="32">
        <v>11244.258338779509</v>
      </c>
      <c r="BB94" s="32">
        <v>11155.88401494539</v>
      </c>
      <c r="BC94" s="32">
        <v>11096.238764232001</v>
      </c>
      <c r="BD94" s="32">
        <v>10816.071965747858</v>
      </c>
      <c r="BE94" s="32">
        <v>9865.4317817871506</v>
      </c>
      <c r="BF94" s="32">
        <v>8887.3978859809504</v>
      </c>
      <c r="BG94" s="32">
        <v>8955.6705982786007</v>
      </c>
      <c r="BH94" s="32">
        <v>8906.0014105323007</v>
      </c>
      <c r="BI94" s="32">
        <v>8961.7936832196101</v>
      </c>
      <c r="BJ94" s="32">
        <v>8885.23366513156</v>
      </c>
      <c r="BK94" s="32">
        <v>9514.5922892110393</v>
      </c>
      <c r="BL94" s="32">
        <v>9472.6288608303603</v>
      </c>
      <c r="BM94" s="32">
        <v>9309.3770021459604</v>
      </c>
      <c r="BN94" s="32">
        <v>9010.44855289306</v>
      </c>
      <c r="BO94" s="32">
        <v>9108.1553270137811</v>
      </c>
      <c r="BP94" s="32">
        <v>8760.3198445135204</v>
      </c>
      <c r="BQ94" s="32">
        <v>8320.4321109484808</v>
      </c>
      <c r="BR94" s="32">
        <v>7788.9072785859798</v>
      </c>
      <c r="BS94" s="32">
        <v>7434.7103208302997</v>
      </c>
      <c r="BT94" s="32">
        <v>7089.3262399526002</v>
      </c>
      <c r="BU94" s="32">
        <v>6640.5687255551002</v>
      </c>
      <c r="BV94" s="32">
        <v>6741.9099298046303</v>
      </c>
      <c r="BW94" s="32">
        <v>6597.2360173798197</v>
      </c>
      <c r="BX94" s="32">
        <v>6321.5604842298299</v>
      </c>
      <c r="BY94" s="32">
        <v>5841.9902290102</v>
      </c>
      <c r="BZ94" s="32">
        <v>5688.7320645627497</v>
      </c>
      <c r="CA94" s="32">
        <v>5638.6551306957499</v>
      </c>
      <c r="CB94" s="32">
        <v>5455.6895659077099</v>
      </c>
      <c r="CC94" s="32">
        <v>5407.1394546115698</v>
      </c>
      <c r="CD94" s="32">
        <v>5557.4638089610107</v>
      </c>
      <c r="CE94" s="32">
        <v>5591.83908207286</v>
      </c>
      <c r="CF94" s="32">
        <v>5353.5204518209803</v>
      </c>
      <c r="CG94" s="32">
        <v>5151.9806855645002</v>
      </c>
      <c r="CH94" s="32">
        <v>4399.1030199124498</v>
      </c>
      <c r="CI94" s="32">
        <v>3327.8377745655198</v>
      </c>
      <c r="CJ94" s="32">
        <v>2866.7401770630604</v>
      </c>
      <c r="CK94" s="32">
        <v>2100.6101095021309</v>
      </c>
      <c r="CL94" s="32">
        <v>2535.9565328768599</v>
      </c>
      <c r="CM94" s="32">
        <v>1638.000282622188</v>
      </c>
      <c r="CN94" s="32">
        <v>1538.327013569726</v>
      </c>
      <c r="CO94" s="32">
        <v>1257.392177955114</v>
      </c>
      <c r="CP94" s="32">
        <v>980.31382051632204</v>
      </c>
      <c r="CQ94" s="32">
        <v>748.02392528699397</v>
      </c>
      <c r="CR94" s="32">
        <v>594.36285304249191</v>
      </c>
      <c r="CS94" s="32">
        <v>426.94234934113797</v>
      </c>
      <c r="CT94" s="32">
        <v>282.242197737232</v>
      </c>
      <c r="CU94" s="32">
        <v>206.75336934578371</v>
      </c>
      <c r="CV94" s="32">
        <v>149.40602431989751</v>
      </c>
      <c r="CW94" s="32">
        <v>101.34791378693819</v>
      </c>
      <c r="CX94" s="32">
        <v>59.889915934351905</v>
      </c>
      <c r="CY94" s="32">
        <v>71.887444002314894</v>
      </c>
      <c r="CZ94" s="21">
        <v>836559.74205296696</v>
      </c>
      <c r="DA94" s="32">
        <v>8918.1650249882496</v>
      </c>
      <c r="DB94" s="32">
        <v>8997.8568355815096</v>
      </c>
      <c r="DC94" s="32">
        <v>9050.1713051127299</v>
      </c>
      <c r="DD94" s="32">
        <v>9050.7715914946893</v>
      </c>
      <c r="DE94" s="32">
        <v>9038.1576654844994</v>
      </c>
      <c r="DF94" s="32">
        <v>9021.9228281422293</v>
      </c>
      <c r="DG94" s="32">
        <v>9000.4627990954905</v>
      </c>
      <c r="DH94" s="32">
        <v>8962.54201616723</v>
      </c>
      <c r="DI94" s="32">
        <v>8923.7971955007797</v>
      </c>
      <c r="DJ94" s="32">
        <v>8870.2326724814993</v>
      </c>
      <c r="DK94" s="32">
        <v>8822.8043863549101</v>
      </c>
      <c r="DL94" s="32">
        <v>8752.6913431360499</v>
      </c>
      <c r="DM94" s="32">
        <v>8283.9498681883397</v>
      </c>
      <c r="DN94" s="32">
        <v>8563.7083990929204</v>
      </c>
      <c r="DO94" s="32">
        <v>8565.6358568910691</v>
      </c>
      <c r="DP94" s="32">
        <v>8622.6560478783194</v>
      </c>
      <c r="DQ94" s="32">
        <v>8684.2611361404797</v>
      </c>
      <c r="DR94" s="32">
        <v>8857.2389363944312</v>
      </c>
      <c r="DS94" s="32">
        <v>8878.9969635586294</v>
      </c>
      <c r="DT94" s="32">
        <v>9064.1149411316401</v>
      </c>
      <c r="DU94" s="32">
        <v>9147.2651698426798</v>
      </c>
      <c r="DV94" s="32">
        <v>9475.2892094604395</v>
      </c>
      <c r="DW94" s="32">
        <v>9416.7688122807704</v>
      </c>
      <c r="DX94" s="32">
        <v>9683.2628271367794</v>
      </c>
      <c r="DY94" s="32">
        <v>9968.6496702374388</v>
      </c>
      <c r="DZ94" s="32">
        <v>10135.063653343081</v>
      </c>
      <c r="EA94" s="32">
        <v>10355.09058098192</v>
      </c>
      <c r="EB94" s="32">
        <v>10857.02706590591</v>
      </c>
      <c r="EC94" s="32">
        <v>11082.273513937911</v>
      </c>
      <c r="ED94" s="32">
        <v>11154.88859941129</v>
      </c>
      <c r="EE94" s="32">
        <v>11589.45764556599</v>
      </c>
      <c r="EF94" s="32">
        <v>11834.14248110993</v>
      </c>
      <c r="EG94" s="32">
        <v>12022.37003248789</v>
      </c>
      <c r="EH94" s="32">
        <v>12469.518862622779</v>
      </c>
      <c r="EI94" s="32">
        <v>12626.681682507129</v>
      </c>
      <c r="EJ94" s="32">
        <v>12847.64886936227</v>
      </c>
      <c r="EK94" s="32">
        <v>12826.87291883065</v>
      </c>
      <c r="EL94" s="32">
        <v>12723.610241598471</v>
      </c>
      <c r="EM94" s="32">
        <v>12291.39461634172</v>
      </c>
      <c r="EN94" s="32">
        <v>12327.202167181331</v>
      </c>
      <c r="EO94" s="32">
        <v>11615.14284200182</v>
      </c>
      <c r="EP94" s="32">
        <v>11279.403418618971</v>
      </c>
      <c r="EQ94" s="32">
        <v>11413.439851717911</v>
      </c>
      <c r="ER94" s="32">
        <v>11579.330034603001</v>
      </c>
      <c r="ES94" s="32">
        <v>11834.52650557792</v>
      </c>
      <c r="ET94" s="32">
        <v>11586.006155869371</v>
      </c>
      <c r="EU94" s="32">
        <v>11253.362352080221</v>
      </c>
      <c r="EV94" s="32">
        <v>10826.282511823571</v>
      </c>
      <c r="EW94" s="32">
        <v>11041.93052503537</v>
      </c>
      <c r="EX94" s="32">
        <v>10546.760943630499</v>
      </c>
      <c r="EY94" s="32">
        <v>10758.811273209321</v>
      </c>
      <c r="EZ94" s="32">
        <v>10509.759202692861</v>
      </c>
      <c r="FA94" s="32">
        <v>10239.99953049219</v>
      </c>
      <c r="FB94" s="32">
        <v>9813.6634506571099</v>
      </c>
      <c r="FC94" s="32">
        <v>8723.1191149082897</v>
      </c>
      <c r="FD94" s="32">
        <v>8823.9543788853898</v>
      </c>
      <c r="FE94" s="32">
        <v>9096.3507370232601</v>
      </c>
      <c r="FF94" s="32">
        <v>9131.2246058291203</v>
      </c>
      <c r="FG94" s="32">
        <v>9262.76782494074</v>
      </c>
      <c r="FH94" s="32">
        <v>9853.7075323548797</v>
      </c>
      <c r="FI94" s="32">
        <v>10090.03447048331</v>
      </c>
      <c r="FJ94" s="32">
        <v>9915.34225471635</v>
      </c>
      <c r="FK94" s="32">
        <v>9840.9494516273189</v>
      </c>
      <c r="FL94" s="32">
        <v>9808.5415905097798</v>
      </c>
      <c r="FM94" s="32">
        <v>9379.22839491388</v>
      </c>
      <c r="FN94" s="32">
        <v>9018.1090565144004</v>
      </c>
      <c r="FO94" s="32">
        <v>8736.5878965028205</v>
      </c>
      <c r="FP94" s="32">
        <v>8461.6651338960291</v>
      </c>
      <c r="FQ94" s="32">
        <v>8062.5404578837206</v>
      </c>
      <c r="FR94" s="32">
        <v>7679.1912708671607</v>
      </c>
      <c r="FS94" s="32">
        <v>7767.9229881094197</v>
      </c>
      <c r="FT94" s="32">
        <v>7960.2608596923101</v>
      </c>
      <c r="FU94" s="32">
        <v>7769.99053795484</v>
      </c>
      <c r="FV94" s="32">
        <v>7776.6566585574301</v>
      </c>
      <c r="FW94" s="32">
        <v>7593.3408025520102</v>
      </c>
      <c r="FX94" s="32">
        <v>7571.5389224140499</v>
      </c>
      <c r="FY94" s="32">
        <v>7271.8788852882408</v>
      </c>
      <c r="FZ94" s="32">
        <v>7462.83777105433</v>
      </c>
      <c r="GA94" s="32">
        <v>7839.6852057092692</v>
      </c>
      <c r="GB94" s="32">
        <v>7833.7899812833502</v>
      </c>
      <c r="GC94" s="32">
        <v>7755.8836859161893</v>
      </c>
      <c r="GD94" s="32">
        <v>7536.9403853786498</v>
      </c>
      <c r="GE94" s="32">
        <v>6674.8166444189501</v>
      </c>
      <c r="GF94" s="32">
        <v>5169.3574422511301</v>
      </c>
      <c r="GG94" s="32">
        <v>4652.4090181819602</v>
      </c>
      <c r="GH94" s="32">
        <v>3397.3338996750599</v>
      </c>
      <c r="GI94" s="32">
        <v>4510.1017873356304</v>
      </c>
      <c r="GJ94" s="32">
        <v>3043.5089038262504</v>
      </c>
      <c r="GK94" s="32">
        <v>3126.4940070304201</v>
      </c>
      <c r="GL94" s="32">
        <v>2619.1782280976099</v>
      </c>
      <c r="GM94" s="32">
        <v>2149.5015177085011</v>
      </c>
      <c r="GN94" s="32">
        <v>1681.571021057352</v>
      </c>
      <c r="GO94" s="32">
        <v>1415.0344669544438</v>
      </c>
      <c r="GP94" s="32">
        <v>1091.116255705374</v>
      </c>
      <c r="GQ94" s="32">
        <v>817.36054152135102</v>
      </c>
      <c r="GR94" s="32">
        <v>667.23265180449107</v>
      </c>
      <c r="GS94" s="32">
        <v>488.40859259912202</v>
      </c>
      <c r="GT94" s="32">
        <v>353.44825776576999</v>
      </c>
      <c r="GU94" s="32">
        <v>234.811465874882</v>
      </c>
      <c r="GV94" s="32">
        <v>380.98146441916401</v>
      </c>
      <c r="GW94" s="32">
        <v>35600</v>
      </c>
      <c r="GX94" s="21">
        <v>9900</v>
      </c>
      <c r="GY94" s="21">
        <v>0</v>
      </c>
      <c r="GZ94" s="21">
        <v>32900</v>
      </c>
      <c r="HA94" s="21">
        <v>3800</v>
      </c>
      <c r="HB94" s="21">
        <v>0</v>
      </c>
      <c r="HC94" s="21">
        <v>17831.990511887579</v>
      </c>
      <c r="HD94" s="21">
        <v>11885.743362821981</v>
      </c>
      <c r="HE94" s="21">
        <v>5946.2471490655989</v>
      </c>
      <c r="HF94" s="21">
        <v>8800</v>
      </c>
      <c r="HH94" s="21">
        <v>1631633.26630755</v>
      </c>
      <c r="HI94" s="21">
        <v>108324.39672416807</v>
      </c>
      <c r="HJ94" s="21">
        <v>106774.39380503476</v>
      </c>
      <c r="HK94" s="21">
        <v>52472.880797457081</v>
      </c>
      <c r="HL94" s="21">
        <v>53687.23853464624</v>
      </c>
      <c r="HM94" s="21">
        <v>129954.20394464218</v>
      </c>
      <c r="HN94" s="21">
        <v>225238.33500946793</v>
      </c>
      <c r="HO94" s="21">
        <v>360750.83288475027</v>
      </c>
      <c r="HP94" s="21">
        <v>287952.69945970696</v>
      </c>
      <c r="HQ94" s="21">
        <v>149291.6390633898</v>
      </c>
      <c r="HR94" s="21">
        <v>118519.10709307154</v>
      </c>
      <c r="HS94" s="21">
        <v>38667.538991214918</v>
      </c>
    </row>
    <row r="95" spans="1:227" x14ac:dyDescent="0.2">
      <c r="A95" s="21">
        <v>2029</v>
      </c>
      <c r="B95" s="21">
        <v>1646380.1981405369</v>
      </c>
      <c r="C95" s="21">
        <v>802510.12265889498</v>
      </c>
      <c r="D95" s="32">
        <v>8915.9952559437697</v>
      </c>
      <c r="E95" s="32">
        <v>9009.5437485844595</v>
      </c>
      <c r="F95" s="32">
        <v>9078.86228425423</v>
      </c>
      <c r="G95" s="32">
        <v>9111.9513675842791</v>
      </c>
      <c r="H95" s="32">
        <v>9124.99655585445</v>
      </c>
      <c r="I95" s="32">
        <v>9125.16373517586</v>
      </c>
      <c r="J95" s="32">
        <v>9092.4224061033892</v>
      </c>
      <c r="K95" s="32">
        <v>9050.0262924694398</v>
      </c>
      <c r="L95" s="32">
        <v>9006.7630293359107</v>
      </c>
      <c r="M95" s="32">
        <v>8970.1222911240693</v>
      </c>
      <c r="N95" s="32">
        <v>8920.1244837059094</v>
      </c>
      <c r="O95" s="32">
        <v>8881.5573875090595</v>
      </c>
      <c r="P95" s="32">
        <v>8811.3673812199504</v>
      </c>
      <c r="Q95" s="32">
        <v>8932.4065265997906</v>
      </c>
      <c r="R95" s="32">
        <v>9018.7065835183894</v>
      </c>
      <c r="S95" s="32">
        <v>9222.9360436154711</v>
      </c>
      <c r="T95" s="32">
        <v>9073.4436274725304</v>
      </c>
      <c r="U95" s="32">
        <v>9191.3375925841192</v>
      </c>
      <c r="V95" s="32">
        <v>9408.2334531778197</v>
      </c>
      <c r="W95" s="32">
        <v>9188.2134312141297</v>
      </c>
      <c r="X95" s="32">
        <v>9404.26798269352</v>
      </c>
      <c r="Y95" s="32">
        <v>9367.3991617678512</v>
      </c>
      <c r="Z95" s="32">
        <v>9513.1419152639901</v>
      </c>
      <c r="AA95" s="32">
        <v>9206.9983849238488</v>
      </c>
      <c r="AB95" s="32">
        <v>9635.7334009162496</v>
      </c>
      <c r="AC95" s="32">
        <v>9729.7592165100796</v>
      </c>
      <c r="AD95" s="32">
        <v>9903.7009374126301</v>
      </c>
      <c r="AE95" s="32">
        <v>10264.178581881009</v>
      </c>
      <c r="AF95" s="32">
        <v>10680.609360986651</v>
      </c>
      <c r="AG95" s="32">
        <v>10909.830413417469</v>
      </c>
      <c r="AH95" s="32">
        <v>10957.65268194372</v>
      </c>
      <c r="AI95" s="32">
        <v>11314.70206527731</v>
      </c>
      <c r="AJ95" s="32">
        <v>11803.595173721889</v>
      </c>
      <c r="AK95" s="32">
        <v>12408.390524174691</v>
      </c>
      <c r="AL95" s="32">
        <v>12580.306678867619</v>
      </c>
      <c r="AM95" s="32">
        <v>12602.787094081541</v>
      </c>
      <c r="AN95" s="32">
        <v>13048.629047227889</v>
      </c>
      <c r="AO95" s="32">
        <v>12931.37136429024</v>
      </c>
      <c r="AP95" s="32">
        <v>13228.14526680278</v>
      </c>
      <c r="AQ95" s="32">
        <v>12918.206539713381</v>
      </c>
      <c r="AR95" s="32">
        <v>12868.54847333092</v>
      </c>
      <c r="AS95" s="32">
        <v>12272.533257736541</v>
      </c>
      <c r="AT95" s="32">
        <v>12173.114935320431</v>
      </c>
      <c r="AU95" s="32">
        <v>12229.285913995511</v>
      </c>
      <c r="AV95" s="32">
        <v>12211.93569503988</v>
      </c>
      <c r="AW95" s="32">
        <v>12428.361092289149</v>
      </c>
      <c r="AX95" s="32">
        <v>12683.962270048509</v>
      </c>
      <c r="AY95" s="32">
        <v>11752.80910230775</v>
      </c>
      <c r="AZ95" s="32">
        <v>11534.91082485378</v>
      </c>
      <c r="BA95" s="32">
        <v>11376.267280799169</v>
      </c>
      <c r="BB95" s="32">
        <v>11195.078870482099</v>
      </c>
      <c r="BC95" s="32">
        <v>11123.912313568519</v>
      </c>
      <c r="BD95" s="32">
        <v>11054.63481497658</v>
      </c>
      <c r="BE95" s="32">
        <v>10760.85452058259</v>
      </c>
      <c r="BF95" s="32">
        <v>9804.5912086715998</v>
      </c>
      <c r="BG95" s="32">
        <v>8811.9831231259996</v>
      </c>
      <c r="BH95" s="32">
        <v>8888.0594118123099</v>
      </c>
      <c r="BI95" s="32">
        <v>8837.5472092683012</v>
      </c>
      <c r="BJ95" s="32">
        <v>8882.8459699921405</v>
      </c>
      <c r="BK95" s="32">
        <v>8807.4727941195397</v>
      </c>
      <c r="BL95" s="32">
        <v>9415.5008493745299</v>
      </c>
      <c r="BM95" s="32">
        <v>9366.8157338177807</v>
      </c>
      <c r="BN95" s="32">
        <v>9197.6654544331104</v>
      </c>
      <c r="BO95" s="32">
        <v>8879.6078188797601</v>
      </c>
      <c r="BP95" s="32">
        <v>8928.6765252166497</v>
      </c>
      <c r="BQ95" s="32">
        <v>8606.15924072915</v>
      </c>
      <c r="BR95" s="32">
        <v>8164.7164970527811</v>
      </c>
      <c r="BS95" s="32">
        <v>7648.4051901816201</v>
      </c>
      <c r="BT95" s="32">
        <v>7316.0902036739199</v>
      </c>
      <c r="BU95" s="32">
        <v>6975.3723493732996</v>
      </c>
      <c r="BV95" s="32">
        <v>6532.4945708059895</v>
      </c>
      <c r="BW95" s="32">
        <v>6631.0810343684298</v>
      </c>
      <c r="BX95" s="32">
        <v>6498.1491528834704</v>
      </c>
      <c r="BY95" s="32">
        <v>6205.8316045216197</v>
      </c>
      <c r="BZ95" s="32">
        <v>5722.5858374652798</v>
      </c>
      <c r="CA95" s="32">
        <v>5566.8156922200906</v>
      </c>
      <c r="CB95" s="32">
        <v>5498.9357967719407</v>
      </c>
      <c r="CC95" s="32">
        <v>5307.69988058744</v>
      </c>
      <c r="CD95" s="32">
        <v>5239.6394732543304</v>
      </c>
      <c r="CE95" s="32">
        <v>5357.4460916029402</v>
      </c>
      <c r="CF95" s="32">
        <v>5388.9506123684296</v>
      </c>
      <c r="CG95" s="32">
        <v>5117.4359400309895</v>
      </c>
      <c r="CH95" s="32">
        <v>4892.3657184777103</v>
      </c>
      <c r="CI95" s="32">
        <v>4169.1916089181595</v>
      </c>
      <c r="CJ95" s="32">
        <v>3102.04879295003</v>
      </c>
      <c r="CK95" s="32">
        <v>2661.8928530468002</v>
      </c>
      <c r="CL95" s="32">
        <v>1907.892600347315</v>
      </c>
      <c r="CM95" s="32">
        <v>2286.8940115255159</v>
      </c>
      <c r="CN95" s="32">
        <v>1451.7552398360831</v>
      </c>
      <c r="CO95" s="32">
        <v>1338.4305937503859</v>
      </c>
      <c r="CP95" s="32">
        <v>1082.643464841027</v>
      </c>
      <c r="CQ95" s="32">
        <v>807.96702129503001</v>
      </c>
      <c r="CR95" s="32">
        <v>600.39737408785402</v>
      </c>
      <c r="CS95" s="32">
        <v>473.83319768748697</v>
      </c>
      <c r="CT95" s="32">
        <v>310.56977782245497</v>
      </c>
      <c r="CU95" s="32">
        <v>210.964146037674</v>
      </c>
      <c r="CV95" s="32">
        <v>151.64449820269411</v>
      </c>
      <c r="CW95" s="32">
        <v>108.8520495118171</v>
      </c>
      <c r="CX95" s="32">
        <v>65.513442543865693</v>
      </c>
      <c r="CY95" s="32">
        <v>78.902367156509399</v>
      </c>
      <c r="CZ95" s="21">
        <v>843870.07548164204</v>
      </c>
      <c r="DA95" s="32">
        <v>8915.9952559437697</v>
      </c>
      <c r="DB95" s="32">
        <v>9003.2401643125504</v>
      </c>
      <c r="DC95" s="32">
        <v>9062.2921734480497</v>
      </c>
      <c r="DD95" s="32">
        <v>9072.4773865980096</v>
      </c>
      <c r="DE95" s="32">
        <v>9074.3314253711505</v>
      </c>
      <c r="DF95" s="32">
        <v>9067.5674631508791</v>
      </c>
      <c r="DG95" s="32">
        <v>9054.8165123547606</v>
      </c>
      <c r="DH95" s="32">
        <v>9038.8428155946403</v>
      </c>
      <c r="DI95" s="32">
        <v>8999.8944624694486</v>
      </c>
      <c r="DJ95" s="32">
        <v>8953.9052156451799</v>
      </c>
      <c r="DK95" s="32">
        <v>8910.7954153504797</v>
      </c>
      <c r="DL95" s="32">
        <v>8855.8171862768395</v>
      </c>
      <c r="DM95" s="32">
        <v>8772.2997098167398</v>
      </c>
      <c r="DN95" s="32">
        <v>8323.0910459225888</v>
      </c>
      <c r="DO95" s="32">
        <v>8619.0525921766402</v>
      </c>
      <c r="DP95" s="32">
        <v>8599.9090493446492</v>
      </c>
      <c r="DQ95" s="32">
        <v>8707.2019914675602</v>
      </c>
      <c r="DR95" s="32">
        <v>8811.7292589675708</v>
      </c>
      <c r="DS95" s="32">
        <v>8942.1802394693004</v>
      </c>
      <c r="DT95" s="32">
        <v>9109.2567911201113</v>
      </c>
      <c r="DU95" s="32">
        <v>9531.5104482332699</v>
      </c>
      <c r="DV95" s="32">
        <v>9453.8215290089101</v>
      </c>
      <c r="DW95" s="32">
        <v>9723.7077848836088</v>
      </c>
      <c r="DX95" s="32">
        <v>9751.0926742176198</v>
      </c>
      <c r="DY95" s="32">
        <v>10108.96167704083</v>
      </c>
      <c r="DZ95" s="32">
        <v>10418.95969172522</v>
      </c>
      <c r="EA95" s="32">
        <v>10549.705073246259</v>
      </c>
      <c r="EB95" s="32">
        <v>10670.76113590356</v>
      </c>
      <c r="EC95" s="32">
        <v>11091.717729476481</v>
      </c>
      <c r="ED95" s="32">
        <v>11230.623261314719</v>
      </c>
      <c r="EE95" s="32">
        <v>11263.41159266407</v>
      </c>
      <c r="EF95" s="32">
        <v>11665.315856170178</v>
      </c>
      <c r="EG95" s="32">
        <v>11884.907605466229</v>
      </c>
      <c r="EH95" s="32">
        <v>12055.43304686109</v>
      </c>
      <c r="EI95" s="32">
        <v>12497.336058913181</v>
      </c>
      <c r="EJ95" s="32">
        <v>12625.974113921689</v>
      </c>
      <c r="EK95" s="32">
        <v>12862.5013454212</v>
      </c>
      <c r="EL95" s="32">
        <v>12804.13136693362</v>
      </c>
      <c r="EM95" s="32">
        <v>12704.234300117219</v>
      </c>
      <c r="EN95" s="32">
        <v>12288.721218931889</v>
      </c>
      <c r="EO95" s="32">
        <v>12340.97950031674</v>
      </c>
      <c r="EP95" s="32">
        <v>11627.73460223083</v>
      </c>
      <c r="EQ95" s="32">
        <v>11277.173252883349</v>
      </c>
      <c r="ER95" s="32">
        <v>11442.685147106749</v>
      </c>
      <c r="ES95" s="32">
        <v>11590.438319268091</v>
      </c>
      <c r="ET95" s="32">
        <v>11835.538023166941</v>
      </c>
      <c r="EU95" s="32">
        <v>11592.72368695773</v>
      </c>
      <c r="EV95" s="32">
        <v>11263.45052929546</v>
      </c>
      <c r="EW95" s="32">
        <v>10817.309257434001</v>
      </c>
      <c r="EX95" s="32">
        <v>11044.533159043331</v>
      </c>
      <c r="EY95" s="32">
        <v>10532.192865037499</v>
      </c>
      <c r="EZ95" s="32">
        <v>10740.503211575809</v>
      </c>
      <c r="FA95" s="32">
        <v>10494.865803745372</v>
      </c>
      <c r="FB95" s="32">
        <v>10210.364295062591</v>
      </c>
      <c r="FC95" s="32">
        <v>9804.8172731796203</v>
      </c>
      <c r="FD95" s="32">
        <v>8703.4188048164906</v>
      </c>
      <c r="FE95" s="32">
        <v>8794.5997389679687</v>
      </c>
      <c r="FF95" s="32">
        <v>9057.5096111624407</v>
      </c>
      <c r="FG95" s="32">
        <v>9079.7042737832489</v>
      </c>
      <c r="FH95" s="32">
        <v>9198.016249932909</v>
      </c>
      <c r="FI95" s="32">
        <v>9789.9332454702308</v>
      </c>
      <c r="FJ95" s="32">
        <v>9996.3923228181102</v>
      </c>
      <c r="FK95" s="32">
        <v>9829.4642176336802</v>
      </c>
      <c r="FL95" s="32">
        <v>9736.4253634356301</v>
      </c>
      <c r="FM95" s="32">
        <v>9659.450294442111</v>
      </c>
      <c r="FN95" s="32">
        <v>9275.5301814465311</v>
      </c>
      <c r="FO95" s="32">
        <v>8897.9856357186909</v>
      </c>
      <c r="FP95" s="32">
        <v>8633.797704132161</v>
      </c>
      <c r="FQ95" s="32">
        <v>8380.4760640322693</v>
      </c>
      <c r="FR95" s="32">
        <v>7981.8143767085603</v>
      </c>
      <c r="FS95" s="32">
        <v>7618.0764742206702</v>
      </c>
      <c r="FT95" s="32">
        <v>7710.9671645396102</v>
      </c>
      <c r="FU95" s="32">
        <v>7887.5360223668795</v>
      </c>
      <c r="FV95" s="32">
        <v>7700.4798472393304</v>
      </c>
      <c r="FW95" s="32">
        <v>7706.7612860880599</v>
      </c>
      <c r="FX95" s="32">
        <v>7513.7206054587496</v>
      </c>
      <c r="FY95" s="32">
        <v>7475.6121205606596</v>
      </c>
      <c r="FZ95" s="32">
        <v>7168.8544287432896</v>
      </c>
      <c r="GA95" s="32">
        <v>7348.7100975174799</v>
      </c>
      <c r="GB95" s="32">
        <v>7693.7148965405495</v>
      </c>
      <c r="GC95" s="32">
        <v>7669.3227816252702</v>
      </c>
      <c r="GD95" s="32">
        <v>7570.6963101319498</v>
      </c>
      <c r="GE95" s="32">
        <v>7325.88972678134</v>
      </c>
      <c r="GF95" s="32">
        <v>6457.3654463716102</v>
      </c>
      <c r="GG95" s="32">
        <v>4974.9294295263207</v>
      </c>
      <c r="GH95" s="32">
        <v>4429.11380961754</v>
      </c>
      <c r="GI95" s="32">
        <v>3207.09410615672</v>
      </c>
      <c r="GJ95" s="32">
        <v>4219.1045108809003</v>
      </c>
      <c r="GK95" s="32">
        <v>2810.9994411989701</v>
      </c>
      <c r="GL95" s="32">
        <v>2844.6059822019502</v>
      </c>
      <c r="GM95" s="32">
        <v>2324.5414621156801</v>
      </c>
      <c r="GN95" s="32">
        <v>1862.478961165727</v>
      </c>
      <c r="GO95" s="32">
        <v>1425.468189065085</v>
      </c>
      <c r="GP95" s="32">
        <v>1179.5259851635378</v>
      </c>
      <c r="GQ95" s="32">
        <v>877.10441123239593</v>
      </c>
      <c r="GR95" s="32">
        <v>642.15701582300994</v>
      </c>
      <c r="GS95" s="32">
        <v>506.89193196764995</v>
      </c>
      <c r="GT95" s="32">
        <v>354.96768122185904</v>
      </c>
      <c r="GU95" s="32">
        <v>249.321585614963</v>
      </c>
      <c r="GV95" s="32">
        <v>406.713094447326</v>
      </c>
      <c r="GW95" s="32">
        <v>35600</v>
      </c>
      <c r="GX95" s="21">
        <v>9900</v>
      </c>
      <c r="GY95" s="21">
        <v>0</v>
      </c>
      <c r="GZ95" s="21">
        <v>32900</v>
      </c>
      <c r="HA95" s="21">
        <v>3800</v>
      </c>
      <c r="HB95" s="21">
        <v>0</v>
      </c>
      <c r="HC95" s="21">
        <v>17820.852848817438</v>
      </c>
      <c r="HD95" s="21">
        <v>12132.51936803464</v>
      </c>
      <c r="HE95" s="21">
        <v>5688.3334807827978</v>
      </c>
      <c r="HF95" s="21">
        <v>8800</v>
      </c>
      <c r="HH95" s="21">
        <v>1646380.1981405369</v>
      </c>
      <c r="HI95" s="21">
        <v>108562.41681622145</v>
      </c>
      <c r="HJ95" s="21">
        <v>107735.08749793914</v>
      </c>
      <c r="HK95" s="21">
        <v>52476.923839254101</v>
      </c>
      <c r="HL95" s="21">
        <v>53606.557563451905</v>
      </c>
      <c r="HM95" s="21">
        <v>132344.51887393103</v>
      </c>
      <c r="HN95" s="21">
        <v>223880.89668593407</v>
      </c>
      <c r="HO95" s="21">
        <v>364378.99598086637</v>
      </c>
      <c r="HP95" s="21">
        <v>289582.9041893853</v>
      </c>
      <c r="HQ95" s="21">
        <v>152094.31043754832</v>
      </c>
      <c r="HR95" s="21">
        <v>120839.34545043932</v>
      </c>
      <c r="HS95" s="21">
        <v>40878.240805565816</v>
      </c>
    </row>
    <row r="96" spans="1:227" x14ac:dyDescent="0.2">
      <c r="A96" s="21">
        <v>2030</v>
      </c>
      <c r="B96" s="21">
        <v>1660869.3691151179</v>
      </c>
      <c r="C96" s="21">
        <v>809827.04597016796</v>
      </c>
      <c r="D96" s="32">
        <v>8910.4264244087299</v>
      </c>
      <c r="E96" s="32">
        <v>9007.7770650366292</v>
      </c>
      <c r="F96" s="32">
        <v>9084.3477312904106</v>
      </c>
      <c r="G96" s="32">
        <v>9124.1309165026396</v>
      </c>
      <c r="H96" s="32">
        <v>9146.7740217249393</v>
      </c>
      <c r="I96" s="32">
        <v>9161.4099224379297</v>
      </c>
      <c r="J96" s="32">
        <v>9138.130294124021</v>
      </c>
      <c r="K96" s="32">
        <v>9104.4384281680104</v>
      </c>
      <c r="L96" s="32">
        <v>9083.1320006969509</v>
      </c>
      <c r="M96" s="32">
        <v>9045.5149959499995</v>
      </c>
      <c r="N96" s="32">
        <v>9003.2480413479389</v>
      </c>
      <c r="O96" s="32">
        <v>8968.767664319741</v>
      </c>
      <c r="P96" s="32">
        <v>8914.0648533712993</v>
      </c>
      <c r="Q96" s="32">
        <v>8842.0336981826204</v>
      </c>
      <c r="R96" s="32">
        <v>8978.3024458357304</v>
      </c>
      <c r="S96" s="32">
        <v>9056.6487388444202</v>
      </c>
      <c r="T96" s="32">
        <v>9260.6722188841704</v>
      </c>
      <c r="U96" s="32">
        <v>9146.4929173595301</v>
      </c>
      <c r="V96" s="32">
        <v>9230.5814498776508</v>
      </c>
      <c r="W96" s="32">
        <v>9518.4389466085304</v>
      </c>
      <c r="X96" s="32">
        <v>9393.1013620929698</v>
      </c>
      <c r="Y96" s="32">
        <v>9667.4004773060115</v>
      </c>
      <c r="Z96" s="32">
        <v>9565.83168236653</v>
      </c>
      <c r="AA96" s="32">
        <v>9737.2408158565104</v>
      </c>
      <c r="AB96" s="32">
        <v>9530.6852610901988</v>
      </c>
      <c r="AC96" s="32">
        <v>10036.87450975787</v>
      </c>
      <c r="AD96" s="32">
        <v>10132.63838003429</v>
      </c>
      <c r="AE96" s="32">
        <v>10333.01907707984</v>
      </c>
      <c r="AF96" s="32">
        <v>10642.323262361031</v>
      </c>
      <c r="AG96" s="32">
        <v>10930.762724173899</v>
      </c>
      <c r="AH96" s="32">
        <v>11155.40137473653</v>
      </c>
      <c r="AI96" s="32">
        <v>11128.122221619349</v>
      </c>
      <c r="AJ96" s="32">
        <v>11460.528318717759</v>
      </c>
      <c r="AK96" s="32">
        <v>11934.564748031731</v>
      </c>
      <c r="AL96" s="32">
        <v>12500.990014672499</v>
      </c>
      <c r="AM96" s="32">
        <v>12649.949355172801</v>
      </c>
      <c r="AN96" s="32">
        <v>12647.0788338354</v>
      </c>
      <c r="AO96" s="32">
        <v>13095.358609651019</v>
      </c>
      <c r="AP96" s="32">
        <v>12966.582280502571</v>
      </c>
      <c r="AQ96" s="32">
        <v>13248.39350488395</v>
      </c>
      <c r="AR96" s="32">
        <v>12965.108639979579</v>
      </c>
      <c r="AS96" s="32">
        <v>12865.383460094741</v>
      </c>
      <c r="AT96" s="32">
        <v>12287.57081050616</v>
      </c>
      <c r="AU96" s="32">
        <v>12188.42836543906</v>
      </c>
      <c r="AV96" s="32">
        <v>12246.70856401586</v>
      </c>
      <c r="AW96" s="32">
        <v>12228.201665819011</v>
      </c>
      <c r="AX96" s="32">
        <v>12418.977124921541</v>
      </c>
      <c r="AY96" s="32">
        <v>12670.387178669611</v>
      </c>
      <c r="AZ96" s="32">
        <v>11717.93325782081</v>
      </c>
      <c r="BA96" s="32">
        <v>11486.15203527751</v>
      </c>
      <c r="BB96" s="32">
        <v>11327.38396959658</v>
      </c>
      <c r="BC96" s="32">
        <v>11163.58948840562</v>
      </c>
      <c r="BD96" s="32">
        <v>11082.725805773371</v>
      </c>
      <c r="BE96" s="32">
        <v>10999.211669116779</v>
      </c>
      <c r="BF96" s="32">
        <v>10697.69898744648</v>
      </c>
      <c r="BG96" s="32">
        <v>9726.1219448297597</v>
      </c>
      <c r="BH96" s="32">
        <v>8745.7763446931403</v>
      </c>
      <c r="BI96" s="32">
        <v>8820.736482273569</v>
      </c>
      <c r="BJ96" s="32">
        <v>8760.2771705670712</v>
      </c>
      <c r="BK96" s="32">
        <v>8806.2898591994708</v>
      </c>
      <c r="BL96" s="32">
        <v>8714.8129232215997</v>
      </c>
      <c r="BM96" s="32">
        <v>9311.5460156641002</v>
      </c>
      <c r="BN96" s="32">
        <v>9256.3310175347597</v>
      </c>
      <c r="BO96" s="32">
        <v>9067.1729894914406</v>
      </c>
      <c r="BP96" s="32">
        <v>8704.1049075955307</v>
      </c>
      <c r="BQ96" s="32">
        <v>8775.09362327694</v>
      </c>
      <c r="BR96" s="32">
        <v>8449.7186731692091</v>
      </c>
      <c r="BS96" s="32">
        <v>8022.1620440350098</v>
      </c>
      <c r="BT96" s="32">
        <v>7529.8519407207805</v>
      </c>
      <c r="BU96" s="32">
        <v>7201.6653041954705</v>
      </c>
      <c r="BV96" s="32">
        <v>6865.4208213086004</v>
      </c>
      <c r="BW96" s="32">
        <v>6427.0892486528601</v>
      </c>
      <c r="BX96" s="32">
        <v>6534.0359386741093</v>
      </c>
      <c r="BY96" s="32">
        <v>6382.4245234357204</v>
      </c>
      <c r="BZ96" s="32">
        <v>6082.7300066858006</v>
      </c>
      <c r="CA96" s="32">
        <v>5602.8812508022802</v>
      </c>
      <c r="CB96" s="32">
        <v>5432.5800505608604</v>
      </c>
      <c r="CC96" s="32">
        <v>5353.4545280791699</v>
      </c>
      <c r="CD96" s="32">
        <v>5147.3156838275399</v>
      </c>
      <c r="CE96" s="32">
        <v>5055.7280304556498</v>
      </c>
      <c r="CF96" s="32">
        <v>5167.3899145477599</v>
      </c>
      <c r="CG96" s="32">
        <v>5156.4819726701799</v>
      </c>
      <c r="CH96" s="32">
        <v>4864.3218433581005</v>
      </c>
      <c r="CI96" s="32">
        <v>4641.6443829476402</v>
      </c>
      <c r="CJ96" s="32">
        <v>3891.4482470861203</v>
      </c>
      <c r="CK96" s="32">
        <v>2883.7620968790898</v>
      </c>
      <c r="CL96" s="32">
        <v>2421.48365236673</v>
      </c>
      <c r="CM96" s="32">
        <v>1723.2820223491281</v>
      </c>
      <c r="CN96" s="32">
        <v>2030.492212291527</v>
      </c>
      <c r="CO96" s="32">
        <v>1265.264595534305</v>
      </c>
      <c r="CP96" s="32">
        <v>1154.1002953550351</v>
      </c>
      <c r="CQ96" s="32">
        <v>894.12947795223999</v>
      </c>
      <c r="CR96" s="32">
        <v>649.67051882522492</v>
      </c>
      <c r="CS96" s="32">
        <v>479.696253400594</v>
      </c>
      <c r="CT96" s="32">
        <v>345.45171533948997</v>
      </c>
      <c r="CU96" s="32">
        <v>232.60079539865711</v>
      </c>
      <c r="CV96" s="32">
        <v>154.9905088692407</v>
      </c>
      <c r="CW96" s="32">
        <v>110.65853974001459</v>
      </c>
      <c r="CX96" s="32">
        <v>70.542479880910292</v>
      </c>
      <c r="CY96" s="32">
        <v>86.672510628818287</v>
      </c>
      <c r="CZ96" s="21">
        <v>851042.32314494904</v>
      </c>
      <c r="DA96" s="32">
        <v>8910.4264244087299</v>
      </c>
      <c r="DB96" s="32">
        <v>9001.3943499756497</v>
      </c>
      <c r="DC96" s="32">
        <v>9067.7350854406195</v>
      </c>
      <c r="DD96" s="32">
        <v>9084.6054744944013</v>
      </c>
      <c r="DE96" s="32">
        <v>9096.0475913856499</v>
      </c>
      <c r="DF96" s="32">
        <v>9103.7579663850411</v>
      </c>
      <c r="DG96" s="32">
        <v>9100.4733648017209</v>
      </c>
      <c r="DH96" s="32">
        <v>9093.2021454189489</v>
      </c>
      <c r="DI96" s="32">
        <v>9076.1995596856104</v>
      </c>
      <c r="DJ96" s="32">
        <v>9030.0150184686499</v>
      </c>
      <c r="DK96" s="32">
        <v>8994.4701772780209</v>
      </c>
      <c r="DL96" s="32">
        <v>8943.8152472106813</v>
      </c>
      <c r="DM96" s="32">
        <v>8875.4268226541299</v>
      </c>
      <c r="DN96" s="32">
        <v>8811.4219164562492</v>
      </c>
      <c r="DO96" s="32">
        <v>8378.4421060811401</v>
      </c>
      <c r="DP96" s="32">
        <v>8653.3341178280498</v>
      </c>
      <c r="DQ96" s="32">
        <v>8684.4683039678202</v>
      </c>
      <c r="DR96" s="32">
        <v>8834.6959633613096</v>
      </c>
      <c r="DS96" s="32">
        <v>8896.6841183760007</v>
      </c>
      <c r="DT96" s="32">
        <v>9172.4666869886605</v>
      </c>
      <c r="DU96" s="32">
        <v>9576.6704696614397</v>
      </c>
      <c r="DV96" s="32">
        <v>9838.0140094712988</v>
      </c>
      <c r="DW96" s="32">
        <v>9702.2650904102702</v>
      </c>
      <c r="DX96" s="32">
        <v>10057.97891049021</v>
      </c>
      <c r="DY96" s="32">
        <v>10176.788384688949</v>
      </c>
      <c r="DZ96" s="32">
        <v>10559.280809428899</v>
      </c>
      <c r="EA96" s="32">
        <v>10833.550413305449</v>
      </c>
      <c r="EB96" s="32">
        <v>10865.3181785173</v>
      </c>
      <c r="EC96" s="32">
        <v>10905.50990871479</v>
      </c>
      <c r="ED96" s="32">
        <v>11240.095374154411</v>
      </c>
      <c r="EE96" s="32">
        <v>11339.154427440579</v>
      </c>
      <c r="EF96" s="32">
        <v>11339.4333555503</v>
      </c>
      <c r="EG96" s="32">
        <v>11716.208813700909</v>
      </c>
      <c r="EH96" s="32">
        <v>11917.998319652939</v>
      </c>
      <c r="EI96" s="32">
        <v>12083.499506032971</v>
      </c>
      <c r="EJ96" s="32">
        <v>12496.73728161207</v>
      </c>
      <c r="EK96" s="32">
        <v>12640.947759009941</v>
      </c>
      <c r="EL96" s="32">
        <v>12839.88039592615</v>
      </c>
      <c r="EM96" s="32">
        <v>12784.82956835153</v>
      </c>
      <c r="EN96" s="32">
        <v>12701.488171001791</v>
      </c>
      <c r="EO96" s="32">
        <v>12302.59219957946</v>
      </c>
      <c r="EP96" s="32">
        <v>12353.398283783721</v>
      </c>
      <c r="EQ96" s="32">
        <v>11625.43763015655</v>
      </c>
      <c r="ER96" s="32">
        <v>11306.59550665082</v>
      </c>
      <c r="ES96" s="32">
        <v>11454.07671006682</v>
      </c>
      <c r="ET96" s="32">
        <v>11591.778442703511</v>
      </c>
      <c r="EU96" s="32">
        <v>11842.219715796029</v>
      </c>
      <c r="EV96" s="32">
        <v>11602.682256559259</v>
      </c>
      <c r="EW96" s="32">
        <v>11254.268938966299</v>
      </c>
      <c r="EX96" s="32">
        <v>10820.29716652244</v>
      </c>
      <c r="EY96" s="32">
        <v>11029.617767257911</v>
      </c>
      <c r="EZ96" s="32">
        <v>10514.33558474755</v>
      </c>
      <c r="FA96" s="32">
        <v>10725.489275451739</v>
      </c>
      <c r="FB96" s="32">
        <v>10464.955626563849</v>
      </c>
      <c r="FC96" s="32">
        <v>10200.923823753761</v>
      </c>
      <c r="FD96" s="32">
        <v>9783.1189805229606</v>
      </c>
      <c r="FE96" s="32">
        <v>8674.6286337162401</v>
      </c>
      <c r="FF96" s="32">
        <v>8756.6807700655791</v>
      </c>
      <c r="FG96" s="32">
        <v>9006.5980304339791</v>
      </c>
      <c r="FH96" s="32">
        <v>9015.9493633197308</v>
      </c>
      <c r="FI96" s="32">
        <v>9137.2407156139307</v>
      </c>
      <c r="FJ96" s="32">
        <v>9697.8478836712893</v>
      </c>
      <c r="FK96" s="32">
        <v>9910.8488292869097</v>
      </c>
      <c r="FL96" s="32">
        <v>9725.7254788277496</v>
      </c>
      <c r="FM96" s="32">
        <v>9588.4057242803101</v>
      </c>
      <c r="FN96" s="32">
        <v>9555.3623050022197</v>
      </c>
      <c r="FO96" s="32">
        <v>9154.9508425363092</v>
      </c>
      <c r="FP96" s="32">
        <v>8795.3118403343196</v>
      </c>
      <c r="FQ96" s="32">
        <v>8553.1459438069105</v>
      </c>
      <c r="FR96" s="32">
        <v>8298.926126349661</v>
      </c>
      <c r="FS96" s="32">
        <v>7919.8605282344197</v>
      </c>
      <c r="FT96" s="32">
        <v>7563.5984041618794</v>
      </c>
      <c r="FU96" s="32">
        <v>7642.1705078195901</v>
      </c>
      <c r="FV96" s="32">
        <v>7818.7604720198397</v>
      </c>
      <c r="FW96" s="32">
        <v>7633.3505325777696</v>
      </c>
      <c r="FX96" s="32">
        <v>7628.2617248432798</v>
      </c>
      <c r="FY96" s="32">
        <v>7421.4779292441699</v>
      </c>
      <c r="FZ96" s="32">
        <v>7372.3162579418004</v>
      </c>
      <c r="GA96" s="32">
        <v>7062.1964877324099</v>
      </c>
      <c r="GB96" s="32">
        <v>7215.7700017401003</v>
      </c>
      <c r="GC96" s="32">
        <v>7536.3721306249099</v>
      </c>
      <c r="GD96" s="32">
        <v>7491.0732286571892</v>
      </c>
      <c r="GE96" s="32">
        <v>7363.9123781174303</v>
      </c>
      <c r="GF96" s="32">
        <v>7092.7528046498792</v>
      </c>
      <c r="GG96" s="32">
        <v>6218.7560141855793</v>
      </c>
      <c r="GH96" s="32">
        <v>4741.2205251312298</v>
      </c>
      <c r="GI96" s="32">
        <v>4185.79031633866</v>
      </c>
      <c r="GJ96" s="32">
        <v>3002.7846719682302</v>
      </c>
      <c r="GK96" s="32">
        <v>3902.0046319573203</v>
      </c>
      <c r="GL96" s="32">
        <v>2561.2952773994402</v>
      </c>
      <c r="GM96" s="32">
        <v>2528.6831753651904</v>
      </c>
      <c r="GN96" s="32">
        <v>2017.4626154881989</v>
      </c>
      <c r="GO96" s="32">
        <v>1581.733158460426</v>
      </c>
      <c r="GP96" s="32">
        <v>1190.0200365922969</v>
      </c>
      <c r="GQ96" s="32">
        <v>949.97584178437501</v>
      </c>
      <c r="GR96" s="32">
        <v>690.28099377227204</v>
      </c>
      <c r="GS96" s="32">
        <v>488.59292390911298</v>
      </c>
      <c r="GT96" s="32">
        <v>368.96383507380199</v>
      </c>
      <c r="GU96" s="32">
        <v>250.76027561452699</v>
      </c>
      <c r="GV96" s="32">
        <v>433.98347942664202</v>
      </c>
      <c r="GW96" s="32">
        <v>35600</v>
      </c>
      <c r="GX96" s="21">
        <v>9900</v>
      </c>
      <c r="GY96" s="21">
        <v>0</v>
      </c>
      <c r="GZ96" s="21">
        <v>32900</v>
      </c>
      <c r="HA96" s="21">
        <v>3800</v>
      </c>
      <c r="HB96" s="21">
        <v>0</v>
      </c>
      <c r="HC96" s="21">
        <v>17810.18243566711</v>
      </c>
      <c r="HD96" s="21">
        <v>12386.312201533399</v>
      </c>
      <c r="HE96" s="21">
        <v>5423.8702341337103</v>
      </c>
      <c r="HF96" s="21">
        <v>8800</v>
      </c>
      <c r="HH96" s="21">
        <v>1660869.3691151179</v>
      </c>
      <c r="HI96" s="21">
        <v>108698.83297349137</v>
      </c>
      <c r="HJ96" s="21">
        <v>108581.40693747031</v>
      </c>
      <c r="HK96" s="21">
        <v>52799.691842581175</v>
      </c>
      <c r="HL96" s="21">
        <v>53636.3122602453</v>
      </c>
      <c r="HM96" s="21">
        <v>134064.14766528521</v>
      </c>
      <c r="HN96" s="21">
        <v>223055.27373768337</v>
      </c>
      <c r="HO96" s="21">
        <v>367299.44371327589</v>
      </c>
      <c r="HP96" s="21">
        <v>291416.14606292278</v>
      </c>
      <c r="HQ96" s="21">
        <v>155205.62962699743</v>
      </c>
      <c r="HR96" s="21">
        <v>122716.13486207204</v>
      </c>
      <c r="HS96" s="21">
        <v>43396.349433092728</v>
      </c>
    </row>
    <row r="97" spans="1:227" x14ac:dyDescent="0.2">
      <c r="A97" s="21">
        <v>2031</v>
      </c>
      <c r="B97" s="21">
        <v>1675094.247648736</v>
      </c>
      <c r="C97" s="21">
        <v>817023.29043881502</v>
      </c>
      <c r="D97" s="32">
        <v>8905.0912178335493</v>
      </c>
      <c r="E97" s="32">
        <v>9002.6016763615407</v>
      </c>
      <c r="F97" s="32">
        <v>9082.6010966242193</v>
      </c>
      <c r="G97" s="32">
        <v>9129.6294602583403</v>
      </c>
      <c r="H97" s="32">
        <v>9158.9708988694001</v>
      </c>
      <c r="I97" s="32">
        <v>9183.1972800631502</v>
      </c>
      <c r="J97" s="32">
        <v>9174.38164713482</v>
      </c>
      <c r="K97" s="32">
        <v>9150.1509137846006</v>
      </c>
      <c r="L97" s="32">
        <v>9137.5601129373299</v>
      </c>
      <c r="M97" s="32">
        <v>9121.8916042846904</v>
      </c>
      <c r="N97" s="32">
        <v>9078.6470237304602</v>
      </c>
      <c r="O97" s="32">
        <v>9051.8986245923097</v>
      </c>
      <c r="P97" s="32">
        <v>9001.2889861469394</v>
      </c>
      <c r="Q97" s="32">
        <v>8944.7392034773893</v>
      </c>
      <c r="R97" s="32">
        <v>8887.947642144949</v>
      </c>
      <c r="S97" s="32">
        <v>9016.2523683651998</v>
      </c>
      <c r="T97" s="32">
        <v>9094.4353491571092</v>
      </c>
      <c r="U97" s="32">
        <v>9333.7441515369701</v>
      </c>
      <c r="V97" s="32">
        <v>9185.75297750145</v>
      </c>
      <c r="W97" s="32">
        <v>9340.8953954832214</v>
      </c>
      <c r="X97" s="32">
        <v>9723.3096009217898</v>
      </c>
      <c r="Y97" s="32">
        <v>9656.3639292999305</v>
      </c>
      <c r="Z97" s="32">
        <v>9865.8135514772512</v>
      </c>
      <c r="AA97" s="32">
        <v>9790.0063141131104</v>
      </c>
      <c r="AB97" s="32">
        <v>10060.777589263231</v>
      </c>
      <c r="AC97" s="32">
        <v>9931.9535766734898</v>
      </c>
      <c r="AD97" s="32">
        <v>10439.641042156029</v>
      </c>
      <c r="AE97" s="32">
        <v>10561.90916908894</v>
      </c>
      <c r="AF97" s="32">
        <v>10711.215200455041</v>
      </c>
      <c r="AG97" s="32">
        <v>10892.630910494681</v>
      </c>
      <c r="AH97" s="32">
        <v>11176.47528047812</v>
      </c>
      <c r="AI97" s="32">
        <v>11325.926180421251</v>
      </c>
      <c r="AJ97" s="32">
        <v>11274.23512428138</v>
      </c>
      <c r="AK97" s="32">
        <v>11591.882138485431</v>
      </c>
      <c r="AL97" s="32">
        <v>12027.59536903289</v>
      </c>
      <c r="AM97" s="32">
        <v>12570.86000160165</v>
      </c>
      <c r="AN97" s="32">
        <v>12694.40685621261</v>
      </c>
      <c r="AO97" s="32">
        <v>12694.322871030639</v>
      </c>
      <c r="AP97" s="32">
        <v>13130.73880269365</v>
      </c>
      <c r="AQ97" s="32">
        <v>12987.36278603161</v>
      </c>
      <c r="AR97" s="32">
        <v>13295.34946635196</v>
      </c>
      <c r="AS97" s="32">
        <v>12962.143311970489</v>
      </c>
      <c r="AT97" s="32">
        <v>12880.17810780969</v>
      </c>
      <c r="AU97" s="32">
        <v>12303.067688537571</v>
      </c>
      <c r="AV97" s="32">
        <v>12206.236229938289</v>
      </c>
      <c r="AW97" s="32">
        <v>12263.379304667629</v>
      </c>
      <c r="AX97" s="32">
        <v>12219.515315515509</v>
      </c>
      <c r="AY97" s="32">
        <v>12406.383258932281</v>
      </c>
      <c r="AZ97" s="32">
        <v>12633.934838768579</v>
      </c>
      <c r="BA97" s="32">
        <v>11669.403220674931</v>
      </c>
      <c r="BB97" s="32">
        <v>11437.589071939641</v>
      </c>
      <c r="BC97" s="32">
        <v>11296.19293205963</v>
      </c>
      <c r="BD97" s="32">
        <v>11122.876104319421</v>
      </c>
      <c r="BE97" s="32">
        <v>11027.882186735511</v>
      </c>
      <c r="BF97" s="32">
        <v>10935.795175542051</v>
      </c>
      <c r="BG97" s="32">
        <v>10616.42981704486</v>
      </c>
      <c r="BH97" s="32">
        <v>9656.761820164229</v>
      </c>
      <c r="BI97" s="32">
        <v>8680.2036053889096</v>
      </c>
      <c r="BJ97" s="32">
        <v>8744.5484232562194</v>
      </c>
      <c r="BK97" s="32">
        <v>8685.539101068669</v>
      </c>
      <c r="BL97" s="32">
        <v>8715.03295139898</v>
      </c>
      <c r="BM97" s="32">
        <v>8616.6745932681206</v>
      </c>
      <c r="BN97" s="32">
        <v>9203.0862415583597</v>
      </c>
      <c r="BO97" s="32">
        <v>9127.1170632431003</v>
      </c>
      <c r="BP97" s="32">
        <v>8892.0615632838999</v>
      </c>
      <c r="BQ97" s="32">
        <v>8554.446047067031</v>
      </c>
      <c r="BR97" s="32">
        <v>8619.2588868600506</v>
      </c>
      <c r="BS97" s="32">
        <v>8306.2751419405213</v>
      </c>
      <c r="BT97" s="32">
        <v>7901.7046191912405</v>
      </c>
      <c r="BU97" s="32">
        <v>7415.5957633298704</v>
      </c>
      <c r="BV97" s="32">
        <v>7091.2763975159196</v>
      </c>
      <c r="BW97" s="32">
        <v>6758.0385423095904</v>
      </c>
      <c r="BX97" s="32">
        <v>6335.0691002358399</v>
      </c>
      <c r="BY97" s="32">
        <v>6420.6977855932801</v>
      </c>
      <c r="BZ97" s="32">
        <v>6259.2382106343903</v>
      </c>
      <c r="CA97" s="32">
        <v>5959.0747182178802</v>
      </c>
      <c r="CB97" s="32">
        <v>5470.8890705048298</v>
      </c>
      <c r="CC97" s="32">
        <v>5292.7750265876202</v>
      </c>
      <c r="CD97" s="32">
        <v>5195.5318876315905</v>
      </c>
      <c r="CE97" s="32">
        <v>4970.9574768986004</v>
      </c>
      <c r="CF97" s="32">
        <v>4880.48207691486</v>
      </c>
      <c r="CG97" s="32">
        <v>4949.36368933827</v>
      </c>
      <c r="CH97" s="32">
        <v>4906.7756259227299</v>
      </c>
      <c r="CI97" s="32">
        <v>4619.5434377896099</v>
      </c>
      <c r="CJ97" s="32">
        <v>4337.7219429492197</v>
      </c>
      <c r="CK97" s="32">
        <v>3620.9049029766902</v>
      </c>
      <c r="CL97" s="32">
        <v>2627.3580603831201</v>
      </c>
      <c r="CM97" s="32">
        <v>2190.2889618071431</v>
      </c>
      <c r="CN97" s="32">
        <v>1532.24584637254</v>
      </c>
      <c r="CO97" s="32">
        <v>1772.551138399007</v>
      </c>
      <c r="CP97" s="32">
        <v>1092.673623036201</v>
      </c>
      <c r="CQ97" s="32">
        <v>954.77360400982593</v>
      </c>
      <c r="CR97" s="32">
        <v>720.47421186464908</v>
      </c>
      <c r="CS97" s="32">
        <v>519.90253838879403</v>
      </c>
      <c r="CT97" s="32">
        <v>350.531347820767</v>
      </c>
      <c r="CU97" s="32">
        <v>259.21070104540399</v>
      </c>
      <c r="CV97" s="32">
        <v>171.490868740259</v>
      </c>
      <c r="CW97" s="32">
        <v>113.27013376164579</v>
      </c>
      <c r="CX97" s="32">
        <v>71.873765620572698</v>
      </c>
      <c r="CY97" s="32">
        <v>94.539969216354507</v>
      </c>
      <c r="CZ97" s="21">
        <v>858070.95720992004</v>
      </c>
      <c r="DA97" s="32">
        <v>8905.0912178335493</v>
      </c>
      <c r="DB97" s="32">
        <v>8996.14327705711</v>
      </c>
      <c r="DC97" s="32">
        <v>9065.9490315646599</v>
      </c>
      <c r="DD97" s="32">
        <v>9090.055332028609</v>
      </c>
      <c r="DE97" s="32">
        <v>9108.1862255838005</v>
      </c>
      <c r="DF97" s="32">
        <v>9125.4917851150403</v>
      </c>
      <c r="DG97" s="32">
        <v>9136.676316704521</v>
      </c>
      <c r="DH97" s="32">
        <v>9138.86452446568</v>
      </c>
      <c r="DI97" s="32">
        <v>9130.5657164108597</v>
      </c>
      <c r="DJ97" s="32">
        <v>9106.3315679535499</v>
      </c>
      <c r="DK97" s="32">
        <v>9070.5829157598309</v>
      </c>
      <c r="DL97" s="32">
        <v>9027.4971983005307</v>
      </c>
      <c r="DM97" s="32">
        <v>8963.4285253706003</v>
      </c>
      <c r="DN97" s="32">
        <v>8914.5537796106109</v>
      </c>
      <c r="DO97" s="32">
        <v>8866.7622618637797</v>
      </c>
      <c r="DP97" s="32">
        <v>8412.7447134438698</v>
      </c>
      <c r="DQ97" s="32">
        <v>8737.8991344738697</v>
      </c>
      <c r="DR97" s="32">
        <v>8811.9883601885504</v>
      </c>
      <c r="DS97" s="32">
        <v>8919.6608410024</v>
      </c>
      <c r="DT97" s="32">
        <v>9127.0113261749902</v>
      </c>
      <c r="DU97" s="32">
        <v>9639.8905719364902</v>
      </c>
      <c r="DV97" s="32">
        <v>9883.1933348322309</v>
      </c>
      <c r="DW97" s="32">
        <v>10086.416595499129</v>
      </c>
      <c r="DX97" s="32">
        <v>10036.568777686851</v>
      </c>
      <c r="DY97" s="32">
        <v>10483.64598581963</v>
      </c>
      <c r="DZ97" s="32">
        <v>10627.09265089873</v>
      </c>
      <c r="EA97" s="32">
        <v>10973.875550972971</v>
      </c>
      <c r="EB97" s="32">
        <v>11149.102316051511</v>
      </c>
      <c r="EC97" s="32">
        <v>11100.054075823031</v>
      </c>
      <c r="ED97" s="32">
        <v>11053.949255981079</v>
      </c>
      <c r="EE97" s="32">
        <v>11348.639923099119</v>
      </c>
      <c r="EF97" s="32">
        <v>11415.201281949641</v>
      </c>
      <c r="EG97" s="32">
        <v>11390.4894709442</v>
      </c>
      <c r="EH97" s="32">
        <v>11749.347871285659</v>
      </c>
      <c r="EI97" s="32">
        <v>11946.161068615749</v>
      </c>
      <c r="EJ97" s="32">
        <v>12083.061622086851</v>
      </c>
      <c r="EK97" s="32">
        <v>12511.834750486589</v>
      </c>
      <c r="EL97" s="32">
        <v>12618.542077900602</v>
      </c>
      <c r="EM97" s="32">
        <v>12820.6653991737</v>
      </c>
      <c r="EN97" s="32">
        <v>12782.168747648499</v>
      </c>
      <c r="EO97" s="32">
        <v>12715.303705999511</v>
      </c>
      <c r="EP97" s="32">
        <v>12315.150234984299</v>
      </c>
      <c r="EQ97" s="32">
        <v>12350.866287169199</v>
      </c>
      <c r="ER97" s="32">
        <v>11654.782309811479</v>
      </c>
      <c r="ES97" s="32">
        <v>11318.201176294169</v>
      </c>
      <c r="ET97" s="32">
        <v>11455.683262055391</v>
      </c>
      <c r="EU97" s="32">
        <v>11598.798280755411</v>
      </c>
      <c r="EV97" s="32">
        <v>11852.105526678559</v>
      </c>
      <c r="EW97" s="32">
        <v>11593.415188412109</v>
      </c>
      <c r="EX97" s="32">
        <v>11257.0115135867</v>
      </c>
      <c r="EY97" s="32">
        <v>10805.81517368047</v>
      </c>
      <c r="EZ97" s="32">
        <v>11011.29889697522</v>
      </c>
      <c r="FA97" s="32">
        <v>10499.91367369127</v>
      </c>
      <c r="FB97" s="32">
        <v>10695.417651425159</v>
      </c>
      <c r="FC97" s="32">
        <v>10455.24960053161</v>
      </c>
      <c r="FD97" s="32">
        <v>10178.5964612401</v>
      </c>
      <c r="FE97" s="32">
        <v>9751.9194752885305</v>
      </c>
      <c r="FF97" s="32">
        <v>8637.2001140899101</v>
      </c>
      <c r="FG97" s="32">
        <v>8706.9277237530805</v>
      </c>
      <c r="FH97" s="32">
        <v>8943.4734126239309</v>
      </c>
      <c r="FI97" s="32">
        <v>8956.3174652673497</v>
      </c>
      <c r="FJ97" s="32">
        <v>9047.7629751377499</v>
      </c>
      <c r="FK97" s="32">
        <v>9614.1418478515297</v>
      </c>
      <c r="FL97" s="32">
        <v>9807.5141834814494</v>
      </c>
      <c r="FM97" s="32">
        <v>9578.5615412201805</v>
      </c>
      <c r="FN97" s="32">
        <v>9485.5439314157393</v>
      </c>
      <c r="FO97" s="32">
        <v>9434.3066092851186</v>
      </c>
      <c r="FP97" s="32">
        <v>9051.8693167560086</v>
      </c>
      <c r="FQ97" s="32">
        <v>8714.7305078080099</v>
      </c>
      <c r="FR97" s="32">
        <v>8471.7370662070389</v>
      </c>
      <c r="FS97" s="32">
        <v>8236.0968519338203</v>
      </c>
      <c r="FT97" s="32">
        <v>7864.6668549900796</v>
      </c>
      <c r="FU97" s="32">
        <v>7497.7691387699097</v>
      </c>
      <c r="FV97" s="32">
        <v>7577.2083018600097</v>
      </c>
      <c r="FW97" s="32">
        <v>7752.45849704179</v>
      </c>
      <c r="FX97" s="32">
        <v>7558.0335245267706</v>
      </c>
      <c r="FY97" s="32">
        <v>7537.2761435335797</v>
      </c>
      <c r="FZ97" s="32">
        <v>7321.7192731955602</v>
      </c>
      <c r="GA97" s="32">
        <v>7265.2700686047992</v>
      </c>
      <c r="GB97" s="32">
        <v>6938.0184657698701</v>
      </c>
      <c r="GC97" s="32">
        <v>7072.0174270829202</v>
      </c>
      <c r="GD97" s="32">
        <v>7365.9272030087395</v>
      </c>
      <c r="GE97" s="32">
        <v>7291.6867851083198</v>
      </c>
      <c r="GF97" s="32">
        <v>7134.8946687471998</v>
      </c>
      <c r="GG97" s="32">
        <v>6836.1193449864695</v>
      </c>
      <c r="GH97" s="32">
        <v>5932.4595281237107</v>
      </c>
      <c r="GI97" s="32">
        <v>4485.77352105929</v>
      </c>
      <c r="GJ97" s="32">
        <v>3924.6533858099401</v>
      </c>
      <c r="GK97" s="32">
        <v>2780.5618407238799</v>
      </c>
      <c r="GL97" s="32">
        <v>3559.2488021925801</v>
      </c>
      <c r="GM97" s="32">
        <v>2280.2204528602001</v>
      </c>
      <c r="GN97" s="32">
        <v>2198.27791461692</v>
      </c>
      <c r="GO97" s="32">
        <v>1716.4886990583032</v>
      </c>
      <c r="GP97" s="32">
        <v>1322.927667882775</v>
      </c>
      <c r="GQ97" s="32">
        <v>960.43839116463391</v>
      </c>
      <c r="GR97" s="32">
        <v>749.069868484258</v>
      </c>
      <c r="GS97" s="32">
        <v>526.19280207560496</v>
      </c>
      <c r="GT97" s="32">
        <v>356.24578268888797</v>
      </c>
      <c r="GU97" s="32">
        <v>261.04558930342597</v>
      </c>
      <c r="GV97" s="32">
        <v>453.18992164118504</v>
      </c>
      <c r="GW97" s="32">
        <v>35200</v>
      </c>
      <c r="GX97" s="21">
        <v>9000</v>
      </c>
      <c r="GY97" s="21">
        <v>0</v>
      </c>
      <c r="GZ97" s="21">
        <v>32900</v>
      </c>
      <c r="HA97" s="21">
        <v>3800</v>
      </c>
      <c r="HB97" s="21">
        <v>0</v>
      </c>
      <c r="HC97" s="21">
        <v>17805.599483432219</v>
      </c>
      <c r="HD97" s="21">
        <v>12650.149484500031</v>
      </c>
      <c r="HE97" s="21">
        <v>5155.4499989321885</v>
      </c>
      <c r="HF97" s="21">
        <v>7500</v>
      </c>
      <c r="HH97" s="21">
        <v>1675094.247648736</v>
      </c>
      <c r="HI97" s="21">
        <v>108753.00849919296</v>
      </c>
      <c r="HJ97" s="21">
        <v>109325.04816605916</v>
      </c>
      <c r="HK97" s="21">
        <v>53578.72039861427</v>
      </c>
      <c r="HL97" s="21">
        <v>53407.064077165567</v>
      </c>
      <c r="HM97" s="21">
        <v>135799.30679101171</v>
      </c>
      <c r="HN97" s="21">
        <v>222687.37745718891</v>
      </c>
      <c r="HO97" s="21">
        <v>369844.87214378023</v>
      </c>
      <c r="HP97" s="21">
        <v>293447.90084652917</v>
      </c>
      <c r="HQ97" s="21">
        <v>157747.98757074523</v>
      </c>
      <c r="HR97" s="21">
        <v>122904.07785731945</v>
      </c>
      <c r="HS97" s="21">
        <v>47598.883841128561</v>
      </c>
    </row>
    <row r="98" spans="1:227" x14ac:dyDescent="0.2">
      <c r="A98" s="21">
        <v>2032</v>
      </c>
      <c r="B98" s="21">
        <v>1687749.697647667</v>
      </c>
      <c r="C98" s="21">
        <v>823445.52695100103</v>
      </c>
      <c r="D98" s="32">
        <v>8902.7997417161205</v>
      </c>
      <c r="E98" s="32">
        <v>8987.3352177626493</v>
      </c>
      <c r="F98" s="32">
        <v>9068.7397045128309</v>
      </c>
      <c r="G98" s="32">
        <v>9119.8147548223606</v>
      </c>
      <c r="H98" s="32">
        <v>9157.1367468801909</v>
      </c>
      <c r="I98" s="32">
        <v>9188.5997774944408</v>
      </c>
      <c r="J98" s="32">
        <v>9190.067405075959</v>
      </c>
      <c r="K98" s="32">
        <v>9180.0567947232903</v>
      </c>
      <c r="L98" s="32">
        <v>9177.7998572986999</v>
      </c>
      <c r="M98" s="32">
        <v>9171.1250225978201</v>
      </c>
      <c r="N98" s="32">
        <v>9150.5987771916189</v>
      </c>
      <c r="O98" s="32">
        <v>9122.5766421491298</v>
      </c>
      <c r="P98" s="32">
        <v>9080.9039043175799</v>
      </c>
      <c r="Q98" s="32">
        <v>9028.0533997977109</v>
      </c>
      <c r="R98" s="32">
        <v>8987.1042146015898</v>
      </c>
      <c r="S98" s="32">
        <v>8922.1908070604204</v>
      </c>
      <c r="T98" s="32">
        <v>9050.3236901011005</v>
      </c>
      <c r="U98" s="32">
        <v>9163.6736732934296</v>
      </c>
      <c r="V98" s="32">
        <v>9368.6059277326003</v>
      </c>
      <c r="W98" s="32">
        <v>9288.1482729690397</v>
      </c>
      <c r="X98" s="32">
        <v>9532.9855332502302</v>
      </c>
      <c r="Y98" s="32">
        <v>9969.8729404212299</v>
      </c>
      <c r="Z98" s="32">
        <v>9836.59349056475</v>
      </c>
      <c r="AA98" s="32">
        <v>10068.57347135294</v>
      </c>
      <c r="AB98" s="32">
        <v>10087.620736702509</v>
      </c>
      <c r="AC98" s="32">
        <v>10430.787016827349</v>
      </c>
      <c r="AD98" s="32">
        <v>10304.44930506188</v>
      </c>
      <c r="AE98" s="32">
        <v>10837.7194922731</v>
      </c>
      <c r="AF98" s="32">
        <v>10909.30054574709</v>
      </c>
      <c r="AG98" s="32">
        <v>10935.375808662571</v>
      </c>
      <c r="AH98" s="32">
        <v>11112.458192159291</v>
      </c>
      <c r="AI98" s="32">
        <v>11322.7841363971</v>
      </c>
      <c r="AJ98" s="32">
        <v>11450.58425068665</v>
      </c>
      <c r="AK98" s="32">
        <v>11384.55624279706</v>
      </c>
      <c r="AL98" s="32">
        <v>11666.70508210705</v>
      </c>
      <c r="AM98" s="32">
        <v>12081.970208250339</v>
      </c>
      <c r="AN98" s="32">
        <v>12600.58948435513</v>
      </c>
      <c r="AO98" s="32">
        <v>12727.46732811879</v>
      </c>
      <c r="AP98" s="32">
        <v>12717.78081961944</v>
      </c>
      <c r="AQ98" s="32">
        <v>13139.99453498949</v>
      </c>
      <c r="AR98" s="32">
        <v>13024.01712425649</v>
      </c>
      <c r="AS98" s="32">
        <v>13282.933440101911</v>
      </c>
      <c r="AT98" s="32">
        <v>12967.76917795985</v>
      </c>
      <c r="AU98" s="32">
        <v>12887.96058160465</v>
      </c>
      <c r="AV98" s="32">
        <v>12312.46438500731</v>
      </c>
      <c r="AW98" s="32">
        <v>12215.783627734219</v>
      </c>
      <c r="AX98" s="32">
        <v>12248.40348274998</v>
      </c>
      <c r="AY98" s="32">
        <v>12201.994164385029</v>
      </c>
      <c r="AZ98" s="32">
        <v>12366.26278117617</v>
      </c>
      <c r="BA98" s="32">
        <v>12579.65693869636</v>
      </c>
      <c r="BB98" s="32">
        <v>11616.110845486121</v>
      </c>
      <c r="BC98" s="32">
        <v>11402.42065229224</v>
      </c>
      <c r="BD98" s="32">
        <v>11252.0267044874</v>
      </c>
      <c r="BE98" s="32">
        <v>11065.121618996771</v>
      </c>
      <c r="BF98" s="32">
        <v>10961.664727120431</v>
      </c>
      <c r="BG98" s="32">
        <v>10851.717779077801</v>
      </c>
      <c r="BH98" s="32">
        <v>10541.54362482328</v>
      </c>
      <c r="BI98" s="32">
        <v>9584.3028576003398</v>
      </c>
      <c r="BJ98" s="32">
        <v>8603.3800749500915</v>
      </c>
      <c r="BK98" s="32">
        <v>8669.27647563959</v>
      </c>
      <c r="BL98" s="32">
        <v>8594.4553324844201</v>
      </c>
      <c r="BM98" s="32">
        <v>8616.6123089209796</v>
      </c>
      <c r="BN98" s="32">
        <v>8513.0293131546096</v>
      </c>
      <c r="BO98" s="32">
        <v>9074.4580868192406</v>
      </c>
      <c r="BP98" s="32">
        <v>8952.4511280772604</v>
      </c>
      <c r="BQ98" s="32">
        <v>8741.5832278615107</v>
      </c>
      <c r="BR98" s="32">
        <v>8401.9542675029097</v>
      </c>
      <c r="BS98" s="32">
        <v>8475.6861669423797</v>
      </c>
      <c r="BT98" s="32">
        <v>8183.9936054107402</v>
      </c>
      <c r="BU98" s="32">
        <v>7784.6251642173011</v>
      </c>
      <c r="BV98" s="32">
        <v>7304.5781557007504</v>
      </c>
      <c r="BW98" s="32">
        <v>6982.9103329974496</v>
      </c>
      <c r="BX98" s="32">
        <v>6663.8561360992699</v>
      </c>
      <c r="BY98" s="32">
        <v>6227.3734921478699</v>
      </c>
      <c r="BZ98" s="32">
        <v>6299.5528962840108</v>
      </c>
      <c r="CA98" s="32">
        <v>6135.1248425281701</v>
      </c>
      <c r="CB98" s="32">
        <v>5822.1047793478301</v>
      </c>
      <c r="CC98" s="32">
        <v>5333.0112263956507</v>
      </c>
      <c r="CD98" s="32">
        <v>5140.4544829290699</v>
      </c>
      <c r="CE98" s="32">
        <v>5021.50765570352</v>
      </c>
      <c r="CF98" s="32">
        <v>4802.3118802916697</v>
      </c>
      <c r="CG98" s="32">
        <v>4678.63798158597</v>
      </c>
      <c r="CH98" s="32">
        <v>4714.5136763403498</v>
      </c>
      <c r="CI98" s="32">
        <v>4664.3177420358807</v>
      </c>
      <c r="CJ98" s="32">
        <v>4322.2815217684602</v>
      </c>
      <c r="CK98" s="32">
        <v>4040.5339714586198</v>
      </c>
      <c r="CL98" s="32">
        <v>3303.9459112858003</v>
      </c>
      <c r="CM98" s="32">
        <v>2379.9188258003742</v>
      </c>
      <c r="CN98" s="32">
        <v>1950.8817594048169</v>
      </c>
      <c r="CO98" s="32">
        <v>1339.652571597268</v>
      </c>
      <c r="CP98" s="32">
        <v>1531.9328835001738</v>
      </c>
      <c r="CQ98" s="32">
        <v>905.47649522535903</v>
      </c>
      <c r="CR98" s="32">
        <v>770.64059619779698</v>
      </c>
      <c r="CS98" s="32">
        <v>577.75264458083507</v>
      </c>
      <c r="CT98" s="32">
        <v>380.74468385102801</v>
      </c>
      <c r="CU98" s="32">
        <v>263.520672180438</v>
      </c>
      <c r="CV98" s="32">
        <v>191.44449686099728</v>
      </c>
      <c r="CW98" s="32">
        <v>125.39753108373451</v>
      </c>
      <c r="CX98" s="32">
        <v>73.735998259624694</v>
      </c>
      <c r="CY98" s="32">
        <v>99.928489578763191</v>
      </c>
      <c r="CZ98" s="21">
        <v>864304.170696666</v>
      </c>
      <c r="DA98" s="32">
        <v>8902.7997417161205</v>
      </c>
      <c r="DB98" s="32">
        <v>8981.2144749831095</v>
      </c>
      <c r="DC98" s="32">
        <v>9052.5692893141095</v>
      </c>
      <c r="DD98" s="32">
        <v>9080.983558086471</v>
      </c>
      <c r="DE98" s="32">
        <v>9106.9725899762398</v>
      </c>
      <c r="DF98" s="32">
        <v>9131.4144208306698</v>
      </c>
      <c r="DG98" s="32">
        <v>9151.87602243732</v>
      </c>
      <c r="DH98" s="32">
        <v>9169.4861488605711</v>
      </c>
      <c r="DI98" s="32">
        <v>9170.72154634855</v>
      </c>
      <c r="DJ98" s="32">
        <v>9156.9096441411893</v>
      </c>
      <c r="DK98" s="32">
        <v>9142.1484314518711</v>
      </c>
      <c r="DL98" s="32">
        <v>9099.0521356837799</v>
      </c>
      <c r="DM98" s="32">
        <v>9043.1767058752903</v>
      </c>
      <c r="DN98" s="32">
        <v>8998.6677130922199</v>
      </c>
      <c r="DO98" s="32">
        <v>8965.3324902431705</v>
      </c>
      <c r="DP98" s="32">
        <v>8897.6984408563294</v>
      </c>
      <c r="DQ98" s="32">
        <v>8493.2465577370313</v>
      </c>
      <c r="DR98" s="32">
        <v>8860.6820842010802</v>
      </c>
      <c r="DS98" s="32">
        <v>8892.1919949350413</v>
      </c>
      <c r="DT98" s="32">
        <v>9137.9435824295197</v>
      </c>
      <c r="DU98" s="32">
        <v>9570.8619852334996</v>
      </c>
      <c r="DV98" s="32">
        <v>9922.6052273357018</v>
      </c>
      <c r="DW98" s="32">
        <v>10108.26133098971</v>
      </c>
      <c r="DX98" s="32">
        <v>10390.899245793549</v>
      </c>
      <c r="DY98" s="32">
        <v>10429.043760856312</v>
      </c>
      <c r="DZ98" s="32">
        <v>10899.77074327948</v>
      </c>
      <c r="EA98" s="32">
        <v>11007.82984977436</v>
      </c>
      <c r="EB98" s="32">
        <v>11259.597818116781</v>
      </c>
      <c r="EC98" s="32">
        <v>11356.6687332772</v>
      </c>
      <c r="ED98" s="32">
        <v>11223.684075664401</v>
      </c>
      <c r="EE98" s="32">
        <v>11140.64523006068</v>
      </c>
      <c r="EF98" s="32">
        <v>11405.88762813006</v>
      </c>
      <c r="EG98" s="32">
        <v>11448.624293630961</v>
      </c>
      <c r="EH98" s="32">
        <v>11408.360077946239</v>
      </c>
      <c r="EI98" s="32">
        <v>11763.92281079985</v>
      </c>
      <c r="EJ98" s="32">
        <v>11934.031181287079</v>
      </c>
      <c r="EK98" s="32">
        <v>12086.85340641943</v>
      </c>
      <c r="EL98" s="32">
        <v>12480.10171919494</v>
      </c>
      <c r="EM98" s="32">
        <v>12590.64400173399</v>
      </c>
      <c r="EN98" s="32">
        <v>12810.150657284061</v>
      </c>
      <c r="EO98" s="32">
        <v>12789.270369851482</v>
      </c>
      <c r="EP98" s="32">
        <v>12720.76107485843</v>
      </c>
      <c r="EQ98" s="32">
        <v>12305.863469242449</v>
      </c>
      <c r="ER98" s="32">
        <v>12373.031264390331</v>
      </c>
      <c r="ES98" s="32">
        <v>11660.04107652438</v>
      </c>
      <c r="ET98" s="32">
        <v>11314.197843073522</v>
      </c>
      <c r="EU98" s="32">
        <v>11457.511356813469</v>
      </c>
      <c r="EV98" s="32">
        <v>11603.779721508839</v>
      </c>
      <c r="EW98" s="32">
        <v>11838.24709990144</v>
      </c>
      <c r="EX98" s="32">
        <v>11591.31394354622</v>
      </c>
      <c r="EY98" s="32">
        <v>11238.039736643259</v>
      </c>
      <c r="EZ98" s="32">
        <v>10783.97820605483</v>
      </c>
      <c r="FA98" s="32">
        <v>10992.14531374457</v>
      </c>
      <c r="FB98" s="32">
        <v>10466.61917675075</v>
      </c>
      <c r="FC98" s="32">
        <v>10681.15541879163</v>
      </c>
      <c r="FD98" s="32">
        <v>10428.96481356022</v>
      </c>
      <c r="FE98" s="32">
        <v>10143.732769126389</v>
      </c>
      <c r="FF98" s="32">
        <v>9709.6570983363708</v>
      </c>
      <c r="FG98" s="32">
        <v>8585.5258413662395</v>
      </c>
      <c r="FH98" s="32">
        <v>8643.1187450499801</v>
      </c>
      <c r="FI98" s="32">
        <v>8882.6514542698715</v>
      </c>
      <c r="FJ98" s="32">
        <v>8866.3752105762505</v>
      </c>
      <c r="FK98" s="32">
        <v>8965.7143873375808</v>
      </c>
      <c r="FL98" s="32">
        <v>9511.4225248492494</v>
      </c>
      <c r="FM98" s="32">
        <v>9659.6493766251297</v>
      </c>
      <c r="FN98" s="32">
        <v>9475.5352085192008</v>
      </c>
      <c r="FO98" s="32">
        <v>9365.2922811709905</v>
      </c>
      <c r="FP98" s="32">
        <v>9329.7339393779694</v>
      </c>
      <c r="FQ98" s="32">
        <v>8970.2358543648497</v>
      </c>
      <c r="FR98" s="32">
        <v>8632.8354428340499</v>
      </c>
      <c r="FS98" s="32">
        <v>8408.6883482317608</v>
      </c>
      <c r="FT98" s="32">
        <v>8179.64403768796</v>
      </c>
      <c r="FU98" s="32">
        <v>7797.4904087474097</v>
      </c>
      <c r="FV98" s="32">
        <v>7435.4028055719</v>
      </c>
      <c r="FW98" s="32">
        <v>7514.5787259377403</v>
      </c>
      <c r="FX98" s="32">
        <v>7677.6477632422393</v>
      </c>
      <c r="FY98" s="32">
        <v>7470.3137479370198</v>
      </c>
      <c r="FZ98" s="32">
        <v>7438.4991101199503</v>
      </c>
      <c r="GA98" s="32">
        <v>7218.2261447464607</v>
      </c>
      <c r="GB98" s="32">
        <v>7140.7088222900502</v>
      </c>
      <c r="GC98" s="32">
        <v>6803.1477943475093</v>
      </c>
      <c r="GD98" s="32">
        <v>6916.5414147186902</v>
      </c>
      <c r="GE98" s="32">
        <v>7174.6569463892902</v>
      </c>
      <c r="GF98" s="32">
        <v>7070.3511098101808</v>
      </c>
      <c r="GG98" s="32">
        <v>6882.0407179169997</v>
      </c>
      <c r="GH98" s="32">
        <v>6527.8384175273404</v>
      </c>
      <c r="GI98" s="32">
        <v>5618.7877863635094</v>
      </c>
      <c r="GJ98" s="32">
        <v>4210.7689968300901</v>
      </c>
      <c r="GK98" s="32">
        <v>3638.76234247399</v>
      </c>
      <c r="GL98" s="32">
        <v>2540.464552211</v>
      </c>
      <c r="GM98" s="32">
        <v>3173.1846642883002</v>
      </c>
      <c r="GN98" s="32">
        <v>1985.530244237259</v>
      </c>
      <c r="GO98" s="32">
        <v>1873.4371701252421</v>
      </c>
      <c r="GP98" s="32">
        <v>1438.1227117711442</v>
      </c>
      <c r="GQ98" s="32">
        <v>1069.566813132222</v>
      </c>
      <c r="GR98" s="32">
        <v>758.84464565053395</v>
      </c>
      <c r="GS98" s="32">
        <v>571.91970395321005</v>
      </c>
      <c r="GT98" s="32">
        <v>384.203349900955</v>
      </c>
      <c r="GU98" s="32">
        <v>252.39316605147701</v>
      </c>
      <c r="GV98" s="32">
        <v>472.47686538654602</v>
      </c>
      <c r="GW98" s="32">
        <v>35200</v>
      </c>
      <c r="GX98" s="21">
        <v>9000</v>
      </c>
      <c r="GY98" s="21">
        <v>0</v>
      </c>
      <c r="GZ98" s="21">
        <v>32900</v>
      </c>
      <c r="HA98" s="21">
        <v>3800</v>
      </c>
      <c r="HB98" s="21">
        <v>0</v>
      </c>
      <c r="HC98" s="21">
        <v>17787.647135611351</v>
      </c>
      <c r="HD98" s="21">
        <v>12926.12372302668</v>
      </c>
      <c r="HE98" s="21">
        <v>4861.523412584671</v>
      </c>
      <c r="HF98" s="21">
        <v>7500</v>
      </c>
      <c r="HH98" s="21">
        <v>1687749.697647667</v>
      </c>
      <c r="HI98" s="21">
        <v>108680.38001809531</v>
      </c>
      <c r="HJ98" s="21">
        <v>109882.4184279598</v>
      </c>
      <c r="HK98" s="21">
        <v>54103.238427927557</v>
      </c>
      <c r="HL98" s="21">
        <v>53387.815253249391</v>
      </c>
      <c r="HM98" s="21">
        <v>136604.20750056664</v>
      </c>
      <c r="HN98" s="21">
        <v>223269.71133339917</v>
      </c>
      <c r="HO98" s="21">
        <v>370910.84626463521</v>
      </c>
      <c r="HP98" s="21">
        <v>295857.32160301285</v>
      </c>
      <c r="HQ98" s="21">
        <v>160175.55049760803</v>
      </c>
      <c r="HR98" s="21">
        <v>122426.39936044498</v>
      </c>
      <c r="HS98" s="21">
        <v>52451.808960768445</v>
      </c>
    </row>
    <row r="99" spans="1:227" x14ac:dyDescent="0.2">
      <c r="A99" s="21">
        <v>2033</v>
      </c>
      <c r="B99" s="21">
        <v>1700111.3441344202</v>
      </c>
      <c r="C99" s="21">
        <v>829733.93646547699</v>
      </c>
      <c r="D99" s="32">
        <v>8893.8235678056699</v>
      </c>
      <c r="E99" s="32">
        <v>8985.4064455686803</v>
      </c>
      <c r="F99" s="32">
        <v>9053.4929526494489</v>
      </c>
      <c r="G99" s="32">
        <v>9105.9663966805692</v>
      </c>
      <c r="H99" s="32">
        <v>9147.3390939129004</v>
      </c>
      <c r="I99" s="32">
        <v>9186.7765899883598</v>
      </c>
      <c r="J99" s="32">
        <v>9195.4749993134901</v>
      </c>
      <c r="K99" s="32">
        <v>9195.7477750665003</v>
      </c>
      <c r="L99" s="32">
        <v>9207.72339534604</v>
      </c>
      <c r="M99" s="32">
        <v>9211.37410938619</v>
      </c>
      <c r="N99" s="32">
        <v>9199.8394899106097</v>
      </c>
      <c r="O99" s="32">
        <v>9194.5352072823207</v>
      </c>
      <c r="P99" s="32">
        <v>9151.5960282544402</v>
      </c>
      <c r="Q99" s="32">
        <v>9107.6771920712799</v>
      </c>
      <c r="R99" s="32">
        <v>9070.4278922249705</v>
      </c>
      <c r="S99" s="32">
        <v>9021.3506938775608</v>
      </c>
      <c r="T99" s="32">
        <v>8956.3007781063498</v>
      </c>
      <c r="U99" s="32">
        <v>9119.615359157011</v>
      </c>
      <c r="V99" s="32">
        <v>9198.5550701066895</v>
      </c>
      <c r="W99" s="32">
        <v>9471.0209810993201</v>
      </c>
      <c r="X99" s="32">
        <v>9480.3498576867005</v>
      </c>
      <c r="Y99" s="32">
        <v>9779.7717170118704</v>
      </c>
      <c r="Z99" s="32">
        <v>10150.08499115897</v>
      </c>
      <c r="AA99" s="32">
        <v>10039.466944896049</v>
      </c>
      <c r="AB99" s="32">
        <v>10366.147668779231</v>
      </c>
      <c r="AC99" s="32">
        <v>10457.692150044139</v>
      </c>
      <c r="AD99" s="32">
        <v>10803.034221168749</v>
      </c>
      <c r="AE99" s="32">
        <v>10702.725101377651</v>
      </c>
      <c r="AF99" s="32">
        <v>11185.05185110775</v>
      </c>
      <c r="AG99" s="32">
        <v>11133.492736963879</v>
      </c>
      <c r="AH99" s="32">
        <v>11155.324127951289</v>
      </c>
      <c r="AI99" s="32">
        <v>11258.957758878289</v>
      </c>
      <c r="AJ99" s="32">
        <v>11447.605153665671</v>
      </c>
      <c r="AK99" s="32">
        <v>11560.977646251631</v>
      </c>
      <c r="AL99" s="32">
        <v>11459.643273426631</v>
      </c>
      <c r="AM99" s="32">
        <v>11721.426604584649</v>
      </c>
      <c r="AN99" s="32">
        <v>12112.078775933889</v>
      </c>
      <c r="AO99" s="32">
        <v>12633.95543233402</v>
      </c>
      <c r="AP99" s="32">
        <v>12751.17539141895</v>
      </c>
      <c r="AQ99" s="32">
        <v>12727.639091314479</v>
      </c>
      <c r="AR99" s="32">
        <v>13176.806025520229</v>
      </c>
      <c r="AS99" s="32">
        <v>13012.106851849439</v>
      </c>
      <c r="AT99" s="32">
        <v>13288.663229555201</v>
      </c>
      <c r="AU99" s="32">
        <v>12975.79051563314</v>
      </c>
      <c r="AV99" s="32">
        <v>12897.11682170834</v>
      </c>
      <c r="AW99" s="32">
        <v>12322.242520776799</v>
      </c>
      <c r="AX99" s="32">
        <v>12201.314868720799</v>
      </c>
      <c r="AY99" s="32">
        <v>12231.308339847799</v>
      </c>
      <c r="AZ99" s="32">
        <v>12162.97772951401</v>
      </c>
      <c r="BA99" s="32">
        <v>12313.06376149959</v>
      </c>
      <c r="BB99" s="32">
        <v>12525.006870229299</v>
      </c>
      <c r="BC99" s="32">
        <v>11581.20945557214</v>
      </c>
      <c r="BD99" s="32">
        <v>11358.524138338769</v>
      </c>
      <c r="BE99" s="32">
        <v>11194.62846202021</v>
      </c>
      <c r="BF99" s="32">
        <v>10999.51215796977</v>
      </c>
      <c r="BG99" s="32">
        <v>10878.231233239301</v>
      </c>
      <c r="BH99" s="32">
        <v>10776.52747379894</v>
      </c>
      <c r="BI99" s="32">
        <v>10465.5604250369</v>
      </c>
      <c r="BJ99" s="32">
        <v>9503.8225725803713</v>
      </c>
      <c r="BK99" s="32">
        <v>8529.9147919155603</v>
      </c>
      <c r="BL99" s="32">
        <v>8579.5385395236299</v>
      </c>
      <c r="BM99" s="32">
        <v>8497.9627477818303</v>
      </c>
      <c r="BN99" s="32">
        <v>8514.3536526624393</v>
      </c>
      <c r="BO99" s="32">
        <v>8390.7263004380111</v>
      </c>
      <c r="BP99" s="32">
        <v>8902.1924023924403</v>
      </c>
      <c r="BQ99" s="32">
        <v>8803.3806145251692</v>
      </c>
      <c r="BR99" s="32">
        <v>8589.4562218376504</v>
      </c>
      <c r="BS99" s="32">
        <v>8263.0130946927293</v>
      </c>
      <c r="BT99" s="32">
        <v>8354.08655861232</v>
      </c>
      <c r="BU99" s="32">
        <v>8066.0311270559605</v>
      </c>
      <c r="BV99" s="32">
        <v>7671.6289565481493</v>
      </c>
      <c r="BW99" s="32">
        <v>7196.1810784317695</v>
      </c>
      <c r="BX99" s="32">
        <v>6888.2282817364903</v>
      </c>
      <c r="BY99" s="32">
        <v>6553.7931394963507</v>
      </c>
      <c r="BZ99" s="32">
        <v>6112.37568233621</v>
      </c>
      <c r="CA99" s="32">
        <v>6177.7659502872593</v>
      </c>
      <c r="CB99" s="32">
        <v>5997.7864522272594</v>
      </c>
      <c r="CC99" s="32">
        <v>5679.0801803961804</v>
      </c>
      <c r="CD99" s="32">
        <v>5182.9586514632992</v>
      </c>
      <c r="CE99" s="32">
        <v>4972.3540544820098</v>
      </c>
      <c r="CF99" s="32">
        <v>4854.9011605571104</v>
      </c>
      <c r="CG99" s="32">
        <v>4608.0164389553993</v>
      </c>
      <c r="CH99" s="32">
        <v>4460.8031079175398</v>
      </c>
      <c r="CI99" s="32">
        <v>4485.7483095265898</v>
      </c>
      <c r="CJ99" s="32">
        <v>4369.2532895147706</v>
      </c>
      <c r="CK99" s="32">
        <v>4031.04966802536</v>
      </c>
      <c r="CL99" s="32">
        <v>3692.3057411432501</v>
      </c>
      <c r="CM99" s="32">
        <v>2997.00988994108</v>
      </c>
      <c r="CN99" s="32">
        <v>2123.0322844299608</v>
      </c>
      <c r="CO99" s="32">
        <v>1707.9477301087759</v>
      </c>
      <c r="CP99" s="32">
        <v>1160.1879780783611</v>
      </c>
      <c r="CQ99" s="32">
        <v>1272.392234364394</v>
      </c>
      <c r="CR99" s="32">
        <v>732.20217637660494</v>
      </c>
      <c r="CS99" s="32">
        <v>618.91669599578097</v>
      </c>
      <c r="CT99" s="32">
        <v>424.042037221979</v>
      </c>
      <c r="CU99" s="32">
        <v>286.77123294126301</v>
      </c>
      <c r="CV99" s="32">
        <v>195.10243966324811</v>
      </c>
      <c r="CW99" s="32">
        <v>140.08314177867641</v>
      </c>
      <c r="CX99" s="32">
        <v>81.841211745426904</v>
      </c>
      <c r="CY99" s="32">
        <v>104.4632511749969</v>
      </c>
      <c r="CZ99" s="21">
        <v>870377.407668942</v>
      </c>
      <c r="DA99" s="32">
        <v>8893.8235678056699</v>
      </c>
      <c r="DB99" s="32">
        <v>8979.216698617729</v>
      </c>
      <c r="DC99" s="32">
        <v>9037.699871037159</v>
      </c>
      <c r="DD99" s="32">
        <v>9067.6101747746688</v>
      </c>
      <c r="DE99" s="32">
        <v>9097.9117107318798</v>
      </c>
      <c r="DF99" s="32">
        <v>9130.2195819280787</v>
      </c>
      <c r="DG99" s="32">
        <v>9157.8119812388595</v>
      </c>
      <c r="DH99" s="32">
        <v>9184.6913814507298</v>
      </c>
      <c r="DI99" s="32">
        <v>9201.3533840977907</v>
      </c>
      <c r="DJ99" s="32">
        <v>9197.0794764115508</v>
      </c>
      <c r="DK99" s="32">
        <v>9192.7347141462797</v>
      </c>
      <c r="DL99" s="32">
        <v>9170.6264455996898</v>
      </c>
      <c r="DM99" s="32">
        <v>9114.7361958750207</v>
      </c>
      <c r="DN99" s="32">
        <v>9078.42198615907</v>
      </c>
      <c r="DO99" s="32">
        <v>9049.4475162962699</v>
      </c>
      <c r="DP99" s="32">
        <v>8996.2710627041306</v>
      </c>
      <c r="DQ99" s="32">
        <v>8978.19380466435</v>
      </c>
      <c r="DR99" s="32">
        <v>8616.09530570883</v>
      </c>
      <c r="DS99" s="32">
        <v>8940.8937650371499</v>
      </c>
      <c r="DT99" s="32">
        <v>9110.5189786477404</v>
      </c>
      <c r="DU99" s="32">
        <v>9581.8150609770892</v>
      </c>
      <c r="DV99" s="32">
        <v>9853.6187227950595</v>
      </c>
      <c r="DW99" s="32">
        <v>10147.690826762111</v>
      </c>
      <c r="DX99" s="32">
        <v>10412.764788234879</v>
      </c>
      <c r="DY99" s="32">
        <v>10783.32884442061</v>
      </c>
      <c r="DZ99" s="32">
        <v>10845.200977290009</v>
      </c>
      <c r="EA99" s="32">
        <v>11280.48086283627</v>
      </c>
      <c r="EB99" s="32">
        <v>11293.573833580129</v>
      </c>
      <c r="EC99" s="32">
        <v>11467.168398751121</v>
      </c>
      <c r="ED99" s="32">
        <v>11480.269936618801</v>
      </c>
      <c r="EE99" s="32">
        <v>11310.35647017394</v>
      </c>
      <c r="EF99" s="32">
        <v>11198.022090637409</v>
      </c>
      <c r="EG99" s="32">
        <v>11439.38366963079</v>
      </c>
      <c r="EH99" s="32">
        <v>11466.51477730815</v>
      </c>
      <c r="EI99" s="32">
        <v>11423.1282039132</v>
      </c>
      <c r="EJ99" s="32">
        <v>11751.87463349039</v>
      </c>
      <c r="EK99" s="32">
        <v>11937.882420060501</v>
      </c>
      <c r="EL99" s="32">
        <v>12055.38909394427</v>
      </c>
      <c r="EM99" s="32">
        <v>12452.332898684879</v>
      </c>
      <c r="EN99" s="32">
        <v>12580.30748183568</v>
      </c>
      <c r="EO99" s="32">
        <v>12817.328418499179</v>
      </c>
      <c r="EP99" s="32">
        <v>12794.839896940561</v>
      </c>
      <c r="EQ99" s="32">
        <v>12711.394084510099</v>
      </c>
      <c r="ER99" s="32">
        <v>12328.17267375757</v>
      </c>
      <c r="ES99" s="32">
        <v>12377.958454300489</v>
      </c>
      <c r="ET99" s="32">
        <v>11655.884084337878</v>
      </c>
      <c r="EU99" s="32">
        <v>11316.27369475534</v>
      </c>
      <c r="EV99" s="32">
        <v>11462.852796260369</v>
      </c>
      <c r="EW99" s="32">
        <v>11590.296040736219</v>
      </c>
      <c r="EX99" s="32">
        <v>11836.05334645141</v>
      </c>
      <c r="EY99" s="32">
        <v>11572.20391458232</v>
      </c>
      <c r="EZ99" s="32">
        <v>11215.788761917131</v>
      </c>
      <c r="FA99" s="32">
        <v>10765.392671048659</v>
      </c>
      <c r="FB99" s="32">
        <v>10958.18237380505</v>
      </c>
      <c r="FC99" s="32">
        <v>10453.138734892949</v>
      </c>
      <c r="FD99" s="32">
        <v>10654.719879423141</v>
      </c>
      <c r="FE99" s="32">
        <v>10393.775745113269</v>
      </c>
      <c r="FF99" s="32">
        <v>10100.819588294849</v>
      </c>
      <c r="FG99" s="32">
        <v>9655.2538949764803</v>
      </c>
      <c r="FH99" s="32">
        <v>8522.413211956029</v>
      </c>
      <c r="FI99" s="32">
        <v>8583.8324384324897</v>
      </c>
      <c r="FJ99" s="32">
        <v>8793.4183491684798</v>
      </c>
      <c r="FK99" s="32">
        <v>8785.603856459391</v>
      </c>
      <c r="FL99" s="32">
        <v>8865.9672491349902</v>
      </c>
      <c r="FM99" s="32">
        <v>9365.5774750112614</v>
      </c>
      <c r="FN99" s="32">
        <v>9557.1911675166903</v>
      </c>
      <c r="FO99" s="32">
        <v>9356.4779311375205</v>
      </c>
      <c r="FP99" s="32">
        <v>9262.2824632523298</v>
      </c>
      <c r="FQ99" s="32">
        <v>9247.8457119524901</v>
      </c>
      <c r="FR99" s="32">
        <v>8888.0420860673094</v>
      </c>
      <c r="FS99" s="32">
        <v>8570.0754822054096</v>
      </c>
      <c r="FT99" s="32">
        <v>8352.5800239000091</v>
      </c>
      <c r="FU99" s="32">
        <v>8111.6295467905693</v>
      </c>
      <c r="FV99" s="32">
        <v>7734.3735902927801</v>
      </c>
      <c r="FW99" s="32">
        <v>7375.7865374439698</v>
      </c>
      <c r="FX99" s="32">
        <v>7444.3231507046203</v>
      </c>
      <c r="FY99" s="32">
        <v>7590.9385171595204</v>
      </c>
      <c r="FZ99" s="32">
        <v>7375.05662921576</v>
      </c>
      <c r="GA99" s="32">
        <v>7336.1866558087495</v>
      </c>
      <c r="GB99" s="32">
        <v>7097.8012755958098</v>
      </c>
      <c r="GC99" s="32">
        <v>7005.5818452513904</v>
      </c>
      <c r="GD99" s="32">
        <v>6657.82147382521</v>
      </c>
      <c r="GE99" s="32">
        <v>6741.8432247761702</v>
      </c>
      <c r="GF99" s="32">
        <v>6961.9217009603299</v>
      </c>
      <c r="GG99" s="32">
        <v>6825.6945214166008</v>
      </c>
      <c r="GH99" s="32">
        <v>6577.8823326403399</v>
      </c>
      <c r="GI99" s="32">
        <v>6189.31235139411</v>
      </c>
      <c r="GJ99" s="32">
        <v>5281.0521932191205</v>
      </c>
      <c r="GK99" s="32">
        <v>3908.9831558103201</v>
      </c>
      <c r="GL99" s="32">
        <v>3328.23468262811</v>
      </c>
      <c r="GM99" s="32">
        <v>2268.5342539673702</v>
      </c>
      <c r="GN99" s="32">
        <v>2767.0836158545999</v>
      </c>
      <c r="GO99" s="32">
        <v>1695.0849280372759</v>
      </c>
      <c r="GP99" s="32">
        <v>1572.426968046919</v>
      </c>
      <c r="GQ99" s="32">
        <v>1164.753735255053</v>
      </c>
      <c r="GR99" s="32">
        <v>846.59008223871501</v>
      </c>
      <c r="GS99" s="32">
        <v>580.151819634611</v>
      </c>
      <c r="GT99" s="32">
        <v>418.10810188191101</v>
      </c>
      <c r="GU99" s="32">
        <v>272.63146068407298</v>
      </c>
      <c r="GV99" s="32">
        <v>479.52122273299699</v>
      </c>
      <c r="GW99" s="32">
        <v>35200</v>
      </c>
      <c r="GX99" s="21">
        <v>9000</v>
      </c>
      <c r="GY99" s="21">
        <v>0</v>
      </c>
      <c r="GZ99" s="21">
        <v>32900</v>
      </c>
      <c r="HA99" s="21">
        <v>3800</v>
      </c>
      <c r="HB99" s="21">
        <v>0</v>
      </c>
      <c r="HC99" s="21">
        <v>17783.079084592559</v>
      </c>
      <c r="HD99" s="21">
        <v>13195.521757261791</v>
      </c>
      <c r="HE99" s="21">
        <v>4587.5573273307673</v>
      </c>
      <c r="HF99" s="21">
        <v>7500</v>
      </c>
      <c r="HH99" s="21">
        <v>1700111.3441344202</v>
      </c>
      <c r="HI99" s="21">
        <v>108579.28665150081</v>
      </c>
      <c r="HJ99" s="21">
        <v>110308.99235925006</v>
      </c>
      <c r="HK99" s="21">
        <v>54572.306810881048</v>
      </c>
      <c r="HL99" s="21">
        <v>53687.827004218227</v>
      </c>
      <c r="HM99" s="21">
        <v>137316.02821761346</v>
      </c>
      <c r="HN99" s="21">
        <v>224368.6032415755</v>
      </c>
      <c r="HO99" s="21">
        <v>370196.5059787762</v>
      </c>
      <c r="HP99" s="21">
        <v>299383.79936771607</v>
      </c>
      <c r="HQ99" s="21">
        <v>162954.45929583185</v>
      </c>
      <c r="HR99" s="21">
        <v>121825.83659004158</v>
      </c>
      <c r="HS99" s="21">
        <v>56917.698617014677</v>
      </c>
    </row>
    <row r="100" spans="1:227" x14ac:dyDescent="0.2">
      <c r="A100" s="21">
        <v>2034</v>
      </c>
      <c r="B100" s="21">
        <v>1712199.152134367</v>
      </c>
      <c r="C100" s="21">
        <v>835908.07584419707</v>
      </c>
      <c r="D100" s="32">
        <v>8891.5395422962702</v>
      </c>
      <c r="E100" s="32">
        <v>8976.7880210698804</v>
      </c>
      <c r="F100" s="32">
        <v>9051.5823998796004</v>
      </c>
      <c r="G100" s="32">
        <v>9090.7323622790391</v>
      </c>
      <c r="H100" s="32">
        <v>9133.5072571044293</v>
      </c>
      <c r="I100" s="32">
        <v>9176.9901586336109</v>
      </c>
      <c r="J100" s="32">
        <v>9193.6567419192306</v>
      </c>
      <c r="K100" s="32">
        <v>9201.1607752698492</v>
      </c>
      <c r="L100" s="32">
        <v>9223.4328281455491</v>
      </c>
      <c r="M100" s="32">
        <v>9241.3073629262399</v>
      </c>
      <c r="N100" s="32">
        <v>9240.0960446264799</v>
      </c>
      <c r="O100" s="32">
        <v>9243.7827959509996</v>
      </c>
      <c r="P100" s="32">
        <v>9223.5679558313295</v>
      </c>
      <c r="Q100" s="32">
        <v>9178.3784378943801</v>
      </c>
      <c r="R100" s="32">
        <v>9150.0611214492601</v>
      </c>
      <c r="S100" s="32">
        <v>9104.6776443727704</v>
      </c>
      <c r="T100" s="32">
        <v>9055.4822220514998</v>
      </c>
      <c r="U100" s="32">
        <v>9025.6516207962086</v>
      </c>
      <c r="V100" s="32">
        <v>9154.5111259040605</v>
      </c>
      <c r="W100" s="32">
        <v>9301.06864061958</v>
      </c>
      <c r="X100" s="32">
        <v>9663.24317320515</v>
      </c>
      <c r="Y100" s="32">
        <v>9727.2635790679306</v>
      </c>
      <c r="Z100" s="32">
        <v>9960.1075858847689</v>
      </c>
      <c r="AA100" s="32">
        <v>10352.90378176426</v>
      </c>
      <c r="AB100" s="32">
        <v>10337.114882243101</v>
      </c>
      <c r="AC100" s="32">
        <v>10736.16934597299</v>
      </c>
      <c r="AD100" s="32">
        <v>10830.02929797157</v>
      </c>
      <c r="AE100" s="32">
        <v>11201.0959159917</v>
      </c>
      <c r="AF100" s="32">
        <v>11050.20424305551</v>
      </c>
      <c r="AG100" s="32">
        <v>11409.211975470989</v>
      </c>
      <c r="AH100" s="32">
        <v>11353.41996222496</v>
      </c>
      <c r="AI100" s="32">
        <v>11301.93268928104</v>
      </c>
      <c r="AJ100" s="32">
        <v>11383.975023212319</v>
      </c>
      <c r="AK100" s="32">
        <v>11558.161156273611</v>
      </c>
      <c r="AL100" s="32">
        <v>11636.13507355979</v>
      </c>
      <c r="AM100" s="32">
        <v>11514.60070445629</v>
      </c>
      <c r="AN100" s="32">
        <v>11751.861827022949</v>
      </c>
      <c r="AO100" s="32">
        <v>12145.971674960569</v>
      </c>
      <c r="AP100" s="32">
        <v>12657.996521709179</v>
      </c>
      <c r="AQ100" s="32">
        <v>12761.31783616453</v>
      </c>
      <c r="AR100" s="32">
        <v>12764.948346996331</v>
      </c>
      <c r="AS100" s="32">
        <v>13165.09420108725</v>
      </c>
      <c r="AT100" s="32">
        <v>13018.479169376</v>
      </c>
      <c r="AU100" s="32">
        <v>13296.798683436249</v>
      </c>
      <c r="AV100" s="32">
        <v>12985.210415331399</v>
      </c>
      <c r="AW100" s="32">
        <v>12906.56224852836</v>
      </c>
      <c r="AX100" s="32">
        <v>12307.953233437769</v>
      </c>
      <c r="AY100" s="32">
        <v>12184.8387172773</v>
      </c>
      <c r="AZ100" s="32">
        <v>12192.785438751489</v>
      </c>
      <c r="BA100" s="32">
        <v>12110.7282858415</v>
      </c>
      <c r="BB100" s="32">
        <v>12259.548493289631</v>
      </c>
      <c r="BC100" s="32">
        <v>12488.58748528371</v>
      </c>
      <c r="BD100" s="32">
        <v>11537.55021679216</v>
      </c>
      <c r="BE100" s="32">
        <v>11301.48679816894</v>
      </c>
      <c r="BF100" s="32">
        <v>11129.361257799908</v>
      </c>
      <c r="BG100" s="32">
        <v>10916.791202554979</v>
      </c>
      <c r="BH100" s="32">
        <v>10803.727415857029</v>
      </c>
      <c r="BI100" s="32">
        <v>10700.302507510671</v>
      </c>
      <c r="BJ100" s="32">
        <v>10381.73260676716</v>
      </c>
      <c r="BK100" s="32">
        <v>9426.5219801292697</v>
      </c>
      <c r="BL100" s="32">
        <v>8442.1860795712</v>
      </c>
      <c r="BM100" s="32">
        <v>8484.3071055193905</v>
      </c>
      <c r="BN100" s="32">
        <v>8397.7455197551299</v>
      </c>
      <c r="BO100" s="32">
        <v>8393.4782866720197</v>
      </c>
      <c r="BP100" s="32">
        <v>8225.6634399972299</v>
      </c>
      <c r="BQ100" s="32">
        <v>8755.4263169192709</v>
      </c>
      <c r="BR100" s="32">
        <v>8652.7506818329002</v>
      </c>
      <c r="BS100" s="32">
        <v>8450.9825170592194</v>
      </c>
      <c r="BT100" s="32">
        <v>8145.8193094277403</v>
      </c>
      <c r="BU100" s="32">
        <v>8236.9144653007606</v>
      </c>
      <c r="BV100" s="32">
        <v>7952.2331850675</v>
      </c>
      <c r="BW100" s="32">
        <v>7561.1068396337605</v>
      </c>
      <c r="BX100" s="32">
        <v>7101.4592701700803</v>
      </c>
      <c r="BY100" s="32">
        <v>6777.5166424413901</v>
      </c>
      <c r="BZ100" s="32">
        <v>6436.2741983091</v>
      </c>
      <c r="CA100" s="32">
        <v>5996.8564324020499</v>
      </c>
      <c r="CB100" s="32">
        <v>6042.9712134772299</v>
      </c>
      <c r="CC100" s="32">
        <v>5854.1818716262806</v>
      </c>
      <c r="CD100" s="32">
        <v>5523.1864511130498</v>
      </c>
      <c r="CE100" s="32">
        <v>5017.4250825366198</v>
      </c>
      <c r="CF100" s="32">
        <v>4810.9508434811505</v>
      </c>
      <c r="CG100" s="32">
        <v>4662.5329108460501</v>
      </c>
      <c r="CH100" s="32">
        <v>4397.8807414274497</v>
      </c>
      <c r="CI100" s="32">
        <v>4248.15364076277</v>
      </c>
      <c r="CJ100" s="32">
        <v>4206.7618741551305</v>
      </c>
      <c r="CK100" s="32">
        <v>4079.7215080358401</v>
      </c>
      <c r="CL100" s="32">
        <v>3688.90081215394</v>
      </c>
      <c r="CM100" s="32">
        <v>3354.0413588822503</v>
      </c>
      <c r="CN100" s="32">
        <v>2677.85047717306</v>
      </c>
      <c r="CO100" s="32">
        <v>1861.825279466944</v>
      </c>
      <c r="CP100" s="32">
        <v>1481.1235538106339</v>
      </c>
      <c r="CQ100" s="32">
        <v>964.67690698237402</v>
      </c>
      <c r="CR100" s="32">
        <v>1031.229648212568</v>
      </c>
      <c r="CS100" s="32">
        <v>589.11530554073602</v>
      </c>
      <c r="CT100" s="32">
        <v>455.25900538829001</v>
      </c>
      <c r="CU100" s="32">
        <v>319.98715234224903</v>
      </c>
      <c r="CV100" s="32">
        <v>212.7546775668302</v>
      </c>
      <c r="CW100" s="32">
        <v>142.9815669617378</v>
      </c>
      <c r="CX100" s="32">
        <v>91.659452665547093</v>
      </c>
      <c r="CY100" s="32">
        <v>112.48420677820761</v>
      </c>
      <c r="CZ100" s="21">
        <v>876291.07629017101</v>
      </c>
      <c r="DA100" s="32">
        <v>8891.5395422962702</v>
      </c>
      <c r="DB100" s="32">
        <v>8970.5324222702402</v>
      </c>
      <c r="DC100" s="32">
        <v>9035.7568696858598</v>
      </c>
      <c r="DD100" s="32">
        <v>9052.7468887356808</v>
      </c>
      <c r="DE100" s="32">
        <v>9084.5490909788205</v>
      </c>
      <c r="DF100" s="32">
        <v>9121.1776922893605</v>
      </c>
      <c r="DG100" s="32">
        <v>9156.6304022169606</v>
      </c>
      <c r="DH100" s="32">
        <v>9190.6327256819604</v>
      </c>
      <c r="DI100" s="32">
        <v>9216.5707970171097</v>
      </c>
      <c r="DJ100" s="32">
        <v>9227.7256773496501</v>
      </c>
      <c r="DK100" s="32">
        <v>9232.9143433897189</v>
      </c>
      <c r="DL100" s="32">
        <v>9221.2233490857197</v>
      </c>
      <c r="DM100" s="32">
        <v>9186.31607408934</v>
      </c>
      <c r="DN100" s="32">
        <v>9149.9879917888102</v>
      </c>
      <c r="DO100" s="32">
        <v>9129.2027614215494</v>
      </c>
      <c r="DP100" s="32">
        <v>9080.3916614598311</v>
      </c>
      <c r="DQ100" s="32">
        <v>9076.7716027840397</v>
      </c>
      <c r="DR100" s="32">
        <v>9100.9949455222486</v>
      </c>
      <c r="DS100" s="32">
        <v>8696.3292039657208</v>
      </c>
      <c r="DT100" s="32">
        <v>9159.2426678629799</v>
      </c>
      <c r="DU100" s="32">
        <v>9554.4120327938599</v>
      </c>
      <c r="DV100" s="32">
        <v>9864.5970434788687</v>
      </c>
      <c r="DW100" s="32">
        <v>10078.730406019691</v>
      </c>
      <c r="DX100" s="32">
        <v>10452.21360067362</v>
      </c>
      <c r="DY100" s="32">
        <v>10805.20923237149</v>
      </c>
      <c r="DZ100" s="32">
        <v>11199.41657083831</v>
      </c>
      <c r="EA100" s="32">
        <v>11225.945227473811</v>
      </c>
      <c r="EB100" s="32">
        <v>11566.149659594161</v>
      </c>
      <c r="EC100" s="32">
        <v>11501.148275159791</v>
      </c>
      <c r="ED100" s="32">
        <v>11590.78094856176</v>
      </c>
      <c r="EE100" s="32">
        <v>11566.9182858484</v>
      </c>
      <c r="EF100" s="32">
        <v>11367.752232074221</v>
      </c>
      <c r="EG100" s="32">
        <v>11231.645136763189</v>
      </c>
      <c r="EH100" s="32">
        <v>11457.294568363999</v>
      </c>
      <c r="EI100" s="32">
        <v>11481.33177402937</v>
      </c>
      <c r="EJ100" s="32">
        <v>11411.201077648151</v>
      </c>
      <c r="EK100" s="32">
        <v>11755.814663208781</v>
      </c>
      <c r="EL100" s="32">
        <v>11906.6142833253</v>
      </c>
      <c r="EM100" s="32">
        <v>12027.83785267518</v>
      </c>
      <c r="EN100" s="32">
        <v>12442.120109607669</v>
      </c>
      <c r="EO100" s="32">
        <v>12587.62048486542</v>
      </c>
      <c r="EP100" s="32">
        <v>12823.016268721349</v>
      </c>
      <c r="EQ100" s="32">
        <v>12785.5732086345</v>
      </c>
      <c r="ER100" s="32">
        <v>12733.61206076393</v>
      </c>
      <c r="ES100" s="32">
        <v>12333.32957493504</v>
      </c>
      <c r="ET100" s="32">
        <v>12373.460569009811</v>
      </c>
      <c r="EU100" s="32">
        <v>11657.859301114049</v>
      </c>
      <c r="EV100" s="32">
        <v>11321.95145777481</v>
      </c>
      <c r="EW100" s="32">
        <v>11449.66758732135</v>
      </c>
      <c r="EX100" s="32">
        <v>11588.532726279529</v>
      </c>
      <c r="EY100" s="32">
        <v>11816.853851138771</v>
      </c>
      <c r="EZ100" s="32">
        <v>11549.78068337781</v>
      </c>
      <c r="FA100" s="32">
        <v>11196.823803341929</v>
      </c>
      <c r="FB100" s="32">
        <v>10732.11849727017</v>
      </c>
      <c r="FC100" s="32">
        <v>10943.956344819711</v>
      </c>
      <c r="FD100" s="32">
        <v>10427.22570414773</v>
      </c>
      <c r="FE100" s="32">
        <v>10619.305918664792</v>
      </c>
      <c r="FF100" s="32">
        <v>10350.53602408933</v>
      </c>
      <c r="FG100" s="32">
        <v>10045.58680159078</v>
      </c>
      <c r="FH100" s="32">
        <v>9589.2180002070709</v>
      </c>
      <c r="FI100" s="32">
        <v>8463.9780434530003</v>
      </c>
      <c r="FJ100" s="32">
        <v>8495.9363506249501</v>
      </c>
      <c r="FK100" s="32">
        <v>8713.4878730441396</v>
      </c>
      <c r="FL100" s="32">
        <v>8687.1645492515108</v>
      </c>
      <c r="FM100" s="32">
        <v>8723.4062336493498</v>
      </c>
      <c r="FN100" s="32">
        <v>9265.4340063854797</v>
      </c>
      <c r="FO100" s="32">
        <v>9438.7910815438299</v>
      </c>
      <c r="FP100" s="32">
        <v>9254.6983574954102</v>
      </c>
      <c r="FQ100" s="32">
        <v>9181.9244090792999</v>
      </c>
      <c r="FR100" s="32">
        <v>9165.2550734574197</v>
      </c>
      <c r="FS100" s="32">
        <v>8825.0167825553799</v>
      </c>
      <c r="FT100" s="32">
        <v>8514.3098225320609</v>
      </c>
      <c r="FU100" s="32">
        <v>8285.1312670302104</v>
      </c>
      <c r="FV100" s="32">
        <v>8047.7249335373108</v>
      </c>
      <c r="FW100" s="32">
        <v>7674.0119276328496</v>
      </c>
      <c r="FX100" s="32">
        <v>7308.9825374060601</v>
      </c>
      <c r="FY100" s="32">
        <v>7362.8409038233194</v>
      </c>
      <c r="FZ100" s="32">
        <v>7496.6030141394103</v>
      </c>
      <c r="GA100" s="32">
        <v>7276.4795932011202</v>
      </c>
      <c r="GB100" s="32">
        <v>7217.0409103543807</v>
      </c>
      <c r="GC100" s="32">
        <v>6966.8816266532303</v>
      </c>
      <c r="GD100" s="32">
        <v>6859.6095174287902</v>
      </c>
      <c r="GE100" s="32">
        <v>6494.11913482006</v>
      </c>
      <c r="GF100" s="32">
        <v>6546.70790470261</v>
      </c>
      <c r="GG100" s="32">
        <v>6726.4424359580898</v>
      </c>
      <c r="GH100" s="32">
        <v>6530.8689345987095</v>
      </c>
      <c r="GI100" s="32">
        <v>6243.1414934592794</v>
      </c>
      <c r="GJ100" s="32">
        <v>5823.9814221398901</v>
      </c>
      <c r="GK100" s="32">
        <v>4908.6474870371294</v>
      </c>
      <c r="GL100" s="32">
        <v>3579.8127563975404</v>
      </c>
      <c r="GM100" s="32">
        <v>2976.22397483124</v>
      </c>
      <c r="GN100" s="32">
        <v>1981.77263088265</v>
      </c>
      <c r="GO100" s="32">
        <v>2367.1757917608702</v>
      </c>
      <c r="GP100" s="32">
        <v>1424.699694466384</v>
      </c>
      <c r="GQ100" s="32">
        <v>1275.6830170508401</v>
      </c>
      <c r="GR100" s="32">
        <v>923.57843007008705</v>
      </c>
      <c r="GS100" s="32">
        <v>648.35472531848791</v>
      </c>
      <c r="GT100" s="32">
        <v>424.67243229919899</v>
      </c>
      <c r="GU100" s="32">
        <v>297.15924259337601</v>
      </c>
      <c r="GV100" s="32">
        <v>498.92740903687201</v>
      </c>
      <c r="GW100" s="32">
        <v>35200</v>
      </c>
      <c r="GX100" s="21">
        <v>9000</v>
      </c>
      <c r="GY100" s="21">
        <v>0</v>
      </c>
      <c r="GZ100" s="21">
        <v>32900</v>
      </c>
      <c r="HA100" s="21">
        <v>3800</v>
      </c>
      <c r="HB100" s="21">
        <v>0</v>
      </c>
      <c r="HC100" s="21">
        <v>17801.939676780992</v>
      </c>
      <c r="HD100" s="21">
        <v>13465.291439214321</v>
      </c>
      <c r="HE100" s="21">
        <v>4336.648237566671</v>
      </c>
      <c r="HF100" s="21">
        <v>7500</v>
      </c>
      <c r="HH100" s="21">
        <v>1712199.152134367</v>
      </c>
      <c r="HI100" s="21">
        <v>108477.44224751907</v>
      </c>
      <c r="HJ100" s="21">
        <v>110589.13384357948</v>
      </c>
      <c r="HK100" s="21">
        <v>55017.514342474671</v>
      </c>
      <c r="HL100" s="21">
        <v>54443.969696986605</v>
      </c>
      <c r="HM100" s="21">
        <v>137106.94695585506</v>
      </c>
      <c r="HN100" s="21">
        <v>226648.7173617215</v>
      </c>
      <c r="HO100" s="21">
        <v>368963.35853026202</v>
      </c>
      <c r="HP100" s="21">
        <v>303244.36907433945</v>
      </c>
      <c r="HQ100" s="21">
        <v>165722.78108741093</v>
      </c>
      <c r="HR100" s="21">
        <v>121016.60864031485</v>
      </c>
      <c r="HS100" s="21">
        <v>60968.310353903769</v>
      </c>
    </row>
    <row r="101" spans="1:227" x14ac:dyDescent="0.2">
      <c r="A101" s="21">
        <v>2035</v>
      </c>
      <c r="B101" s="21">
        <v>1724036.1933824599</v>
      </c>
      <c r="C101" s="21">
        <v>841985.37493000401</v>
      </c>
      <c r="D101" s="32">
        <v>8900.9698383905015</v>
      </c>
      <c r="E101" s="32">
        <v>8974.8418569633304</v>
      </c>
      <c r="F101" s="32">
        <v>9042.9820515283209</v>
      </c>
      <c r="G101" s="32">
        <v>9088.8335858437495</v>
      </c>
      <c r="H101" s="32">
        <v>9118.289266330441</v>
      </c>
      <c r="I101" s="32">
        <v>9163.1696205215794</v>
      </c>
      <c r="J101" s="32">
        <v>9183.8750574060305</v>
      </c>
      <c r="K101" s="32">
        <v>9199.3479989398693</v>
      </c>
      <c r="L101" s="32">
        <v>9228.8647941733907</v>
      </c>
      <c r="M101" s="32">
        <v>9257.0270199610404</v>
      </c>
      <c r="N101" s="32">
        <v>9270.03695083825</v>
      </c>
      <c r="O101" s="32">
        <v>9284.0460216076499</v>
      </c>
      <c r="P101" s="32">
        <v>9272.8295412507396</v>
      </c>
      <c r="Q101" s="32">
        <v>9250.3592410559795</v>
      </c>
      <c r="R101" s="32">
        <v>9220.7719702397208</v>
      </c>
      <c r="S101" s="32">
        <v>9184.314058509779</v>
      </c>
      <c r="T101" s="32">
        <v>9138.8313669118907</v>
      </c>
      <c r="U101" s="32">
        <v>9124.8635685457793</v>
      </c>
      <c r="V101" s="32">
        <v>9060.5624620684503</v>
      </c>
      <c r="W101" s="32">
        <v>9257.1045220829001</v>
      </c>
      <c r="X101" s="32">
        <v>9493.4195680346802</v>
      </c>
      <c r="Y101" s="32">
        <v>9910.1849669600197</v>
      </c>
      <c r="Z101" s="32">
        <v>9907.7119367180203</v>
      </c>
      <c r="AA101" s="32">
        <v>10163.11818879095</v>
      </c>
      <c r="AB101" s="32">
        <v>10650.503907999831</v>
      </c>
      <c r="AC101" s="32">
        <v>10707.22216422734</v>
      </c>
      <c r="AD101" s="32">
        <v>11108.43214837929</v>
      </c>
      <c r="AE101" s="32">
        <v>11228.183332915101</v>
      </c>
      <c r="AF101" s="32">
        <v>11548.40875663553</v>
      </c>
      <c r="AG101" s="32">
        <v>11274.51905776642</v>
      </c>
      <c r="AH101" s="32">
        <v>11629.091217880421</v>
      </c>
      <c r="AI101" s="32">
        <v>11500.07098287693</v>
      </c>
      <c r="AJ101" s="32">
        <v>11427.077840607861</v>
      </c>
      <c r="AK101" s="32">
        <v>11494.72456162</v>
      </c>
      <c r="AL101" s="32">
        <v>11633.47204922418</v>
      </c>
      <c r="AM101" s="32">
        <v>11691.196563550398</v>
      </c>
      <c r="AN101" s="32">
        <v>11545.25634633367</v>
      </c>
      <c r="AO101" s="32">
        <v>11786.19970882883</v>
      </c>
      <c r="AP101" s="32">
        <v>12170.605375686871</v>
      </c>
      <c r="AQ101" s="32">
        <v>12668.50278289059</v>
      </c>
      <c r="AR101" s="32">
        <v>12798.84053625639</v>
      </c>
      <c r="AS101" s="32">
        <v>12753.80200840587</v>
      </c>
      <c r="AT101" s="32">
        <v>13171.701317023551</v>
      </c>
      <c r="AU101" s="32">
        <v>13027.21072034449</v>
      </c>
      <c r="AV101" s="32">
        <v>13306.24134591164</v>
      </c>
      <c r="AW101" s="32">
        <v>12994.94827086188</v>
      </c>
      <c r="AX101" s="32">
        <v>12891.96428132134</v>
      </c>
      <c r="AY101" s="32">
        <v>12291.69695864081</v>
      </c>
      <c r="AZ101" s="32">
        <v>12147.15530645222</v>
      </c>
      <c r="BA101" s="32">
        <v>12140.987875413841</v>
      </c>
      <c r="BB101" s="32">
        <v>12058.195271132681</v>
      </c>
      <c r="BC101" s="32">
        <v>12224.276305849231</v>
      </c>
      <c r="BD101" s="32">
        <v>12443.393177873579</v>
      </c>
      <c r="BE101" s="32">
        <v>11480.772000965881</v>
      </c>
      <c r="BF101" s="32">
        <v>11236.555637525969</v>
      </c>
      <c r="BG101" s="32">
        <v>11047.037065589389</v>
      </c>
      <c r="BH101" s="32">
        <v>10843.019886589169</v>
      </c>
      <c r="BI101" s="32">
        <v>10728.410991531349</v>
      </c>
      <c r="BJ101" s="32">
        <v>10616.039708423639</v>
      </c>
      <c r="BK101" s="32">
        <v>10300.91650944819</v>
      </c>
      <c r="BL101" s="32">
        <v>9334.5203371766511</v>
      </c>
      <c r="BM101" s="32">
        <v>8348.8573829300403</v>
      </c>
      <c r="BN101" s="32">
        <v>8385.4319824619197</v>
      </c>
      <c r="BO101" s="32">
        <v>8278.9367257961803</v>
      </c>
      <c r="BP101" s="32">
        <v>8230.0407408240899</v>
      </c>
      <c r="BQ101" s="32">
        <v>8085.9974542396194</v>
      </c>
      <c r="BR101" s="32">
        <v>8607.2429701480796</v>
      </c>
      <c r="BS101" s="32">
        <v>8515.9795423026189</v>
      </c>
      <c r="BT101" s="32">
        <v>8334.1881087081001</v>
      </c>
      <c r="BU101" s="32">
        <v>8033.3817408066197</v>
      </c>
      <c r="BV101" s="32">
        <v>8123.7653605815503</v>
      </c>
      <c r="BW101" s="32">
        <v>7840.8270025081201</v>
      </c>
      <c r="BX101" s="32">
        <v>7464.340831494681</v>
      </c>
      <c r="BY101" s="32">
        <v>6990.5407143569701</v>
      </c>
      <c r="BZ101" s="32">
        <v>6659.2379477466302</v>
      </c>
      <c r="CA101" s="32">
        <v>6318.0147859314893</v>
      </c>
      <c r="CB101" s="32">
        <v>5869.0884875123502</v>
      </c>
      <c r="CC101" s="32">
        <v>5901.90555197297</v>
      </c>
      <c r="CD101" s="32">
        <v>5697.3857442164899</v>
      </c>
      <c r="CE101" s="32">
        <v>5350.6569762210001</v>
      </c>
      <c r="CF101" s="32">
        <v>4858.2434707192097</v>
      </c>
      <c r="CG101" s="32">
        <v>4624.6249108646098</v>
      </c>
      <c r="CH101" s="32">
        <v>4454.0182964832902</v>
      </c>
      <c r="CI101" s="32">
        <v>4192.04757456883</v>
      </c>
      <c r="CJ101" s="32">
        <v>3988.5103186705401</v>
      </c>
      <c r="CK101" s="32">
        <v>3932.8289044897601</v>
      </c>
      <c r="CL101" s="32">
        <v>3738.72954384793</v>
      </c>
      <c r="CM101" s="32">
        <v>3355.67659529097</v>
      </c>
      <c r="CN101" s="32">
        <v>3001.40138555363</v>
      </c>
      <c r="CO101" s="32">
        <v>2351.8724078366099</v>
      </c>
      <c r="CP101" s="32">
        <v>1616.3140892230381</v>
      </c>
      <c r="CQ101" s="32">
        <v>1233.4786231881781</v>
      </c>
      <c r="CR101" s="32">
        <v>782.770452351156</v>
      </c>
      <c r="CS101" s="32">
        <v>831.52454886039698</v>
      </c>
      <c r="CT101" s="32">
        <v>434.319762823573</v>
      </c>
      <c r="CU101" s="32">
        <v>344.17624966771996</v>
      </c>
      <c r="CV101" s="32">
        <v>238.02461964926309</v>
      </c>
      <c r="CW101" s="32">
        <v>156.0705201924938</v>
      </c>
      <c r="CX101" s="32">
        <v>93.759982762436294</v>
      </c>
      <c r="CY101" s="32">
        <v>123.65485836653309</v>
      </c>
      <c r="CZ101" s="21">
        <v>882050.81845245697</v>
      </c>
      <c r="DA101" s="32">
        <v>8900.9698383905015</v>
      </c>
      <c r="DB101" s="32">
        <v>8968.5233240768794</v>
      </c>
      <c r="DC101" s="32">
        <v>9027.1275223212906</v>
      </c>
      <c r="DD101" s="32">
        <v>9050.8096713015293</v>
      </c>
      <c r="DE101" s="32">
        <v>9069.6963357427503</v>
      </c>
      <c r="DF101" s="32">
        <v>9107.8339398769313</v>
      </c>
      <c r="DG101" s="32">
        <v>9147.6017122745197</v>
      </c>
      <c r="DH101" s="32">
        <v>9189.4563389415398</v>
      </c>
      <c r="DI101" s="32">
        <v>9222.5256598880005</v>
      </c>
      <c r="DJ101" s="32">
        <v>9242.9582336654003</v>
      </c>
      <c r="DK101" s="32">
        <v>9263.5718427244701</v>
      </c>
      <c r="DL101" s="32">
        <v>9261.4144866946808</v>
      </c>
      <c r="DM101" s="32">
        <v>9236.9203069213199</v>
      </c>
      <c r="DN101" s="32">
        <v>9221.5743163439802</v>
      </c>
      <c r="DO101" s="32">
        <v>9200.7699167851097</v>
      </c>
      <c r="DP101" s="32">
        <v>9160.1521207420901</v>
      </c>
      <c r="DQ101" s="32">
        <v>9160.8970306313404</v>
      </c>
      <c r="DR101" s="32">
        <v>9199.5874515497089</v>
      </c>
      <c r="DS101" s="32">
        <v>9181.2161149596213</v>
      </c>
      <c r="DT101" s="32">
        <v>8914.7578393018102</v>
      </c>
      <c r="DU101" s="32">
        <v>9603.1523293414393</v>
      </c>
      <c r="DV101" s="32">
        <v>9837.2261314159296</v>
      </c>
      <c r="DW101" s="32">
        <v>10089.72952378447</v>
      </c>
      <c r="DX101" s="32">
        <v>10383.294278643349</v>
      </c>
      <c r="DY101" s="32">
        <v>10844.66498431473</v>
      </c>
      <c r="DZ101" s="32">
        <v>11221.31494542568</v>
      </c>
      <c r="EA101" s="32">
        <v>11580.10073021286</v>
      </c>
      <c r="EB101" s="32">
        <v>11511.654908182019</v>
      </c>
      <c r="EC101" s="32">
        <v>11773.69548157329</v>
      </c>
      <c r="ED101" s="32">
        <v>11624.770240007201</v>
      </c>
      <c r="EE101" s="32">
        <v>11677.42005242851</v>
      </c>
      <c r="EF101" s="32">
        <v>11624.27291710389</v>
      </c>
      <c r="EG101" s="32">
        <v>11401.39700785855</v>
      </c>
      <c r="EH101" s="32">
        <v>11249.607519798519</v>
      </c>
      <c r="EI101" s="32">
        <v>11472.17190492917</v>
      </c>
      <c r="EJ101" s="32">
        <v>11469.441811695531</v>
      </c>
      <c r="EK101" s="32">
        <v>11415.27262518116</v>
      </c>
      <c r="EL101" s="32">
        <v>11724.728361786321</v>
      </c>
      <c r="EM101" s="32">
        <v>11879.198910008679</v>
      </c>
      <c r="EN101" s="32">
        <v>12017.84565956175</v>
      </c>
      <c r="EO101" s="32">
        <v>12449.52587606715</v>
      </c>
      <c r="EP101" s="32">
        <v>12593.501662799579</v>
      </c>
      <c r="EQ101" s="32">
        <v>12813.86732628615</v>
      </c>
      <c r="ER101" s="32">
        <v>12807.88481333374</v>
      </c>
      <c r="ES101" s="32">
        <v>12738.53446789796</v>
      </c>
      <c r="ET101" s="32">
        <v>12329.03675509019</v>
      </c>
      <c r="EU101" s="32">
        <v>12375.089245262781</v>
      </c>
      <c r="EV101" s="32">
        <v>11663.378457527731</v>
      </c>
      <c r="EW101" s="32">
        <v>11309.031537581981</v>
      </c>
      <c r="EX101" s="32">
        <v>11448.24532500824</v>
      </c>
      <c r="EY101" s="32">
        <v>11569.800090861081</v>
      </c>
      <c r="EZ101" s="32">
        <v>11794.19712532349</v>
      </c>
      <c r="FA101" s="32">
        <v>11530.57011944019</v>
      </c>
      <c r="FB101" s="32">
        <v>11162.98064891029</v>
      </c>
      <c r="FC101" s="32">
        <v>10718.65567797553</v>
      </c>
      <c r="FD101" s="32">
        <v>10917.39071573567</v>
      </c>
      <c r="FE101" s="32">
        <v>10392.603560729</v>
      </c>
      <c r="FF101" s="32">
        <v>10575.869677195529</v>
      </c>
      <c r="FG101" s="32">
        <v>10294.8823786253</v>
      </c>
      <c r="FH101" s="32">
        <v>9978.7074380506492</v>
      </c>
      <c r="FI101" s="32">
        <v>9527.3762288069101</v>
      </c>
      <c r="FJ101" s="32">
        <v>8376.8249887741094</v>
      </c>
      <c r="FK101" s="32">
        <v>8417.5982329301805</v>
      </c>
      <c r="FL101" s="32">
        <v>8615.9370849997504</v>
      </c>
      <c r="FM101" s="32">
        <v>8546.0152406317902</v>
      </c>
      <c r="FN101" s="32">
        <v>8626.917840030459</v>
      </c>
      <c r="FO101" s="32">
        <v>9149.7201918883202</v>
      </c>
      <c r="FP101" s="32">
        <v>9337.7031377610601</v>
      </c>
      <c r="FQ101" s="32">
        <v>9175.6705249392107</v>
      </c>
      <c r="FR101" s="32">
        <v>9100.9922379214204</v>
      </c>
      <c r="FS101" s="32">
        <v>9101.9325227623904</v>
      </c>
      <c r="FT101" s="32">
        <v>8769.0575539441797</v>
      </c>
      <c r="FU101" s="32">
        <v>8447.27570966649</v>
      </c>
      <c r="FV101" s="32">
        <v>8221.8668334623799</v>
      </c>
      <c r="FW101" s="32">
        <v>7986.5847563424504</v>
      </c>
      <c r="FX101" s="32">
        <v>7606.3368045604802</v>
      </c>
      <c r="FY101" s="32">
        <v>7231.4636331451602</v>
      </c>
      <c r="FZ101" s="32">
        <v>7273.5597189093896</v>
      </c>
      <c r="GA101" s="32">
        <v>7398.9444029536298</v>
      </c>
      <c r="GB101" s="32">
        <v>7161.4936713511006</v>
      </c>
      <c r="GC101" s="32">
        <v>7087.3338141069307</v>
      </c>
      <c r="GD101" s="32">
        <v>6825.5816853599399</v>
      </c>
      <c r="GE101" s="32">
        <v>6694.9136156301302</v>
      </c>
      <c r="GF101" s="32">
        <v>6310.5778899009401</v>
      </c>
      <c r="GG101" s="32">
        <v>6330.5588068797297</v>
      </c>
      <c r="GH101" s="32">
        <v>6441.8800527476997</v>
      </c>
      <c r="GI101" s="32">
        <v>6205.0823035238</v>
      </c>
      <c r="GJ101" s="32">
        <v>5881.0008409697302</v>
      </c>
      <c r="GK101" s="32">
        <v>5419.8763713386397</v>
      </c>
      <c r="GL101" s="32">
        <v>4500.4613986895201</v>
      </c>
      <c r="GM101" s="32">
        <v>3205.6374685535202</v>
      </c>
      <c r="GN101" s="32">
        <v>2603.7636284688301</v>
      </c>
      <c r="GO101" s="32">
        <v>1697.5460037241701</v>
      </c>
      <c r="GP101" s="32">
        <v>1993.6492656776149</v>
      </c>
      <c r="GQ101" s="32">
        <v>1157.9877853226201</v>
      </c>
      <c r="GR101" s="32">
        <v>1013.267827376711</v>
      </c>
      <c r="GS101" s="32">
        <v>708.50033196294498</v>
      </c>
      <c r="GT101" s="32">
        <v>475.20130313119802</v>
      </c>
      <c r="GU101" s="32">
        <v>302.26143715892204</v>
      </c>
      <c r="GV101" s="32">
        <v>529.38808006321597</v>
      </c>
      <c r="GW101" s="32">
        <v>35200</v>
      </c>
      <c r="GX101" s="21">
        <v>9000</v>
      </c>
      <c r="GY101" s="21">
        <v>0</v>
      </c>
      <c r="GZ101" s="21">
        <v>32900</v>
      </c>
      <c r="HA101" s="21">
        <v>3800</v>
      </c>
      <c r="HB101" s="21">
        <v>0</v>
      </c>
      <c r="HC101" s="21">
        <v>17836.318065113141</v>
      </c>
      <c r="HD101" s="21">
        <v>13763.896489546991</v>
      </c>
      <c r="HE101" s="21">
        <v>4072.4215755661498</v>
      </c>
      <c r="HF101" s="21">
        <v>7500</v>
      </c>
      <c r="HH101" s="21">
        <v>1724036.1933824599</v>
      </c>
      <c r="HI101" s="21">
        <v>108414.0468512878</v>
      </c>
      <c r="HJ101" s="21">
        <v>110750.72611711483</v>
      </c>
      <c r="HK101" s="21">
        <v>55403.22529259685</v>
      </c>
      <c r="HL101" s="21">
        <v>54968.645596890594</v>
      </c>
      <c r="HM101" s="21">
        <v>137296.6467544162</v>
      </c>
      <c r="HN101" s="21">
        <v>228687.60781965277</v>
      </c>
      <c r="HO101" s="21">
        <v>368420.89223301131</v>
      </c>
      <c r="HP101" s="21">
        <v>307975.81293310737</v>
      </c>
      <c r="HQ101" s="21">
        <v>166573.22298161135</v>
      </c>
      <c r="HR101" s="21">
        <v>121175.26015995818</v>
      </c>
      <c r="HS101" s="21">
        <v>64370.106642812818</v>
      </c>
    </row>
    <row r="102" spans="1:227" x14ac:dyDescent="0.2">
      <c r="A102" s="21">
        <v>2036</v>
      </c>
      <c r="B102" s="21">
        <v>1735609.173741004</v>
      </c>
      <c r="C102" s="21">
        <v>847961.21396494005</v>
      </c>
      <c r="D102" s="32">
        <v>8918.1590325565703</v>
      </c>
      <c r="E102" s="32">
        <v>8984.5862066858099</v>
      </c>
      <c r="F102" s="32">
        <v>9041.0529837189206</v>
      </c>
      <c r="G102" s="32">
        <v>9080.2448193610107</v>
      </c>
      <c r="H102" s="32">
        <v>9116.4054266373696</v>
      </c>
      <c r="I102" s="32">
        <v>9147.9626215090902</v>
      </c>
      <c r="J102" s="32">
        <v>9170.0590072408195</v>
      </c>
      <c r="K102" s="32">
        <v>9189.5718889980108</v>
      </c>
      <c r="L102" s="32">
        <v>9227.071155639529</v>
      </c>
      <c r="M102" s="32">
        <v>9262.4695717502309</v>
      </c>
      <c r="N102" s="32">
        <v>9285.7645426484396</v>
      </c>
      <c r="O102" s="32">
        <v>9313.9934199055697</v>
      </c>
      <c r="P102" s="32">
        <v>9313.1066825539201</v>
      </c>
      <c r="Q102" s="32">
        <v>9299.6304756285099</v>
      </c>
      <c r="R102" s="32">
        <v>9292.7620832071898</v>
      </c>
      <c r="S102" s="32">
        <v>9255.0282314668202</v>
      </c>
      <c r="T102" s="32">
        <v>9218.4896397729408</v>
      </c>
      <c r="U102" s="32">
        <v>9208.2446940017599</v>
      </c>
      <c r="V102" s="32">
        <v>9159.7821257405485</v>
      </c>
      <c r="W102" s="32">
        <v>9163.2283313711705</v>
      </c>
      <c r="X102" s="32">
        <v>9449.5521240908402</v>
      </c>
      <c r="Y102" s="32">
        <v>9740.5553629618007</v>
      </c>
      <c r="Z102" s="32">
        <v>10090.639164414639</v>
      </c>
      <c r="AA102" s="32">
        <v>10110.863830627881</v>
      </c>
      <c r="AB102" s="32">
        <v>10460.848221275239</v>
      </c>
      <c r="AC102" s="32">
        <v>11020.55178850333</v>
      </c>
      <c r="AD102" s="32">
        <v>11079.60909157847</v>
      </c>
      <c r="AE102" s="32">
        <v>11506.52102948169</v>
      </c>
      <c r="AF102" s="32">
        <v>11575.559143887989</v>
      </c>
      <c r="AG102" s="32">
        <v>11772.598054562339</v>
      </c>
      <c r="AH102" s="32">
        <v>11494.6425921674</v>
      </c>
      <c r="AI102" s="32">
        <v>11775.73412511467</v>
      </c>
      <c r="AJ102" s="32">
        <v>11625.255958773851</v>
      </c>
      <c r="AK102" s="32">
        <v>11537.956938643121</v>
      </c>
      <c r="AL102" s="32">
        <v>11570.21297953115</v>
      </c>
      <c r="AM102" s="32">
        <v>11688.668820081401</v>
      </c>
      <c r="AN102" s="32">
        <v>11721.95608290438</v>
      </c>
      <c r="AO102" s="32">
        <v>11579.90462073709</v>
      </c>
      <c r="AP102" s="32">
        <v>11811.310905635579</v>
      </c>
      <c r="AQ102" s="32">
        <v>12181.720474070109</v>
      </c>
      <c r="AR102" s="32">
        <v>12706.30721349419</v>
      </c>
      <c r="AS102" s="32">
        <v>12787.95102759524</v>
      </c>
      <c r="AT102" s="32">
        <v>12761.134839244431</v>
      </c>
      <c r="AU102" s="32">
        <v>13180.657536340299</v>
      </c>
      <c r="AV102" s="32">
        <v>13037.228313524331</v>
      </c>
      <c r="AW102" s="32">
        <v>13316.09864441129</v>
      </c>
      <c r="AX102" s="32">
        <v>12980.58818634929</v>
      </c>
      <c r="AY102" s="32">
        <v>12875.297791768229</v>
      </c>
      <c r="AZ102" s="32">
        <v>12254.169623222529</v>
      </c>
      <c r="BA102" s="32">
        <v>12096.02251219995</v>
      </c>
      <c r="BB102" s="32">
        <v>12088.935765292041</v>
      </c>
      <c r="BC102" s="32">
        <v>12023.949238065379</v>
      </c>
      <c r="BD102" s="32">
        <v>12180.22932908457</v>
      </c>
      <c r="BE102" s="32">
        <v>12384.608363255429</v>
      </c>
      <c r="BF102" s="32">
        <v>11416.094483288329</v>
      </c>
      <c r="BG102" s="32">
        <v>11154.61229562832</v>
      </c>
      <c r="BH102" s="32">
        <v>10973.66476161394</v>
      </c>
      <c r="BI102" s="32">
        <v>10768.61402633848</v>
      </c>
      <c r="BJ102" s="32">
        <v>10644.920008608919</v>
      </c>
      <c r="BK102" s="32">
        <v>10534.9827036202</v>
      </c>
      <c r="BL102" s="32">
        <v>10205.015106211209</v>
      </c>
      <c r="BM102" s="32">
        <v>9237.3326415990014</v>
      </c>
      <c r="BN102" s="32">
        <v>8251.9856678714095</v>
      </c>
      <c r="BO102" s="32">
        <v>8267.9883189180109</v>
      </c>
      <c r="BP102" s="32">
        <v>8117.8612183344494</v>
      </c>
      <c r="BQ102" s="32">
        <v>8091.9602771646196</v>
      </c>
      <c r="BR102" s="32">
        <v>7945.36599390636</v>
      </c>
      <c r="BS102" s="32">
        <v>8473.2693752800005</v>
      </c>
      <c r="BT102" s="32">
        <v>8400.7721974481101</v>
      </c>
      <c r="BU102" s="32">
        <v>8222.2099000552007</v>
      </c>
      <c r="BV102" s="32">
        <v>7924.9131528887701</v>
      </c>
      <c r="BW102" s="32">
        <v>8013.0502319454499</v>
      </c>
      <c r="BX102" s="32">
        <v>7743.1834585401502</v>
      </c>
      <c r="BY102" s="32">
        <v>7350.93417603953</v>
      </c>
      <c r="BZ102" s="32">
        <v>6871.9849408957998</v>
      </c>
      <c r="CA102" s="32">
        <v>6540.0956246102105</v>
      </c>
      <c r="CB102" s="32">
        <v>6186.9918866588196</v>
      </c>
      <c r="CC102" s="32">
        <v>5735.3705053065205</v>
      </c>
      <c r="CD102" s="32">
        <v>5747.62213061685</v>
      </c>
      <c r="CE102" s="32">
        <v>5523.4603946934503</v>
      </c>
      <c r="CF102" s="32">
        <v>5184.4987587322594</v>
      </c>
      <c r="CG102" s="32">
        <v>4673.6649073422705</v>
      </c>
      <c r="CH102" s="32">
        <v>4422.3200372823994</v>
      </c>
      <c r="CI102" s="32">
        <v>4249.3789181740303</v>
      </c>
      <c r="CJ102" s="32">
        <v>3940.1700595251405</v>
      </c>
      <c r="CK102" s="32">
        <v>3733.3393280258297</v>
      </c>
      <c r="CL102" s="32">
        <v>3609.10318583955</v>
      </c>
      <c r="CM102" s="32">
        <v>3405.7331110466403</v>
      </c>
      <c r="CN102" s="32">
        <v>3007.30462456642</v>
      </c>
      <c r="CO102" s="32">
        <v>2640.15935014871</v>
      </c>
      <c r="CP102" s="32">
        <v>2044.1342449644899</v>
      </c>
      <c r="CQ102" s="32">
        <v>1348.7881352710131</v>
      </c>
      <c r="CR102" s="32">
        <v>1002.224388741238</v>
      </c>
      <c r="CS102" s="32">
        <v>631.82751628853907</v>
      </c>
      <c r="CT102" s="32">
        <v>614.27996217536599</v>
      </c>
      <c r="CU102" s="32">
        <v>328.95056043209001</v>
      </c>
      <c r="CV102" s="32">
        <v>256.49210692901102</v>
      </c>
      <c r="CW102" s="32">
        <v>174.75473833234159</v>
      </c>
      <c r="CX102" s="32">
        <v>102.5883502561837</v>
      </c>
      <c r="CY102" s="32">
        <v>131.79356950017299</v>
      </c>
      <c r="CZ102" s="21">
        <v>887647.95977606392</v>
      </c>
      <c r="DA102" s="32">
        <v>8918.1590325565703</v>
      </c>
      <c r="DB102" s="32">
        <v>8978.2084275843699</v>
      </c>
      <c r="DC102" s="32">
        <v>9025.1701161190285</v>
      </c>
      <c r="DD102" s="32">
        <v>9042.1857743025794</v>
      </c>
      <c r="DE102" s="32">
        <v>9067.7688480349407</v>
      </c>
      <c r="DF102" s="32">
        <v>9092.9996704428904</v>
      </c>
      <c r="DG102" s="32">
        <v>9134.2709226634197</v>
      </c>
      <c r="DH102" s="32">
        <v>9180.4326310199303</v>
      </c>
      <c r="DI102" s="32">
        <v>9221.36391168927</v>
      </c>
      <c r="DJ102" s="32">
        <v>9248.9284248970998</v>
      </c>
      <c r="DK102" s="32">
        <v>9278.8178912331095</v>
      </c>
      <c r="DL102" s="32">
        <v>9292.0842781972096</v>
      </c>
      <c r="DM102" s="32">
        <v>9277.1197349927897</v>
      </c>
      <c r="DN102" s="32">
        <v>9272.1860534833504</v>
      </c>
      <c r="DO102" s="32">
        <v>9272.3580492851197</v>
      </c>
      <c r="DP102" s="32">
        <v>9231.7249160068404</v>
      </c>
      <c r="DQ102" s="32">
        <v>9240.6625926341403</v>
      </c>
      <c r="DR102" s="32">
        <v>9283.7314460395191</v>
      </c>
      <c r="DS102" s="32">
        <v>9279.814285384211</v>
      </c>
      <c r="DT102" s="32">
        <v>9399.588480546121</v>
      </c>
      <c r="DU102" s="32">
        <v>9358.7217115076601</v>
      </c>
      <c r="DV102" s="32">
        <v>9885.9837806104697</v>
      </c>
      <c r="DW102" s="32">
        <v>10062.39559233012</v>
      </c>
      <c r="DX102" s="32">
        <v>10394.318304018801</v>
      </c>
      <c r="DY102" s="32">
        <v>10775.77547665555</v>
      </c>
      <c r="DZ102" s="32">
        <v>11260.773406844681</v>
      </c>
      <c r="EA102" s="32">
        <v>11602.018448469589</v>
      </c>
      <c r="EB102" s="32">
        <v>11865.72830865958</v>
      </c>
      <c r="EC102" s="32">
        <v>11719.226636813361</v>
      </c>
      <c r="ED102" s="32">
        <v>11897.298184255291</v>
      </c>
      <c r="EE102" s="32">
        <v>11711.433402800991</v>
      </c>
      <c r="EF102" s="32">
        <v>11734.81055955977</v>
      </c>
      <c r="EG102" s="32">
        <v>11657.88978422708</v>
      </c>
      <c r="EH102" s="32">
        <v>11419.35009630065</v>
      </c>
      <c r="EI102" s="32">
        <v>11264.615219521271</v>
      </c>
      <c r="EJ102" s="32">
        <v>11460.321618277139</v>
      </c>
      <c r="EK102" s="32">
        <v>11473.556688168741</v>
      </c>
      <c r="EL102" s="32">
        <v>11384.41225187196</v>
      </c>
      <c r="EM102" s="32">
        <v>11697.449735866579</v>
      </c>
      <c r="EN102" s="32">
        <v>11869.36271006153</v>
      </c>
      <c r="EO102" s="32">
        <v>12025.417543969161</v>
      </c>
      <c r="EP102" s="32">
        <v>12455.521430103268</v>
      </c>
      <c r="EQ102" s="32">
        <v>12584.5800843586</v>
      </c>
      <c r="ER102" s="32">
        <v>12836.288849894539</v>
      </c>
      <c r="ES102" s="32">
        <v>12812.99327483729</v>
      </c>
      <c r="ET102" s="32">
        <v>12734.06159829068</v>
      </c>
      <c r="EU102" s="32">
        <v>12330.8497039912</v>
      </c>
      <c r="EV102" s="32">
        <v>12380.131379059691</v>
      </c>
      <c r="EW102" s="32">
        <v>11650.311617431889</v>
      </c>
      <c r="EX102" s="32">
        <v>11307.91368501718</v>
      </c>
      <c r="EY102" s="32">
        <v>11429.870639018471</v>
      </c>
      <c r="EZ102" s="32">
        <v>11547.763131929731</v>
      </c>
      <c r="FA102" s="32">
        <v>11774.91093810963</v>
      </c>
      <c r="FB102" s="32">
        <v>11496.413133388451</v>
      </c>
      <c r="FC102" s="32">
        <v>11148.922442119809</v>
      </c>
      <c r="FD102" s="32">
        <v>10692.691956251241</v>
      </c>
      <c r="FE102" s="32">
        <v>10881.934768007872</v>
      </c>
      <c r="FF102" s="32">
        <v>10349.80504869375</v>
      </c>
      <c r="FG102" s="32">
        <v>10519.968484245401</v>
      </c>
      <c r="FH102" s="32">
        <v>10227.60087707749</v>
      </c>
      <c r="FI102" s="32">
        <v>9915.9408618628004</v>
      </c>
      <c r="FJ102" s="32">
        <v>9437.3249540180295</v>
      </c>
      <c r="FK102" s="32">
        <v>8299.3881106052686</v>
      </c>
      <c r="FL102" s="32">
        <v>8321.5798905350202</v>
      </c>
      <c r="FM102" s="32">
        <v>8475.7417902095985</v>
      </c>
      <c r="FN102" s="32">
        <v>8451.1560464201793</v>
      </c>
      <c r="FO102" s="32">
        <v>8515.5455659356503</v>
      </c>
      <c r="FP102" s="32">
        <v>9051.3519408479515</v>
      </c>
      <c r="FQ102" s="32">
        <v>9259.4758357976789</v>
      </c>
      <c r="FR102" s="32">
        <v>9096.0010499440905</v>
      </c>
      <c r="FS102" s="32">
        <v>9039.4918931352295</v>
      </c>
      <c r="FT102" s="32">
        <v>9045.7212084237308</v>
      </c>
      <c r="FU102" s="32">
        <v>8701.849125193201</v>
      </c>
      <c r="FV102" s="32">
        <v>8384.421000670729</v>
      </c>
      <c r="FW102" s="32">
        <v>8161.2894961729198</v>
      </c>
      <c r="FX102" s="32">
        <v>7917.9980916222703</v>
      </c>
      <c r="FY102" s="32">
        <v>7527.7774266311199</v>
      </c>
      <c r="FZ102" s="32">
        <v>7146.0119174778501</v>
      </c>
      <c r="GA102" s="32">
        <v>7181.3125792268002</v>
      </c>
      <c r="GB102" s="32">
        <v>7285.15513612219</v>
      </c>
      <c r="GC102" s="32">
        <v>7036.0404837078395</v>
      </c>
      <c r="GD102" s="32">
        <v>6947.2315176657903</v>
      </c>
      <c r="GE102" s="32">
        <v>6665.86031483239</v>
      </c>
      <c r="GF102" s="32">
        <v>6509.83324989421</v>
      </c>
      <c r="GG102" s="32">
        <v>6107.07506055661</v>
      </c>
      <c r="GH102" s="32">
        <v>6068.4836903345094</v>
      </c>
      <c r="GI102" s="32">
        <v>6126.6096906999601</v>
      </c>
      <c r="GJ102" s="32">
        <v>5851.2401837401794</v>
      </c>
      <c r="GK102" s="32">
        <v>5479.2744347564894</v>
      </c>
      <c r="GL102" s="32">
        <v>4975.1821436428399</v>
      </c>
      <c r="GM102" s="32">
        <v>4035.6843971971603</v>
      </c>
      <c r="GN102" s="32">
        <v>2808.6764946806697</v>
      </c>
      <c r="GO102" s="32">
        <v>2234.6205636509799</v>
      </c>
      <c r="GP102" s="32">
        <v>1431.2639686073999</v>
      </c>
      <c r="GQ102" s="32">
        <v>1623.1905069783199</v>
      </c>
      <c r="GR102" s="32">
        <v>921.35467484402602</v>
      </c>
      <c r="GS102" s="32">
        <v>778.65027011596703</v>
      </c>
      <c r="GT102" s="32">
        <v>519.98080359343794</v>
      </c>
      <c r="GU102" s="32">
        <v>338.76462430595302</v>
      </c>
      <c r="GV102" s="32">
        <v>553.44079167804693</v>
      </c>
      <c r="GW102" s="32">
        <v>35200</v>
      </c>
      <c r="GX102" s="21">
        <v>9000</v>
      </c>
      <c r="GY102" s="21">
        <v>0</v>
      </c>
      <c r="GZ102" s="21">
        <v>32900</v>
      </c>
      <c r="HA102" s="21">
        <v>3800</v>
      </c>
      <c r="HB102" s="21">
        <v>0</v>
      </c>
      <c r="HC102" s="21">
        <v>17887.684730820198</v>
      </c>
      <c r="HD102" s="21">
        <v>14020.832710070928</v>
      </c>
      <c r="HE102" s="21">
        <v>3866.8520207492693</v>
      </c>
      <c r="HF102" s="21">
        <v>7500</v>
      </c>
      <c r="HH102" s="21">
        <v>1735609.173741004</v>
      </c>
      <c r="HI102" s="21">
        <v>108412.90295950916</v>
      </c>
      <c r="HJ102" s="21">
        <v>110804.82764588261</v>
      </c>
      <c r="HK102" s="21">
        <v>55727.16307915088</v>
      </c>
      <c r="HL102" s="21">
        <v>55437.881519922019</v>
      </c>
      <c r="HM102" s="21">
        <v>137332.06679153506</v>
      </c>
      <c r="HN102" s="21">
        <v>231091.78574969625</v>
      </c>
      <c r="HO102" s="21">
        <v>367982.18876277772</v>
      </c>
      <c r="HP102" s="21">
        <v>312770.65095380228</v>
      </c>
      <c r="HQ102" s="21">
        <v>166743.94686670534</v>
      </c>
      <c r="HR102" s="21">
        <v>122527.86900067901</v>
      </c>
      <c r="HS102" s="21">
        <v>66777.890411343542</v>
      </c>
    </row>
    <row r="103" spans="1:227" x14ac:dyDescent="0.2">
      <c r="A103" s="21">
        <v>2037</v>
      </c>
      <c r="B103" s="21">
        <v>1746976.7571417871</v>
      </c>
      <c r="C103" s="21">
        <v>853871.00957163202</v>
      </c>
      <c r="D103" s="32">
        <v>8943.8423654100989</v>
      </c>
      <c r="E103" s="32">
        <v>9002.0710483865896</v>
      </c>
      <c r="F103" s="32">
        <v>9050.8132196886309</v>
      </c>
      <c r="G103" s="32">
        <v>9078.326785380621</v>
      </c>
      <c r="H103" s="32">
        <v>9107.8311938568295</v>
      </c>
      <c r="I103" s="32">
        <v>9146.08880060517</v>
      </c>
      <c r="J103" s="32">
        <v>9154.8563691197505</v>
      </c>
      <c r="K103" s="32">
        <v>9175.7614215107897</v>
      </c>
      <c r="L103" s="32">
        <v>9217.3144094619201</v>
      </c>
      <c r="M103" s="32">
        <v>9260.6866675123201</v>
      </c>
      <c r="N103" s="32">
        <v>9291.2151778065709</v>
      </c>
      <c r="O103" s="32">
        <v>9329.7273628204712</v>
      </c>
      <c r="P103" s="32">
        <v>9343.0679489663999</v>
      </c>
      <c r="Q103" s="32">
        <v>9339.9174026617802</v>
      </c>
      <c r="R103" s="32">
        <v>9342.0432591744102</v>
      </c>
      <c r="S103" s="32">
        <v>9327.0212788280696</v>
      </c>
      <c r="T103" s="32">
        <v>9289.2259036718806</v>
      </c>
      <c r="U103" s="32">
        <v>9287.9346689576596</v>
      </c>
      <c r="V103" s="32">
        <v>9243.1713478032907</v>
      </c>
      <c r="W103" s="32">
        <v>9262.4850609249806</v>
      </c>
      <c r="X103" s="32">
        <v>9355.7718348261405</v>
      </c>
      <c r="Y103" s="32">
        <v>9696.8057648812901</v>
      </c>
      <c r="Z103" s="32">
        <v>9921.1237804915509</v>
      </c>
      <c r="AA103" s="32">
        <v>10293.792169559871</v>
      </c>
      <c r="AB103" s="32">
        <v>10408.681878251351</v>
      </c>
      <c r="AC103" s="32">
        <v>10831.048536340841</v>
      </c>
      <c r="AD103" s="32">
        <v>11392.851396657101</v>
      </c>
      <c r="AE103" s="32">
        <v>11477.82456246615</v>
      </c>
      <c r="AF103" s="32">
        <v>11853.859866815619</v>
      </c>
      <c r="AG103" s="32">
        <v>11799.835594959219</v>
      </c>
      <c r="AH103" s="32">
        <v>11992.52248548649</v>
      </c>
      <c r="AI103" s="32">
        <v>11641.48011911484</v>
      </c>
      <c r="AJ103" s="32">
        <v>11900.91706374135</v>
      </c>
      <c r="AK103" s="32">
        <v>11736.18879011709</v>
      </c>
      <c r="AL103" s="32">
        <v>11613.569221547921</v>
      </c>
      <c r="AM103" s="32">
        <v>11625.585161933639</v>
      </c>
      <c r="AN103" s="32">
        <v>11719.55536470631</v>
      </c>
      <c r="AO103" s="32">
        <v>11756.730112997458</v>
      </c>
      <c r="AP103" s="32">
        <v>11605.378207261931</v>
      </c>
      <c r="AQ103" s="32">
        <v>11822.95216258698</v>
      </c>
      <c r="AR103" s="32">
        <v>12220.018994920571</v>
      </c>
      <c r="AS103" s="32">
        <v>12695.750432046028</v>
      </c>
      <c r="AT103" s="32">
        <v>12795.59942337587</v>
      </c>
      <c r="AU103" s="32">
        <v>12770.76231986433</v>
      </c>
      <c r="AV103" s="32">
        <v>13190.85156817793</v>
      </c>
      <c r="AW103" s="32">
        <v>13047.869129085189</v>
      </c>
      <c r="AX103" s="32">
        <v>13301.83903675</v>
      </c>
      <c r="AY103" s="32">
        <v>12964.21251059707</v>
      </c>
      <c r="AZ103" s="32">
        <v>12837.255096266359</v>
      </c>
      <c r="BA103" s="32">
        <v>12203.26336143962</v>
      </c>
      <c r="BB103" s="32">
        <v>12044.625093729621</v>
      </c>
      <c r="BC103" s="32">
        <v>12055.14507730249</v>
      </c>
      <c r="BD103" s="32">
        <v>11980.91974039349</v>
      </c>
      <c r="BE103" s="32">
        <v>12122.947186059191</v>
      </c>
      <c r="BF103" s="32">
        <v>12317.86262316041</v>
      </c>
      <c r="BG103" s="32">
        <v>11334.448598765539</v>
      </c>
      <c r="BH103" s="32">
        <v>11081.64246582162</v>
      </c>
      <c r="BI103" s="32">
        <v>10899.743890482219</v>
      </c>
      <c r="BJ103" s="32">
        <v>10685.99078365833</v>
      </c>
      <c r="BK103" s="32">
        <v>10564.797638760621</v>
      </c>
      <c r="BL103" s="32">
        <v>10438.645430352801</v>
      </c>
      <c r="BM103" s="32">
        <v>10104.298795517261</v>
      </c>
      <c r="BN103" s="32">
        <v>9136.3980255984807</v>
      </c>
      <c r="BO103" s="32">
        <v>8136.5600443085305</v>
      </c>
      <c r="BP103" s="32">
        <v>8108.47279249434</v>
      </c>
      <c r="BQ103" s="32">
        <v>7982.1450451827295</v>
      </c>
      <c r="BR103" s="32">
        <v>7953.0156669165899</v>
      </c>
      <c r="BS103" s="32">
        <v>7819.7617355396196</v>
      </c>
      <c r="BT103" s="32">
        <v>8360.6628501983396</v>
      </c>
      <c r="BU103" s="32">
        <v>8290.5222043336998</v>
      </c>
      <c r="BV103" s="32">
        <v>8114.1268277055206</v>
      </c>
      <c r="BW103" s="32">
        <v>7819.1074362510799</v>
      </c>
      <c r="BX103" s="32">
        <v>7916.0361890659096</v>
      </c>
      <c r="BY103" s="32">
        <v>7628.6910656430591</v>
      </c>
      <c r="BZ103" s="32">
        <v>7229.7093777275895</v>
      </c>
      <c r="CA103" s="32">
        <v>6752.3818636258402</v>
      </c>
      <c r="CB103" s="32">
        <v>6407.8853229854903</v>
      </c>
      <c r="CC103" s="32">
        <v>6049.6080729710393</v>
      </c>
      <c r="CD103" s="32">
        <v>5588.9117609213208</v>
      </c>
      <c r="CE103" s="32">
        <v>5576.2455492464906</v>
      </c>
      <c r="CF103" s="32">
        <v>5355.6381832161205</v>
      </c>
      <c r="CG103" s="32">
        <v>4991.6393783352396</v>
      </c>
      <c r="CH103" s="32">
        <v>4472.6815703572902</v>
      </c>
      <c r="CI103" s="32">
        <v>4222.8824588377001</v>
      </c>
      <c r="CJ103" s="32">
        <v>3998.5008209003399</v>
      </c>
      <c r="CK103" s="32">
        <v>3692.3645864878699</v>
      </c>
      <c r="CL103" s="32">
        <v>3430.6662576632698</v>
      </c>
      <c r="CM103" s="32">
        <v>3292.1768378873503</v>
      </c>
      <c r="CN103" s="32">
        <v>3056.5536277983201</v>
      </c>
      <c r="CO103" s="32">
        <v>2649.1843748705601</v>
      </c>
      <c r="CP103" s="32">
        <v>2297.4630468278528</v>
      </c>
      <c r="CQ103" s="32">
        <v>1708.8499513996398</v>
      </c>
      <c r="CR103" s="32">
        <v>1098.3247449969031</v>
      </c>
      <c r="CS103" s="32">
        <v>809.74160470527409</v>
      </c>
      <c r="CT103" s="32">
        <v>467.84768326281699</v>
      </c>
      <c r="CU103" s="32">
        <v>466.12310852797305</v>
      </c>
      <c r="CV103" s="32">
        <v>245.58732867735421</v>
      </c>
      <c r="CW103" s="32">
        <v>188.53407663704189</v>
      </c>
      <c r="CX103" s="32">
        <v>115.1494335773566</v>
      </c>
      <c r="CY103" s="32">
        <v>142.4937021322452</v>
      </c>
      <c r="CZ103" s="21">
        <v>893105.74757015402</v>
      </c>
      <c r="DA103" s="32">
        <v>8943.8423654100989</v>
      </c>
      <c r="DB103" s="32">
        <v>8995.63596159804</v>
      </c>
      <c r="DC103" s="32">
        <v>9034.9030323356492</v>
      </c>
      <c r="DD103" s="32">
        <v>9040.2336325975011</v>
      </c>
      <c r="DE103" s="32">
        <v>9059.154653812031</v>
      </c>
      <c r="DF103" s="32">
        <v>9091.0892256625812</v>
      </c>
      <c r="DG103" s="32">
        <v>9119.4493163381194</v>
      </c>
      <c r="DH103" s="32">
        <v>9167.1065875648801</v>
      </c>
      <c r="DI103" s="32">
        <v>9212.3560954068307</v>
      </c>
      <c r="DJ103" s="32">
        <v>9247.7819657613909</v>
      </c>
      <c r="DK103" s="32">
        <v>9284.8030228443095</v>
      </c>
      <c r="DL103" s="32">
        <v>9307.3438554309596</v>
      </c>
      <c r="DM103" s="32">
        <v>9307.7987048296109</v>
      </c>
      <c r="DN103" s="32">
        <v>9312.393424434129</v>
      </c>
      <c r="DO103" s="32">
        <v>9322.9723463146602</v>
      </c>
      <c r="DP103" s="32">
        <v>9303.3203574420895</v>
      </c>
      <c r="DQ103" s="32">
        <v>9312.240672522119</v>
      </c>
      <c r="DR103" s="32">
        <v>9363.5155571208797</v>
      </c>
      <c r="DS103" s="32">
        <v>9363.964478391641</v>
      </c>
      <c r="DT103" s="32">
        <v>9498.2012462076491</v>
      </c>
      <c r="DU103" s="32">
        <v>9843.5054680899993</v>
      </c>
      <c r="DV103" s="32">
        <v>9641.6255200203395</v>
      </c>
      <c r="DW103" s="32">
        <v>10111.162629520381</v>
      </c>
      <c r="DX103" s="32">
        <v>10367.02065120742</v>
      </c>
      <c r="DY103" s="32">
        <v>10786.81145943991</v>
      </c>
      <c r="DZ103" s="32">
        <v>11191.923344090621</v>
      </c>
      <c r="EA103" s="32">
        <v>11641.485615646001</v>
      </c>
      <c r="EB103" s="32">
        <v>11887.66144249195</v>
      </c>
      <c r="EC103" s="32">
        <v>12073.247197485871</v>
      </c>
      <c r="ED103" s="32">
        <v>11842.859587313171</v>
      </c>
      <c r="EE103" s="32">
        <v>11983.923476636421</v>
      </c>
      <c r="EF103" s="32">
        <v>11768.846389060371</v>
      </c>
      <c r="EG103" s="32">
        <v>11768.465366350139</v>
      </c>
      <c r="EH103" s="32">
        <v>11675.83916575719</v>
      </c>
      <c r="EI103" s="32">
        <v>11434.35103126172</v>
      </c>
      <c r="EJ103" s="32">
        <v>11252.845972238389</v>
      </c>
      <c r="EK103" s="32">
        <v>11464.480452357951</v>
      </c>
      <c r="EL103" s="32">
        <v>11442.76698872357</v>
      </c>
      <c r="EM103" s="32">
        <v>11357.310485309259</v>
      </c>
      <c r="EN103" s="32">
        <v>11687.7603232573</v>
      </c>
      <c r="EO103" s="32">
        <v>11877.054445232799</v>
      </c>
      <c r="EP103" s="32">
        <v>12031.637586211051</v>
      </c>
      <c r="EQ103" s="32">
        <v>12446.769746636</v>
      </c>
      <c r="ER103" s="32">
        <v>12607.217522853931</v>
      </c>
      <c r="ES103" s="32">
        <v>12841.590990756709</v>
      </c>
      <c r="ET103" s="32">
        <v>12808.664244794611</v>
      </c>
      <c r="EU103" s="32">
        <v>12735.749027199759</v>
      </c>
      <c r="EV103" s="32">
        <v>12336.153427836751</v>
      </c>
      <c r="EW103" s="32">
        <v>12366.69324514596</v>
      </c>
      <c r="EX103" s="32">
        <v>11649.02184967599</v>
      </c>
      <c r="EY103" s="32">
        <v>11289.87056768702</v>
      </c>
      <c r="EZ103" s="32">
        <v>11408.33572853451</v>
      </c>
      <c r="FA103" s="32">
        <v>11529.037883077159</v>
      </c>
      <c r="FB103" s="32">
        <v>11740.50107145014</v>
      </c>
      <c r="FC103" s="32">
        <v>11481.975020478221</v>
      </c>
      <c r="FD103" s="32">
        <v>11122.355532278969</v>
      </c>
      <c r="FE103" s="32">
        <v>10658.03494107541</v>
      </c>
      <c r="FF103" s="32">
        <v>10838.39411144443</v>
      </c>
      <c r="FG103" s="32">
        <v>10294.690136499481</v>
      </c>
      <c r="FH103" s="32">
        <v>10452.421115713139</v>
      </c>
      <c r="FI103" s="32">
        <v>10164.42859482952</v>
      </c>
      <c r="FJ103" s="32">
        <v>9825.0787797761495</v>
      </c>
      <c r="FK103" s="32">
        <v>9356.5671214547892</v>
      </c>
      <c r="FL103" s="32">
        <v>8204.23966075114</v>
      </c>
      <c r="FM103" s="32">
        <v>8183.0894018039799</v>
      </c>
      <c r="FN103" s="32">
        <v>8382.0031029228503</v>
      </c>
      <c r="FO103" s="32">
        <v>8341.6629648994494</v>
      </c>
      <c r="FP103" s="32">
        <v>8421.5796500327888</v>
      </c>
      <c r="FQ103" s="32">
        <v>8975.8762229426793</v>
      </c>
      <c r="FR103" s="32">
        <v>9180.5402244908109</v>
      </c>
      <c r="FS103" s="32">
        <v>9035.9693438412214</v>
      </c>
      <c r="FT103" s="32">
        <v>8985.0234418957698</v>
      </c>
      <c r="FU103" s="32">
        <v>8978.3158331930899</v>
      </c>
      <c r="FV103" s="32">
        <v>8638.8594288719105</v>
      </c>
      <c r="FW103" s="32">
        <v>8324.3237758522009</v>
      </c>
      <c r="FX103" s="32">
        <v>8093.4088096590494</v>
      </c>
      <c r="FY103" s="32">
        <v>7838.3499309131503</v>
      </c>
      <c r="FZ103" s="32">
        <v>7441.2544122203299</v>
      </c>
      <c r="GA103" s="32">
        <v>7057.8553090878204</v>
      </c>
      <c r="GB103" s="32">
        <v>7073.9602560452604</v>
      </c>
      <c r="GC103" s="32">
        <v>7160.8726172041497</v>
      </c>
      <c r="GD103" s="32">
        <v>6900.6809634477904</v>
      </c>
      <c r="GE103" s="32">
        <v>6788.61515861711</v>
      </c>
      <c r="GF103" s="32">
        <v>6485.9663034277901</v>
      </c>
      <c r="GG103" s="32">
        <v>6304.2396142257203</v>
      </c>
      <c r="GH103" s="32">
        <v>5859.5666702724802</v>
      </c>
      <c r="GI103" s="32">
        <v>5777.1820914333903</v>
      </c>
      <c r="GJ103" s="32">
        <v>5783.1917491351996</v>
      </c>
      <c r="GK103" s="32">
        <v>5458.1187097195898</v>
      </c>
      <c r="GL103" s="32">
        <v>5036.1576771932396</v>
      </c>
      <c r="GM103" s="32">
        <v>4467.5140368135699</v>
      </c>
      <c r="GN103" s="32">
        <v>3541.0844102710698</v>
      </c>
      <c r="GO103" s="32">
        <v>2414.8347505657302</v>
      </c>
      <c r="GP103" s="32">
        <v>1887.7694890198841</v>
      </c>
      <c r="GQ103" s="32">
        <v>1167.351729711361</v>
      </c>
      <c r="GR103" s="32">
        <v>1293.982647057202</v>
      </c>
      <c r="GS103" s="32">
        <v>709.056081325229</v>
      </c>
      <c r="GT103" s="32">
        <v>572.26532597352093</v>
      </c>
      <c r="GU103" s="32">
        <v>371.256989163257</v>
      </c>
      <c r="GV103" s="32">
        <v>595.487027227608</v>
      </c>
      <c r="GW103" s="32">
        <v>35200</v>
      </c>
      <c r="GX103" s="21">
        <v>9000</v>
      </c>
      <c r="GY103" s="21">
        <v>0</v>
      </c>
      <c r="GZ103" s="21">
        <v>32900</v>
      </c>
      <c r="HA103" s="21">
        <v>3800</v>
      </c>
      <c r="HB103" s="21">
        <v>0</v>
      </c>
      <c r="HC103" s="21">
        <v>17955.28777850189</v>
      </c>
      <c r="HD103" s="21">
        <v>14288.3041985689</v>
      </c>
      <c r="HE103" s="21">
        <v>3666.9835799329903</v>
      </c>
      <c r="HF103" s="21">
        <v>7500</v>
      </c>
      <c r="HH103" s="21">
        <v>1746976.7571417871</v>
      </c>
      <c r="HI103" s="21">
        <v>108493.83228474385</v>
      </c>
      <c r="HJ103" s="21">
        <v>110768.40225157831</v>
      </c>
      <c r="HK103" s="21">
        <v>55968.19308638099</v>
      </c>
      <c r="HL103" s="21">
        <v>55883.258438542696</v>
      </c>
      <c r="HM103" s="21">
        <v>137794.12328961585</v>
      </c>
      <c r="HN103" s="21">
        <v>233508.70025334007</v>
      </c>
      <c r="HO103" s="21">
        <v>367463.33919023932</v>
      </c>
      <c r="HP103" s="21">
        <v>317561.51785325905</v>
      </c>
      <c r="HQ103" s="21">
        <v>166377.93238750688</v>
      </c>
      <c r="HR103" s="21">
        <v>124561.57835624505</v>
      </c>
      <c r="HS103" s="21">
        <v>68595.879750334148</v>
      </c>
    </row>
    <row r="104" spans="1:227" x14ac:dyDescent="0.2">
      <c r="A104" s="21">
        <v>2038</v>
      </c>
      <c r="B104" s="21">
        <v>1758144.6835657242</v>
      </c>
      <c r="C104" s="21">
        <v>859712.9625274</v>
      </c>
      <c r="D104" s="32">
        <v>8977.6438892509505</v>
      </c>
      <c r="E104" s="32">
        <v>9028.0321107991294</v>
      </c>
      <c r="F104" s="32">
        <v>9068.3130268883106</v>
      </c>
      <c r="G104" s="32">
        <v>9088.0973069569191</v>
      </c>
      <c r="H104" s="32">
        <v>9105.9270312869503</v>
      </c>
      <c r="I104" s="32">
        <v>9137.5248752335192</v>
      </c>
      <c r="J104" s="32">
        <v>9152.986630210351</v>
      </c>
      <c r="K104" s="32">
        <v>9160.5641942022703</v>
      </c>
      <c r="L104" s="32">
        <v>9203.5232423524103</v>
      </c>
      <c r="M104" s="32">
        <v>9250.9408402698209</v>
      </c>
      <c r="N104" s="32">
        <v>9289.4403807053695</v>
      </c>
      <c r="O104" s="32">
        <v>9335.1841152031993</v>
      </c>
      <c r="P104" s="32">
        <v>9358.8158334974996</v>
      </c>
      <c r="Q104" s="32">
        <v>9369.8886166361808</v>
      </c>
      <c r="R104" s="32">
        <v>9382.3401826022091</v>
      </c>
      <c r="S104" s="32">
        <v>9376.3054447671311</v>
      </c>
      <c r="T104" s="32">
        <v>9361.2400104213903</v>
      </c>
      <c r="U104" s="32">
        <v>9358.7028925800496</v>
      </c>
      <c r="V104" s="32">
        <v>9322.8693599408198</v>
      </c>
      <c r="W104" s="32">
        <v>9345.9130640944095</v>
      </c>
      <c r="X104" s="32">
        <v>9455.0722785991311</v>
      </c>
      <c r="Y104" s="32">
        <v>9603.1770357886489</v>
      </c>
      <c r="Z104" s="32">
        <v>9877.4696254785104</v>
      </c>
      <c r="AA104" s="32">
        <v>10124.450752744731</v>
      </c>
      <c r="AB104" s="32">
        <v>10591.605501961902</v>
      </c>
      <c r="AC104" s="32">
        <v>10778.982606070691</v>
      </c>
      <c r="AD104" s="32">
        <v>11203.57107513606</v>
      </c>
      <c r="AE104" s="32">
        <v>11790.98520680928</v>
      </c>
      <c r="AF104" s="32">
        <v>11825.24465240913</v>
      </c>
      <c r="AG104" s="32">
        <v>12078.09376883599</v>
      </c>
      <c r="AH104" s="32">
        <v>12019.886247098821</v>
      </c>
      <c r="AI104" s="32">
        <v>12139.24900940618</v>
      </c>
      <c r="AJ104" s="32">
        <v>11766.883577756511</v>
      </c>
      <c r="AK104" s="32">
        <v>12011.864952037529</v>
      </c>
      <c r="AL104" s="32">
        <v>11811.85603091928</v>
      </c>
      <c r="AM104" s="32">
        <v>11669.04818398894</v>
      </c>
      <c r="AN104" s="32">
        <v>11656.63792326839</v>
      </c>
      <c r="AO104" s="32">
        <v>11754.509542365569</v>
      </c>
      <c r="AP104" s="32">
        <v>11782.30479953931</v>
      </c>
      <c r="AQ104" s="32">
        <v>11617.373707424518</v>
      </c>
      <c r="AR104" s="32">
        <v>11861.65812273964</v>
      </c>
      <c r="AS104" s="32">
        <v>12210.029485334489</v>
      </c>
      <c r="AT104" s="32">
        <v>12703.81449933697</v>
      </c>
      <c r="AU104" s="32">
        <v>12805.524405396161</v>
      </c>
      <c r="AV104" s="32">
        <v>12781.61962479706</v>
      </c>
      <c r="AW104" s="32">
        <v>13201.76762878712</v>
      </c>
      <c r="AX104" s="32">
        <v>13034.290286718719</v>
      </c>
      <c r="AY104" s="32">
        <v>13285.56374504017</v>
      </c>
      <c r="AZ104" s="32">
        <v>12926.45748477589</v>
      </c>
      <c r="BA104" s="32">
        <v>12785.86463819382</v>
      </c>
      <c r="BB104" s="32">
        <v>12152.149494106041</v>
      </c>
      <c r="BC104" s="32">
        <v>12011.581754823659</v>
      </c>
      <c r="BD104" s="32">
        <v>12012.566973075169</v>
      </c>
      <c r="BE104" s="32">
        <v>11924.95118185351</v>
      </c>
      <c r="BF104" s="32">
        <v>12057.701681580591</v>
      </c>
      <c r="BG104" s="32">
        <v>12233.690822514351</v>
      </c>
      <c r="BH104" s="32">
        <v>11261.760802850349</v>
      </c>
      <c r="BI104" s="32">
        <v>11008.25346044598</v>
      </c>
      <c r="BJ104" s="32">
        <v>10817.61243404714</v>
      </c>
      <c r="BK104" s="32">
        <v>10606.819267776331</v>
      </c>
      <c r="BL104" s="32">
        <v>10469.43628067461</v>
      </c>
      <c r="BM104" s="32">
        <v>10337.810666273988</v>
      </c>
      <c r="BN104" s="32">
        <v>9999.6589991335204</v>
      </c>
      <c r="BO104" s="32">
        <v>9016.8863028238993</v>
      </c>
      <c r="BP104" s="32">
        <v>7979.3533864208202</v>
      </c>
      <c r="BQ104" s="32">
        <v>7974.3108909168895</v>
      </c>
      <c r="BR104" s="32">
        <v>7845.7219298421805</v>
      </c>
      <c r="BS104" s="32">
        <v>7829.2922276888303</v>
      </c>
      <c r="BT104" s="32">
        <v>7715.1022957156902</v>
      </c>
      <c r="BU104" s="32">
        <v>8253.2507347928895</v>
      </c>
      <c r="BV104" s="32">
        <v>8184.0983812411596</v>
      </c>
      <c r="BW104" s="32">
        <v>8008.7235797982603</v>
      </c>
      <c r="BX104" s="32">
        <v>7726.6759184762195</v>
      </c>
      <c r="BY104" s="32">
        <v>7802.1863546525501</v>
      </c>
      <c r="BZ104" s="32">
        <v>7506.2489570601101</v>
      </c>
      <c r="CA104" s="32">
        <v>7107.2631623907801</v>
      </c>
      <c r="CB104" s="32">
        <v>6619.6336800539902</v>
      </c>
      <c r="CC104" s="32">
        <v>6269.0385200030196</v>
      </c>
      <c r="CD104" s="32">
        <v>5898.8980098851998</v>
      </c>
      <c r="CE104" s="32">
        <v>5426.3004559123501</v>
      </c>
      <c r="CF104" s="32">
        <v>5410.5389719108198</v>
      </c>
      <c r="CG104" s="32">
        <v>5160.6114883863702</v>
      </c>
      <c r="CH104" s="32">
        <v>4781.3509174742603</v>
      </c>
      <c r="CI104" s="32">
        <v>4274.6056635392106</v>
      </c>
      <c r="CJ104" s="32">
        <v>3977.7031805865199</v>
      </c>
      <c r="CK104" s="32">
        <v>3751.1312522562098</v>
      </c>
      <c r="CL104" s="32">
        <v>3397.5677550957203</v>
      </c>
      <c r="CM104" s="32">
        <v>3133.6516787760002</v>
      </c>
      <c r="CN104" s="32">
        <v>2958.7860663439997</v>
      </c>
      <c r="CO104" s="32">
        <v>2696.6733438555302</v>
      </c>
      <c r="CP104" s="32">
        <v>2308.6842220895287</v>
      </c>
      <c r="CQ104" s="32">
        <v>1924.0718191671508</v>
      </c>
      <c r="CR104" s="32">
        <v>1393.95999159042</v>
      </c>
      <c r="CS104" s="32">
        <v>889.40290840475609</v>
      </c>
      <c r="CT104" s="32">
        <v>600.81707711810498</v>
      </c>
      <c r="CU104" s="32">
        <v>355.63018080162703</v>
      </c>
      <c r="CV104" s="32">
        <v>349.17073520819201</v>
      </c>
      <c r="CW104" s="32">
        <v>180.87649504490139</v>
      </c>
      <c r="CX104" s="32">
        <v>124.5123761318095</v>
      </c>
      <c r="CY104" s="32">
        <v>157.12835013115139</v>
      </c>
      <c r="CZ104" s="21">
        <v>898431.72103832301</v>
      </c>
      <c r="DA104" s="32">
        <v>8977.6438892509505</v>
      </c>
      <c r="DB104" s="32">
        <v>9021.5418079442297</v>
      </c>
      <c r="DC104" s="32">
        <v>9052.3751077836296</v>
      </c>
      <c r="DD104" s="32">
        <v>9049.9715512478306</v>
      </c>
      <c r="DE104" s="32">
        <v>9057.2117160313901</v>
      </c>
      <c r="DF104" s="32">
        <v>9082.4921848385711</v>
      </c>
      <c r="DG104" s="32">
        <v>9117.5506039664906</v>
      </c>
      <c r="DH104" s="32">
        <v>9152.2895810033006</v>
      </c>
      <c r="DI104" s="32">
        <v>9199.0467146155388</v>
      </c>
      <c r="DJ104" s="32">
        <v>9238.7893832641603</v>
      </c>
      <c r="DK104" s="32">
        <v>9283.6726926128795</v>
      </c>
      <c r="DL104" s="32">
        <v>9313.3431965316413</v>
      </c>
      <c r="DM104" s="32">
        <v>9323.0687843421001</v>
      </c>
      <c r="DN104" s="32">
        <v>9343.0806979529407</v>
      </c>
      <c r="DO104" s="32">
        <v>9363.1827276273998</v>
      </c>
      <c r="DP104" s="32">
        <v>9353.9438502682297</v>
      </c>
      <c r="DQ104" s="32">
        <v>9383.8407585608802</v>
      </c>
      <c r="DR104" s="32">
        <v>9435.1131128698398</v>
      </c>
      <c r="DS104" s="32">
        <v>9443.7549434033208</v>
      </c>
      <c r="DT104" s="32">
        <v>9582.3675194570405</v>
      </c>
      <c r="DU104" s="32">
        <v>9942.126300354721</v>
      </c>
      <c r="DV104" s="32">
        <v>10126.344399843161</v>
      </c>
      <c r="DW104" s="32">
        <v>9866.8745169107497</v>
      </c>
      <c r="DX104" s="32">
        <v>10415.802190600651</v>
      </c>
      <c r="DY104" s="32">
        <v>10759.52635635049</v>
      </c>
      <c r="DZ104" s="32">
        <v>11202.96979812111</v>
      </c>
      <c r="EA104" s="32">
        <v>11572.67469694634</v>
      </c>
      <c r="EB104" s="32">
        <v>11927.145709140459</v>
      </c>
      <c r="EC104" s="32">
        <v>12095.1932890754</v>
      </c>
      <c r="ED104" s="32">
        <v>12196.837760491871</v>
      </c>
      <c r="EE104" s="32">
        <v>11929.520306637351</v>
      </c>
      <c r="EF104" s="32">
        <v>12041.31869735504</v>
      </c>
      <c r="EG104" s="32">
        <v>11802.533243652309</v>
      </c>
      <c r="EH104" s="32">
        <v>11786.41618661923</v>
      </c>
      <c r="EI104" s="32">
        <v>11690.827167511201</v>
      </c>
      <c r="EJ104" s="32">
        <v>11422.58111515925</v>
      </c>
      <c r="EK104" s="32">
        <v>11257.092579597891</v>
      </c>
      <c r="EL104" s="32">
        <v>11433.795922414709</v>
      </c>
      <c r="EM104" s="32">
        <v>11415.720967834161</v>
      </c>
      <c r="EN104" s="32">
        <v>11347.805353486001</v>
      </c>
      <c r="EO104" s="32">
        <v>11695.56372261734</v>
      </c>
      <c r="EP104" s="32">
        <v>11883.4677053182</v>
      </c>
      <c r="EQ104" s="32">
        <v>12023.17795034319</v>
      </c>
      <c r="ER104" s="32">
        <v>12469.56275305395</v>
      </c>
      <c r="ES104" s="32">
        <v>12612.843981440299</v>
      </c>
      <c r="ET104" s="32">
        <v>12837.423627248481</v>
      </c>
      <c r="EU104" s="32">
        <v>12810.458106260139</v>
      </c>
      <c r="EV104" s="32">
        <v>12740.85919036726</v>
      </c>
      <c r="EW104" s="32">
        <v>12322.9382396737</v>
      </c>
      <c r="EX104" s="32">
        <v>12364.967544098301</v>
      </c>
      <c r="EY104" s="32">
        <v>11630.797154261261</v>
      </c>
      <c r="EZ104" s="32">
        <v>11268.759803305871</v>
      </c>
      <c r="FA104" s="32">
        <v>11390.0082060115</v>
      </c>
      <c r="FB104" s="32">
        <v>11495.387263527129</v>
      </c>
      <c r="FC104" s="32">
        <v>11725.874665783191</v>
      </c>
      <c r="FD104" s="32">
        <v>11455.10988623145</v>
      </c>
      <c r="FE104" s="32">
        <v>11087.005582615031</v>
      </c>
      <c r="FF104" s="32">
        <v>10615.173060232191</v>
      </c>
      <c r="FG104" s="32">
        <v>10782.343730196029</v>
      </c>
      <c r="FH104" s="32">
        <v>10228.087421262011</v>
      </c>
      <c r="FI104" s="32">
        <v>10388.94200122335</v>
      </c>
      <c r="FJ104" s="32">
        <v>10073.200975708771</v>
      </c>
      <c r="FK104" s="32">
        <v>9743.4374825388404</v>
      </c>
      <c r="FL104" s="32">
        <v>9258.2940538503299</v>
      </c>
      <c r="FM104" s="32">
        <v>8066.7337550733901</v>
      </c>
      <c r="FN104" s="32">
        <v>8091.2490663295803</v>
      </c>
      <c r="FO104" s="32">
        <v>8273.7924915804906</v>
      </c>
      <c r="FP104" s="32">
        <v>8249.5983055247998</v>
      </c>
      <c r="FQ104" s="32">
        <v>8350.2859395217802</v>
      </c>
      <c r="FR104" s="32">
        <v>8899.6578900288805</v>
      </c>
      <c r="FS104" s="32">
        <v>9121.4014358727291</v>
      </c>
      <c r="FT104" s="32">
        <v>8982.8839533571991</v>
      </c>
      <c r="FU104" s="32">
        <v>8919.6821075673688</v>
      </c>
      <c r="FV104" s="32">
        <v>8915.1956566316294</v>
      </c>
      <c r="FW104" s="32">
        <v>8578.6386434877404</v>
      </c>
      <c r="FX104" s="32">
        <v>8256.9654590102691</v>
      </c>
      <c r="FY104" s="32">
        <v>8014.5843898540697</v>
      </c>
      <c r="FZ104" s="32">
        <v>7750.7067349737399</v>
      </c>
      <c r="GA104" s="32">
        <v>7351.8624718782594</v>
      </c>
      <c r="GB104" s="32">
        <v>6955.2543479926499</v>
      </c>
      <c r="GC104" s="32">
        <v>6956.4164422246995</v>
      </c>
      <c r="GD104" s="32">
        <v>7026.5962536202896</v>
      </c>
      <c r="GE104" s="32">
        <v>6747.1439078036401</v>
      </c>
      <c r="GF104" s="32">
        <v>6609.6390794932904</v>
      </c>
      <c r="GG104" s="32">
        <v>6285.8248190619397</v>
      </c>
      <c r="GH104" s="32">
        <v>6053.5160610856601</v>
      </c>
      <c r="GI104" s="32">
        <v>5583.6507195654103</v>
      </c>
      <c r="GJ104" s="32">
        <v>5458.6928994010595</v>
      </c>
      <c r="GK104" s="32">
        <v>5400.7396086869103</v>
      </c>
      <c r="GL104" s="32">
        <v>5022.5856738284201</v>
      </c>
      <c r="GM104" s="32">
        <v>4528.8953259413902</v>
      </c>
      <c r="GN104" s="32">
        <v>3925.7847850092103</v>
      </c>
      <c r="GO104" s="32">
        <v>3050.0201209631</v>
      </c>
      <c r="GP104" s="32">
        <v>2043.2541381029891</v>
      </c>
      <c r="GQ104" s="32">
        <v>1542.231881239542</v>
      </c>
      <c r="GR104" s="32">
        <v>931.91552780297707</v>
      </c>
      <c r="GS104" s="32">
        <v>997.5039219151729</v>
      </c>
      <c r="GT104" s="32">
        <v>522.02693030469004</v>
      </c>
      <c r="GU104" s="32">
        <v>409.21051057146599</v>
      </c>
      <c r="GV104" s="32">
        <v>646.50829417395994</v>
      </c>
      <c r="GW104" s="32">
        <v>35200</v>
      </c>
      <c r="GX104" s="21">
        <v>9000</v>
      </c>
      <c r="GY104" s="21">
        <v>0</v>
      </c>
      <c r="GZ104" s="21">
        <v>32900</v>
      </c>
      <c r="HA104" s="21">
        <v>3800</v>
      </c>
      <c r="HB104" s="21">
        <v>0</v>
      </c>
      <c r="HC104" s="21">
        <v>18037.07304007942</v>
      </c>
      <c r="HD104" s="21">
        <v>14520.341775324941</v>
      </c>
      <c r="HE104" s="21">
        <v>3516.7312647544786</v>
      </c>
      <c r="HF104" s="21">
        <v>7500</v>
      </c>
      <c r="HH104" s="21">
        <v>1758144.6835657242</v>
      </c>
      <c r="HI104" s="21">
        <v>108646.77449751238</v>
      </c>
      <c r="HJ104" s="21">
        <v>110697.33157493743</v>
      </c>
      <c r="HK104" s="21">
        <v>56140.376842658326</v>
      </c>
      <c r="HL104" s="21">
        <v>56269.146069467519</v>
      </c>
      <c r="HM104" s="21">
        <v>138457.3538455283</v>
      </c>
      <c r="HN104" s="21">
        <v>235672.05398202979</v>
      </c>
      <c r="HO104" s="21">
        <v>366714.72283661977</v>
      </c>
      <c r="HP104" s="21">
        <v>323099.38855022029</v>
      </c>
      <c r="HQ104" s="21">
        <v>165227.99676008697</v>
      </c>
      <c r="HR104" s="21">
        <v>126880.93795605536</v>
      </c>
      <c r="HS104" s="21">
        <v>70338.60065060707</v>
      </c>
    </row>
    <row r="105" spans="1:227" x14ac:dyDescent="0.2">
      <c r="A105" s="21">
        <v>2039</v>
      </c>
      <c r="B105" s="21">
        <v>1769162.610045027</v>
      </c>
      <c r="C105" s="21">
        <v>865512.36484845611</v>
      </c>
      <c r="D105" s="32">
        <v>9018.5365200396991</v>
      </c>
      <c r="E105" s="32">
        <v>9062.0949114055893</v>
      </c>
      <c r="F105" s="32">
        <v>9094.2881514627588</v>
      </c>
      <c r="G105" s="32">
        <v>9105.6069512366594</v>
      </c>
      <c r="H105" s="32">
        <v>9115.7105544081096</v>
      </c>
      <c r="I105" s="32">
        <v>9135.6302860530086</v>
      </c>
      <c r="J105" s="32">
        <v>9144.4265243408299</v>
      </c>
      <c r="K105" s="32">
        <v>9158.6993845296893</v>
      </c>
      <c r="L105" s="32">
        <v>9188.3447491306688</v>
      </c>
      <c r="M105" s="32">
        <v>9237.1606090261193</v>
      </c>
      <c r="N105" s="32">
        <v>9279.7027006137105</v>
      </c>
      <c r="O105" s="32">
        <v>9333.4151873799401</v>
      </c>
      <c r="P105" s="32">
        <v>9364.2863856820204</v>
      </c>
      <c r="Q105" s="32">
        <v>9385.646728625361</v>
      </c>
      <c r="R105" s="32">
        <v>9412.3214697732292</v>
      </c>
      <c r="S105" s="32">
        <v>9416.6052822741694</v>
      </c>
      <c r="T105" s="32">
        <v>9410.5461388339791</v>
      </c>
      <c r="U105" s="32">
        <v>9430.7480705567104</v>
      </c>
      <c r="V105" s="32">
        <v>9393.6457537553797</v>
      </c>
      <c r="W105" s="32">
        <v>9425.6496055693806</v>
      </c>
      <c r="X105" s="32">
        <v>9538.5471667255297</v>
      </c>
      <c r="Y105" s="32">
        <v>9702.5343708682594</v>
      </c>
      <c r="Z105" s="32">
        <v>9783.9211871273201</v>
      </c>
      <c r="AA105" s="32">
        <v>10080.920799942989</v>
      </c>
      <c r="AB105" s="32">
        <v>10422.38160928909</v>
      </c>
      <c r="AC105" s="32">
        <v>10961.899224800269</v>
      </c>
      <c r="AD105" s="32">
        <v>11151.658222586921</v>
      </c>
      <c r="AE105" s="32">
        <v>11601.925329810711</v>
      </c>
      <c r="AF105" s="32">
        <v>12138.3655559211</v>
      </c>
      <c r="AG105" s="32">
        <v>12049.597191614441</v>
      </c>
      <c r="AH105" s="32">
        <v>12298.121117660841</v>
      </c>
      <c r="AI105" s="32">
        <v>12166.729747108669</v>
      </c>
      <c r="AJ105" s="32">
        <v>12264.53640925294</v>
      </c>
      <c r="AK105" s="32">
        <v>11878.0402928612</v>
      </c>
      <c r="AL105" s="32">
        <v>12087.555057789439</v>
      </c>
      <c r="AM105" s="32">
        <v>11867.405905196989</v>
      </c>
      <c r="AN105" s="32">
        <v>11700.20116342602</v>
      </c>
      <c r="AO105" s="32">
        <v>11691.81781463311</v>
      </c>
      <c r="AP105" s="32">
        <v>11780.3015457159</v>
      </c>
      <c r="AQ105" s="32">
        <v>11794.472240562631</v>
      </c>
      <c r="AR105" s="32">
        <v>11656.3764903546</v>
      </c>
      <c r="AS105" s="32">
        <v>11852.149726200991</v>
      </c>
      <c r="AT105" s="32">
        <v>12218.81923019973</v>
      </c>
      <c r="AU105" s="32">
        <v>12714.12984542865</v>
      </c>
      <c r="AV105" s="32">
        <v>12816.642981405121</v>
      </c>
      <c r="AW105" s="32">
        <v>12793.428688099339</v>
      </c>
      <c r="AX105" s="32">
        <v>13188.42322635675</v>
      </c>
      <c r="AY105" s="32">
        <v>13018.8644756636</v>
      </c>
      <c r="AZ105" s="32">
        <v>13248.046015703669</v>
      </c>
      <c r="BA105" s="32">
        <v>12875.371879787701</v>
      </c>
      <c r="BB105" s="32">
        <v>12734.22105643199</v>
      </c>
      <c r="BC105" s="32">
        <v>12119.271576940169</v>
      </c>
      <c r="BD105" s="32">
        <v>11969.725920226301</v>
      </c>
      <c r="BE105" s="32">
        <v>11957.1897702592</v>
      </c>
      <c r="BF105" s="32">
        <v>11861.022287689339</v>
      </c>
      <c r="BG105" s="32">
        <v>11975.32197899635</v>
      </c>
      <c r="BH105" s="32">
        <v>12158.428262171979</v>
      </c>
      <c r="BI105" s="32">
        <v>11188.681346092671</v>
      </c>
      <c r="BJ105" s="32">
        <v>10926.58403631299</v>
      </c>
      <c r="BK105" s="32">
        <v>10738.968123675739</v>
      </c>
      <c r="BL105" s="32">
        <v>10512.535892803211</v>
      </c>
      <c r="BM105" s="32">
        <v>10369.640752291889</v>
      </c>
      <c r="BN105" s="32">
        <v>10232.962748686561</v>
      </c>
      <c r="BO105" s="32">
        <v>9876.4303116010396</v>
      </c>
      <c r="BP105" s="32">
        <v>8855.0315500100514</v>
      </c>
      <c r="BQ105" s="32">
        <v>7847.5191612722701</v>
      </c>
      <c r="BR105" s="32">
        <v>7839.5454628013204</v>
      </c>
      <c r="BS105" s="32">
        <v>7724.722647621229</v>
      </c>
      <c r="BT105" s="32">
        <v>7726.4090734240999</v>
      </c>
      <c r="BU105" s="32">
        <v>7616.2387696549504</v>
      </c>
      <c r="BV105" s="32">
        <v>8149.5408187892099</v>
      </c>
      <c r="BW105" s="32">
        <v>8080.4364990699705</v>
      </c>
      <c r="BX105" s="32">
        <v>7916.6463816210799</v>
      </c>
      <c r="BY105" s="32">
        <v>7618.2980065023694</v>
      </c>
      <c r="BZ105" s="32">
        <v>7680.3397288384695</v>
      </c>
      <c r="CA105" s="32">
        <v>7382.4568894387194</v>
      </c>
      <c r="CB105" s="32">
        <v>6971.0128943252703</v>
      </c>
      <c r="CC105" s="32">
        <v>6480.0586786474696</v>
      </c>
      <c r="CD105" s="32">
        <v>6116.5451784276202</v>
      </c>
      <c r="CE105" s="32">
        <v>5731.0697716252598</v>
      </c>
      <c r="CF105" s="32">
        <v>5268.7107183245498</v>
      </c>
      <c r="CG105" s="32">
        <v>5217.6324871427005</v>
      </c>
      <c r="CH105" s="32">
        <v>4947.5978752122201</v>
      </c>
      <c r="CI105" s="32">
        <v>4573.6404933931399</v>
      </c>
      <c r="CJ105" s="32">
        <v>4030.9118913949796</v>
      </c>
      <c r="CK105" s="32">
        <v>3735.7890418024899</v>
      </c>
      <c r="CL105" s="32">
        <v>3456.1977361879599</v>
      </c>
      <c r="CM105" s="32">
        <v>3107.5482239591502</v>
      </c>
      <c r="CN105" s="32">
        <v>2820.2406134441198</v>
      </c>
      <c r="CO105" s="32">
        <v>2614.3266314084299</v>
      </c>
      <c r="CP105" s="32">
        <v>2353.1049043675139</v>
      </c>
      <c r="CQ105" s="32">
        <v>1936.3209748329421</v>
      </c>
      <c r="CR105" s="32">
        <v>1572.4711383816011</v>
      </c>
      <c r="CS105" s="32">
        <v>1130.608357544203</v>
      </c>
      <c r="CT105" s="32">
        <v>661.32425363950006</v>
      </c>
      <c r="CU105" s="32">
        <v>457.51010768083404</v>
      </c>
      <c r="CV105" s="32">
        <v>266.48742399478897</v>
      </c>
      <c r="CW105" s="32">
        <v>257.06218023266302</v>
      </c>
      <c r="CX105" s="32">
        <v>119.68652825592059</v>
      </c>
      <c r="CY105" s="32">
        <v>172.087214216154</v>
      </c>
      <c r="CZ105" s="21">
        <v>903650.24519657099</v>
      </c>
      <c r="DA105" s="32">
        <v>9018.5365200396991</v>
      </c>
      <c r="DB105" s="32">
        <v>9055.5510493201309</v>
      </c>
      <c r="DC105" s="32">
        <v>9078.3223620703302</v>
      </c>
      <c r="DD105" s="32">
        <v>9067.4485525774198</v>
      </c>
      <c r="DE105" s="32">
        <v>9066.9581732494007</v>
      </c>
      <c r="DF105" s="32">
        <v>9080.5654680958396</v>
      </c>
      <c r="DG105" s="32">
        <v>9108.96514712932</v>
      </c>
      <c r="DH105" s="32">
        <v>9150.3951876627907</v>
      </c>
      <c r="DI105" s="32">
        <v>9184.246408368359</v>
      </c>
      <c r="DJ105" s="32">
        <v>9225.4949403165101</v>
      </c>
      <c r="DK105" s="32">
        <v>9274.6975646132796</v>
      </c>
      <c r="DL105" s="32">
        <v>9312.2275542160605</v>
      </c>
      <c r="DM105" s="32">
        <v>9329.0794538340506</v>
      </c>
      <c r="DN105" s="32">
        <v>9358.3597067989394</v>
      </c>
      <c r="DO105" s="32">
        <v>9393.8734406666499</v>
      </c>
      <c r="DP105" s="32">
        <v>9394.1645096864304</v>
      </c>
      <c r="DQ105" s="32">
        <v>9434.4691460255908</v>
      </c>
      <c r="DR105" s="32">
        <v>9506.7337947233791</v>
      </c>
      <c r="DS105" s="32">
        <v>9515.3591352877302</v>
      </c>
      <c r="DT105" s="32">
        <v>9662.1751170862099</v>
      </c>
      <c r="DU105" s="32">
        <v>10026.303648990241</v>
      </c>
      <c r="DV105" s="32">
        <v>10224.973387387639</v>
      </c>
      <c r="DW105" s="32">
        <v>10351.52796361561</v>
      </c>
      <c r="DX105" s="32">
        <v>10171.59674857346</v>
      </c>
      <c r="DY105" s="32">
        <v>10808.31619519185</v>
      </c>
      <c r="DZ105" s="32">
        <v>11175.69132675016</v>
      </c>
      <c r="EA105" s="32">
        <v>11583.736543056391</v>
      </c>
      <c r="EB105" s="32">
        <v>11858.37705274319</v>
      </c>
      <c r="EC105" s="32">
        <v>12134.683122028589</v>
      </c>
      <c r="ED105" s="32">
        <v>12218.80226899984</v>
      </c>
      <c r="EE105" s="32">
        <v>12283.45759304483</v>
      </c>
      <c r="EF105" s="32">
        <v>11986.976355275019</v>
      </c>
      <c r="EG105" s="32">
        <v>12074.99478090135</v>
      </c>
      <c r="EH105" s="32">
        <v>11820.51462769956</v>
      </c>
      <c r="EI105" s="32">
        <v>11801.420818392329</v>
      </c>
      <c r="EJ105" s="32">
        <v>11679.06037177824</v>
      </c>
      <c r="EK105" s="32">
        <v>11426.82862292093</v>
      </c>
      <c r="EL105" s="32">
        <v>11226.576559043209</v>
      </c>
      <c r="EM105" s="32">
        <v>11406.82648789437</v>
      </c>
      <c r="EN105" s="32">
        <v>11406.272626995109</v>
      </c>
      <c r="EO105" s="32">
        <v>11355.74800558071</v>
      </c>
      <c r="EP105" s="32">
        <v>11702.14202902873</v>
      </c>
      <c r="EQ105" s="32">
        <v>11875.19181344565</v>
      </c>
      <c r="ER105" s="32">
        <v>12046.248790032951</v>
      </c>
      <c r="ES105" s="32">
        <v>12475.347392226999</v>
      </c>
      <c r="ET105" s="32">
        <v>12608.983282308471</v>
      </c>
      <c r="EU105" s="32">
        <v>12839.351231331009</v>
      </c>
      <c r="EV105" s="32">
        <v>12815.72837801982</v>
      </c>
      <c r="EW105" s="32">
        <v>12727.46902740115</v>
      </c>
      <c r="EX105" s="32">
        <v>12321.466043139219</v>
      </c>
      <c r="EY105" s="32">
        <v>12346.238087893591</v>
      </c>
      <c r="EZ105" s="32">
        <v>11609.337809936249</v>
      </c>
      <c r="FA105" s="32">
        <v>11250.83454794502</v>
      </c>
      <c r="FB105" s="32">
        <v>11356.932400464</v>
      </c>
      <c r="FC105" s="32">
        <v>11481.543027604312</v>
      </c>
      <c r="FD105" s="32">
        <v>11698.640069450379</v>
      </c>
      <c r="FE105" s="32">
        <v>11419.33426807774</v>
      </c>
      <c r="FF105" s="32">
        <v>11043.49626768658</v>
      </c>
      <c r="FG105" s="32">
        <v>10559.96888064728</v>
      </c>
      <c r="FH105" s="32">
        <v>10714.734735294111</v>
      </c>
      <c r="FI105" s="32">
        <v>10165.838117383</v>
      </c>
      <c r="FJ105" s="32">
        <v>10297.505371722691</v>
      </c>
      <c r="FK105" s="32">
        <v>9991.1930039242397</v>
      </c>
      <c r="FL105" s="32">
        <v>9644.3132275817898</v>
      </c>
      <c r="FM105" s="32">
        <v>9117.4299249788801</v>
      </c>
      <c r="FN105" s="32">
        <v>7975.9937974362292</v>
      </c>
      <c r="FO105" s="32">
        <v>7985.3080640696799</v>
      </c>
      <c r="FP105" s="32">
        <v>8183.0292112021198</v>
      </c>
      <c r="FQ105" s="32">
        <v>8180.257330027951</v>
      </c>
      <c r="FR105" s="32">
        <v>8278.5101564782599</v>
      </c>
      <c r="FS105" s="32">
        <v>8843.5378569385302</v>
      </c>
      <c r="FT105" s="32">
        <v>9069.1684460414599</v>
      </c>
      <c r="FU105" s="32">
        <v>8919.23205539419</v>
      </c>
      <c r="FV105" s="32">
        <v>8858.5654424997301</v>
      </c>
      <c r="FW105" s="32">
        <v>8854.8093080979306</v>
      </c>
      <c r="FX105" s="32">
        <v>8511.1338485544802</v>
      </c>
      <c r="FY105" s="32">
        <v>8178.7076407763107</v>
      </c>
      <c r="FZ105" s="32">
        <v>7927.7220539984501</v>
      </c>
      <c r="GA105" s="32">
        <v>7660.0249462039001</v>
      </c>
      <c r="GB105" s="32">
        <v>7247.75811305152</v>
      </c>
      <c r="GC105" s="32">
        <v>6842.64860161868</v>
      </c>
      <c r="GD105" s="32">
        <v>6829.6584192322198</v>
      </c>
      <c r="GE105" s="32">
        <v>6874.03379903532</v>
      </c>
      <c r="GF105" s="32">
        <v>6573.4957190432106</v>
      </c>
      <c r="GG105" s="32">
        <v>6410.1551221915797</v>
      </c>
      <c r="GH105" s="32">
        <v>6041.2120418260602</v>
      </c>
      <c r="GI105" s="32">
        <v>5773.6700365557499</v>
      </c>
      <c r="GJ105" s="32">
        <v>5280.9827024491005</v>
      </c>
      <c r="GK105" s="32">
        <v>5103.4358302246001</v>
      </c>
      <c r="GL105" s="32">
        <v>4975.9240218121304</v>
      </c>
      <c r="GM105" s="32">
        <v>4522.2741793363302</v>
      </c>
      <c r="GN105" s="32">
        <v>3985.8747824449301</v>
      </c>
      <c r="GO105" s="32">
        <v>3387.1826823384399</v>
      </c>
      <c r="GP105" s="32">
        <v>2585.23000694451</v>
      </c>
      <c r="GQ105" s="32">
        <v>1672.1686279128051</v>
      </c>
      <c r="GR105" s="32">
        <v>1233.448855641185</v>
      </c>
      <c r="GS105" s="32">
        <v>719.47364655580895</v>
      </c>
      <c r="GT105" s="32">
        <v>734.92713590076596</v>
      </c>
      <c r="GU105" s="32">
        <v>373.76100499530503</v>
      </c>
      <c r="GV105" s="32">
        <v>707.35364358623701</v>
      </c>
      <c r="GW105" s="32">
        <v>35200</v>
      </c>
      <c r="GX105" s="21">
        <v>9000</v>
      </c>
      <c r="GY105" s="21">
        <v>0</v>
      </c>
      <c r="GZ105" s="21">
        <v>32900</v>
      </c>
      <c r="HA105" s="21">
        <v>3800</v>
      </c>
      <c r="HB105" s="21">
        <v>0</v>
      </c>
      <c r="HC105" s="21">
        <v>18132.070207766228</v>
      </c>
      <c r="HD105" s="21">
        <v>14735.118157036512</v>
      </c>
      <c r="HE105" s="21">
        <v>3396.9520507297166</v>
      </c>
      <c r="HF105" s="21">
        <v>7500</v>
      </c>
      <c r="HH105" s="21">
        <v>1769162.610045027</v>
      </c>
      <c r="HI105" s="21">
        <v>108899.24949995866</v>
      </c>
      <c r="HJ105" s="21">
        <v>110597.77595732728</v>
      </c>
      <c r="HK105" s="21">
        <v>56243.567185380249</v>
      </c>
      <c r="HL105" s="21">
        <v>56593.266942100265</v>
      </c>
      <c r="HM105" s="21">
        <v>139107.85268941068</v>
      </c>
      <c r="HN105" s="21">
        <v>237537.08263829781</v>
      </c>
      <c r="HO105" s="21">
        <v>365129.69188988127</v>
      </c>
      <c r="HP105" s="21">
        <v>330173.35535477928</v>
      </c>
      <c r="HQ105" s="21">
        <v>163348.10821778103</v>
      </c>
      <c r="HR105" s="21">
        <v>129774.97514163761</v>
      </c>
      <c r="HS105" s="21">
        <v>71757.684528472222</v>
      </c>
    </row>
    <row r="106" spans="1:227" x14ac:dyDescent="0.2">
      <c r="A106" s="21">
        <v>2040</v>
      </c>
      <c r="B106" s="21">
        <v>1780061.052982932</v>
      </c>
      <c r="C106" s="21">
        <v>871275.80658962694</v>
      </c>
      <c r="D106" s="32">
        <v>9066.0351038830995</v>
      </c>
      <c r="E106" s="32">
        <v>9103.2343304462102</v>
      </c>
      <c r="F106" s="32">
        <v>9128.3641835707804</v>
      </c>
      <c r="G106" s="32">
        <v>9131.5914434763199</v>
      </c>
      <c r="H106" s="32">
        <v>9133.2326874790706</v>
      </c>
      <c r="I106" s="32">
        <v>9145.4225503921298</v>
      </c>
      <c r="J106" s="32">
        <v>9142.53564104613</v>
      </c>
      <c r="K106" s="32">
        <v>9150.144317445749</v>
      </c>
      <c r="L106" s="32">
        <v>9186.4970880695</v>
      </c>
      <c r="M106" s="32">
        <v>9221.9927152109703</v>
      </c>
      <c r="N106" s="32">
        <v>9265.9305369335707</v>
      </c>
      <c r="O106" s="32">
        <v>9323.6831248408707</v>
      </c>
      <c r="P106" s="32">
        <v>9362.53099014898</v>
      </c>
      <c r="Q106" s="32">
        <v>9391.1276006917396</v>
      </c>
      <c r="R106" s="32">
        <v>9428.0898353442808</v>
      </c>
      <c r="S106" s="32">
        <v>9446.5894194771899</v>
      </c>
      <c r="T106" s="32">
        <v>9450.8677771991315</v>
      </c>
      <c r="U106" s="32">
        <v>9480.0870270059404</v>
      </c>
      <c r="V106" s="32">
        <v>9465.6988112847794</v>
      </c>
      <c r="W106" s="32">
        <v>9496.46593911936</v>
      </c>
      <c r="X106" s="32">
        <v>9618.3306929260198</v>
      </c>
      <c r="Y106" s="32">
        <v>9786.0733766398589</v>
      </c>
      <c r="Z106" s="32">
        <v>9883.3131599305798</v>
      </c>
      <c r="AA106" s="32">
        <v>9987.4986641643009</v>
      </c>
      <c r="AB106" s="32">
        <v>10378.930144897811</v>
      </c>
      <c r="AC106" s="32">
        <v>10792.813202267511</v>
      </c>
      <c r="AD106" s="32">
        <v>11334.561620704209</v>
      </c>
      <c r="AE106" s="32">
        <v>11550.147652213491</v>
      </c>
      <c r="AF106" s="32">
        <v>11949.447142047149</v>
      </c>
      <c r="AG106" s="32">
        <v>12362.653063675931</v>
      </c>
      <c r="AH106" s="32">
        <v>12269.778289491529</v>
      </c>
      <c r="AI106" s="32">
        <v>12444.955442779989</v>
      </c>
      <c r="AJ106" s="32">
        <v>12292.14970178188</v>
      </c>
      <c r="AK106" s="32">
        <v>12375.608601886561</v>
      </c>
      <c r="AL106" s="32">
        <v>11953.92232657937</v>
      </c>
      <c r="AM106" s="32">
        <v>12143.134427827939</v>
      </c>
      <c r="AN106" s="32">
        <v>11898.629268293131</v>
      </c>
      <c r="AO106" s="32">
        <v>11735.524573879011</v>
      </c>
      <c r="AP106" s="32">
        <v>11717.85321057797</v>
      </c>
      <c r="AQ106" s="32">
        <v>11792.674033201129</v>
      </c>
      <c r="AR106" s="32">
        <v>11833.57554010346</v>
      </c>
      <c r="AS106" s="32">
        <v>11647.202673418909</v>
      </c>
      <c r="AT106" s="32">
        <v>11861.54480718054</v>
      </c>
      <c r="AU106" s="32">
        <v>12229.81115325797</v>
      </c>
      <c r="AV106" s="32">
        <v>12725.605768507699</v>
      </c>
      <c r="AW106" s="32">
        <v>12828.831870754791</v>
      </c>
      <c r="AX106" s="32">
        <v>12780.86344554977</v>
      </c>
      <c r="AY106" s="32">
        <v>13173.27543583903</v>
      </c>
      <c r="AZ106" s="32">
        <v>12982.414223522959</v>
      </c>
      <c r="BA106" s="32">
        <v>13197.044559226058</v>
      </c>
      <c r="BB106" s="32">
        <v>12824.073809592041</v>
      </c>
      <c r="BC106" s="32">
        <v>12700.79427031271</v>
      </c>
      <c r="BD106" s="32">
        <v>12077.59447598812</v>
      </c>
      <c r="BE106" s="32">
        <v>11915.241999386839</v>
      </c>
      <c r="BF106" s="32">
        <v>11893.83708589575</v>
      </c>
      <c r="BG106" s="32">
        <v>11780.219267150889</v>
      </c>
      <c r="BH106" s="32">
        <v>11901.901715234999</v>
      </c>
      <c r="BI106" s="32">
        <v>12082.285161159849</v>
      </c>
      <c r="BJ106" s="32">
        <v>11107.39251222315</v>
      </c>
      <c r="BK106" s="32">
        <v>10848.501358142121</v>
      </c>
      <c r="BL106" s="32">
        <v>10645.31624081747</v>
      </c>
      <c r="BM106" s="32">
        <v>10413.762890718681</v>
      </c>
      <c r="BN106" s="32">
        <v>10265.856106366089</v>
      </c>
      <c r="BO106" s="32">
        <v>10109.45433150088</v>
      </c>
      <c r="BP106" s="32">
        <v>9710.3485961304104</v>
      </c>
      <c r="BQ106" s="32">
        <v>8718.5765723727509</v>
      </c>
      <c r="BR106" s="32">
        <v>7715.2372952821897</v>
      </c>
      <c r="BS106" s="32">
        <v>7720.3426597817097</v>
      </c>
      <c r="BT106" s="32">
        <v>7624.4681734530104</v>
      </c>
      <c r="BU106" s="32">
        <v>7629.4630942453296</v>
      </c>
      <c r="BV106" s="32">
        <v>7520.9619290556693</v>
      </c>
      <c r="BW106" s="32">
        <v>8048.7427698097108</v>
      </c>
      <c r="BX106" s="32">
        <v>7989.9726799950295</v>
      </c>
      <c r="BY106" s="32">
        <v>7808.6118639711603</v>
      </c>
      <c r="BZ106" s="32">
        <v>7502.049870598059</v>
      </c>
      <c r="CA106" s="32">
        <v>7557.0179083882895</v>
      </c>
      <c r="CB106" s="32">
        <v>7244.4496300341907</v>
      </c>
      <c r="CC106" s="32">
        <v>6827.4644336421397</v>
      </c>
      <c r="CD106" s="32">
        <v>6326.4196833353599</v>
      </c>
      <c r="CE106" s="32">
        <v>5946.4620003496093</v>
      </c>
      <c r="CF106" s="32">
        <v>5568.1686284261104</v>
      </c>
      <c r="CG106" s="32">
        <v>5084.6715542598204</v>
      </c>
      <c r="CH106" s="32">
        <v>5006.5059693439798</v>
      </c>
      <c r="CI106" s="32">
        <v>4736.6792832972806</v>
      </c>
      <c r="CJ106" s="32">
        <v>4317.4212003214398</v>
      </c>
      <c r="CK106" s="32">
        <v>3789.7186719594997</v>
      </c>
      <c r="CL106" s="32">
        <v>3446.5493478648605</v>
      </c>
      <c r="CM106" s="32">
        <v>3165.29600682296</v>
      </c>
      <c r="CN106" s="32">
        <v>2800.5896010520401</v>
      </c>
      <c r="CO106" s="32">
        <v>2495.4396015146699</v>
      </c>
      <c r="CP106" s="32">
        <v>2284.3106826067592</v>
      </c>
      <c r="CQ106" s="32">
        <v>1976.849070553998</v>
      </c>
      <c r="CR106" s="32">
        <v>1584.8404010013319</v>
      </c>
      <c r="CS106" s="32">
        <v>1277.7429722534459</v>
      </c>
      <c r="CT106" s="32">
        <v>842.40284725982099</v>
      </c>
      <c r="CU106" s="32">
        <v>504.50549960895796</v>
      </c>
      <c r="CV106" s="32">
        <v>343.40882527776103</v>
      </c>
      <c r="CW106" s="32">
        <v>196.8170903233129</v>
      </c>
      <c r="CX106" s="32">
        <v>170.5892400962434</v>
      </c>
      <c r="CY106" s="32">
        <v>178.1905146561916</v>
      </c>
      <c r="CZ106" s="21">
        <v>908785.24639330001</v>
      </c>
      <c r="DA106" s="32">
        <v>9066.0351038830995</v>
      </c>
      <c r="DB106" s="32">
        <v>9096.6382648264407</v>
      </c>
      <c r="DC106" s="32">
        <v>9112.3700428438606</v>
      </c>
      <c r="DD106" s="32">
        <v>9093.4006281088696</v>
      </c>
      <c r="DE106" s="32">
        <v>9084.4432527056888</v>
      </c>
      <c r="DF106" s="32">
        <v>9090.3269324629691</v>
      </c>
      <c r="DG106" s="32">
        <v>9107.04945814653</v>
      </c>
      <c r="DH106" s="32">
        <v>9141.8137767080698</v>
      </c>
      <c r="DI106" s="32">
        <v>9182.3671441163206</v>
      </c>
      <c r="DJ106" s="32">
        <v>9210.7092821337501</v>
      </c>
      <c r="DK106" s="32">
        <v>9261.4213707300296</v>
      </c>
      <c r="DL106" s="32">
        <v>9303.267647410361</v>
      </c>
      <c r="DM106" s="32">
        <v>9327.9757884687897</v>
      </c>
      <c r="DN106" s="32">
        <v>9364.3795860035098</v>
      </c>
      <c r="DO106" s="32">
        <v>9409.1565042964503</v>
      </c>
      <c r="DP106" s="32">
        <v>9424.86651207463</v>
      </c>
      <c r="DQ106" s="32">
        <v>9474.6946766082801</v>
      </c>
      <c r="DR106" s="32">
        <v>9557.3859043680095</v>
      </c>
      <c r="DS106" s="32">
        <v>9586.9863038405001</v>
      </c>
      <c r="DT106" s="32">
        <v>9733.7978041094593</v>
      </c>
      <c r="DU106" s="32">
        <v>10106.12259947225</v>
      </c>
      <c r="DV106" s="32">
        <v>10309.16169772301</v>
      </c>
      <c r="DW106" s="32">
        <v>10450.161156077611</v>
      </c>
      <c r="DX106" s="32">
        <v>10656.16814569214</v>
      </c>
      <c r="DY106" s="32">
        <v>10564.157727915601</v>
      </c>
      <c r="DZ106" s="32">
        <v>11224.488840808601</v>
      </c>
      <c r="EA106" s="32">
        <v>11556.47400557834</v>
      </c>
      <c r="EB106" s="32">
        <v>11869.46334847907</v>
      </c>
      <c r="EC106" s="32">
        <v>12065.944223114591</v>
      </c>
      <c r="ED106" s="32">
        <v>12258.30325565324</v>
      </c>
      <c r="EE106" s="32">
        <v>12305.441486755601</v>
      </c>
      <c r="EF106" s="32">
        <v>12340.850691925469</v>
      </c>
      <c r="EG106" s="32">
        <v>12020.717306908529</v>
      </c>
      <c r="EH106" s="32">
        <v>12092.958861330229</v>
      </c>
      <c r="EI106" s="32">
        <v>11835.583654223541</v>
      </c>
      <c r="EJ106" s="32">
        <v>11789.66746448774</v>
      </c>
      <c r="EK106" s="32">
        <v>11683.31625798538</v>
      </c>
      <c r="EL106" s="32">
        <v>11396.35420515304</v>
      </c>
      <c r="EM106" s="32">
        <v>11199.73568121463</v>
      </c>
      <c r="EN106" s="32">
        <v>11397.46209243195</v>
      </c>
      <c r="EO106" s="32">
        <v>11414.258539578261</v>
      </c>
      <c r="EP106" s="32">
        <v>11362.522555923879</v>
      </c>
      <c r="EQ106" s="32">
        <v>11694.04983461287</v>
      </c>
      <c r="ER106" s="32">
        <v>11898.44251612174</v>
      </c>
      <c r="ES106" s="32">
        <v>12052.40654851583</v>
      </c>
      <c r="ET106" s="32">
        <v>12471.67702689444</v>
      </c>
      <c r="EU106" s="32">
        <v>12611.20265923753</v>
      </c>
      <c r="EV106" s="32">
        <v>12844.8159220826</v>
      </c>
      <c r="EW106" s="32">
        <v>12802.488448532949</v>
      </c>
      <c r="EX106" s="32">
        <v>12725.792036591651</v>
      </c>
      <c r="EY106" s="32">
        <v>12302.99528476659</v>
      </c>
      <c r="EZ106" s="32">
        <v>12324.062699208771</v>
      </c>
      <c r="FA106" s="32">
        <v>11591.21112816441</v>
      </c>
      <c r="FB106" s="32">
        <v>11218.28199772888</v>
      </c>
      <c r="FC106" s="32">
        <v>11343.64704456829</v>
      </c>
      <c r="FD106" s="32">
        <v>11455.04082582467</v>
      </c>
      <c r="FE106" s="32">
        <v>11662.582796882711</v>
      </c>
      <c r="FF106" s="32">
        <v>11375.456137094319</v>
      </c>
      <c r="FG106" s="32">
        <v>10987.46863163858</v>
      </c>
      <c r="FH106" s="32">
        <v>10493.324720508181</v>
      </c>
      <c r="FI106" s="32">
        <v>10651.31108020711</v>
      </c>
      <c r="FJ106" s="32">
        <v>10075.36622085676</v>
      </c>
      <c r="FK106" s="32">
        <v>10215.288091740729</v>
      </c>
      <c r="FL106" s="32">
        <v>9891.7080050248496</v>
      </c>
      <c r="FM106" s="32">
        <v>9502.5935926184393</v>
      </c>
      <c r="FN106" s="32">
        <v>9023.0246420128096</v>
      </c>
      <c r="FO106" s="32">
        <v>7871.3895930092804</v>
      </c>
      <c r="FP106" s="32">
        <v>7896.8560443838305</v>
      </c>
      <c r="FQ106" s="32">
        <v>8115.0675481900798</v>
      </c>
      <c r="FR106" s="32">
        <v>8110.3759590462596</v>
      </c>
      <c r="FS106" s="32">
        <v>8227.1414989660698</v>
      </c>
      <c r="FT106" s="32">
        <v>8794.1121759345097</v>
      </c>
      <c r="FU106" s="32">
        <v>9006.5847181499994</v>
      </c>
      <c r="FV106" s="32">
        <v>8859.7847248953203</v>
      </c>
      <c r="FW106" s="32">
        <v>8800.2918700028404</v>
      </c>
      <c r="FX106" s="32">
        <v>8787.1373291681812</v>
      </c>
      <c r="FY106" s="32">
        <v>8432.6806594966001</v>
      </c>
      <c r="FZ106" s="32">
        <v>8092.3461559734205</v>
      </c>
      <c r="GA106" s="32">
        <v>7837.82741940302</v>
      </c>
      <c r="GB106" s="32">
        <v>7554.3713699928194</v>
      </c>
      <c r="GC106" s="32">
        <v>7133.4400100312805</v>
      </c>
      <c r="GD106" s="32">
        <v>6721.4068507839702</v>
      </c>
      <c r="GE106" s="32">
        <v>6685.2839770937198</v>
      </c>
      <c r="GF106" s="32">
        <v>6701.0957162533505</v>
      </c>
      <c r="GG106" s="32">
        <v>6379.6659084636804</v>
      </c>
      <c r="GH106" s="32">
        <v>6165.82684579951</v>
      </c>
      <c r="GI106" s="32">
        <v>5767.3219646506604</v>
      </c>
      <c r="GJ106" s="32">
        <v>5466.2189269850805</v>
      </c>
      <c r="GK106" s="32">
        <v>4942.7188071945302</v>
      </c>
      <c r="GL106" s="32">
        <v>4707.7205503883797</v>
      </c>
      <c r="GM106" s="32">
        <v>4486.4764649572799</v>
      </c>
      <c r="GN106" s="32">
        <v>3985.6472110272298</v>
      </c>
      <c r="GO106" s="32">
        <v>3444.0747221861402</v>
      </c>
      <c r="GP106" s="32">
        <v>2875.5280788568498</v>
      </c>
      <c r="GQ106" s="32">
        <v>2119.2203085806941</v>
      </c>
      <c r="GR106" s="32">
        <v>1339.707035265782</v>
      </c>
      <c r="GS106" s="32">
        <v>953.86760675999699</v>
      </c>
      <c r="GT106" s="32">
        <v>531.33832214844097</v>
      </c>
      <c r="GU106" s="32">
        <v>527.13189713542192</v>
      </c>
      <c r="GV106" s="32">
        <v>722.95044841170898</v>
      </c>
      <c r="GW106" s="32">
        <v>35200</v>
      </c>
      <c r="GX106" s="21">
        <v>9000</v>
      </c>
      <c r="GY106" s="21">
        <v>0</v>
      </c>
      <c r="GZ106" s="21">
        <v>32900</v>
      </c>
      <c r="HA106" s="21">
        <v>3800</v>
      </c>
      <c r="HB106" s="21">
        <v>0</v>
      </c>
      <c r="HC106" s="21">
        <v>18228.859432294608</v>
      </c>
      <c r="HD106" s="21">
        <v>14910.145188881659</v>
      </c>
      <c r="HE106" s="21">
        <v>3318.7142434129491</v>
      </c>
      <c r="HF106" s="21">
        <v>7500</v>
      </c>
      <c r="HH106" s="21">
        <v>1780061.052982932</v>
      </c>
      <c r="HI106" s="21">
        <v>109251.09452407854</v>
      </c>
      <c r="HJ106" s="21">
        <v>110497.41210279186</v>
      </c>
      <c r="HK106" s="21">
        <v>56283.26030495375</v>
      </c>
      <c r="HL106" s="21">
        <v>56834.491316733183</v>
      </c>
      <c r="HM106" s="21">
        <v>140022.86622379327</v>
      </c>
      <c r="HN106" s="21">
        <v>238896.26271820482</v>
      </c>
      <c r="HO106" s="21">
        <v>363892.17678050487</v>
      </c>
      <c r="HP106" s="21">
        <v>335366.91807745333</v>
      </c>
      <c r="HQ106" s="21">
        <v>162983.0556831556</v>
      </c>
      <c r="HR106" s="21">
        <v>132940.51568805825</v>
      </c>
      <c r="HS106" s="21">
        <v>73092.999563199555</v>
      </c>
    </row>
    <row r="107" spans="1:227" x14ac:dyDescent="0.2">
      <c r="A107" s="21">
        <v>2041</v>
      </c>
      <c r="B107" s="21">
        <v>1790881.4819535152</v>
      </c>
      <c r="C107" s="21">
        <v>877024.71013253997</v>
      </c>
      <c r="D107" s="32">
        <v>9114.4297161473005</v>
      </c>
      <c r="E107" s="32">
        <v>9150.9665229242601</v>
      </c>
      <c r="F107" s="32">
        <v>9169.5161057048899</v>
      </c>
      <c r="G107" s="32">
        <v>9165.6764421314911</v>
      </c>
      <c r="H107" s="32">
        <v>9159.2291304953196</v>
      </c>
      <c r="I107" s="32">
        <v>9162.9525935198708</v>
      </c>
      <c r="J107" s="32">
        <v>9152.3314115325102</v>
      </c>
      <c r="K107" s="32">
        <v>9148.2581066021485</v>
      </c>
      <c r="L107" s="32">
        <v>9177.9594231798601</v>
      </c>
      <c r="M107" s="32">
        <v>9220.1547089770611</v>
      </c>
      <c r="N107" s="32">
        <v>9250.7704906824292</v>
      </c>
      <c r="O107" s="32">
        <v>9309.9162848147098</v>
      </c>
      <c r="P107" s="32">
        <v>9352.812200800141</v>
      </c>
      <c r="Q107" s="32">
        <v>9389.3824830313097</v>
      </c>
      <c r="R107" s="32">
        <v>9433.5809729554694</v>
      </c>
      <c r="S107" s="32">
        <v>9462.3605888901511</v>
      </c>
      <c r="T107" s="32">
        <v>9480.8736008098094</v>
      </c>
      <c r="U107" s="32">
        <v>9520.4415151067587</v>
      </c>
      <c r="V107" s="32">
        <v>9515.0461278705206</v>
      </c>
      <c r="W107" s="32">
        <v>9568.5565660083703</v>
      </c>
      <c r="X107" s="32">
        <v>9689.1959968093688</v>
      </c>
      <c r="Y107" s="32">
        <v>9865.9221254221702</v>
      </c>
      <c r="Z107" s="32">
        <v>9966.8894667492314</v>
      </c>
      <c r="AA107" s="32">
        <v>10086.933157977372</v>
      </c>
      <c r="AB107" s="32">
        <v>10285.593602016521</v>
      </c>
      <c r="AC107" s="32">
        <v>10749.45183159989</v>
      </c>
      <c r="AD107" s="32">
        <v>11165.67859967092</v>
      </c>
      <c r="AE107" s="32">
        <v>11733.04864298237</v>
      </c>
      <c r="AF107" s="32">
        <v>11897.79207831195</v>
      </c>
      <c r="AG107" s="32">
        <v>12173.92877776444</v>
      </c>
      <c r="AH107" s="32">
        <v>12582.802445772439</v>
      </c>
      <c r="AI107" s="32">
        <v>12416.75644364296</v>
      </c>
      <c r="AJ107" s="32">
        <v>12570.3795009351</v>
      </c>
      <c r="AK107" s="32">
        <v>12403.353408566691</v>
      </c>
      <c r="AL107" s="32">
        <v>12451.426117046482</v>
      </c>
      <c r="AM107" s="32">
        <v>12009.660336043049</v>
      </c>
      <c r="AN107" s="32">
        <v>12174.38839624502</v>
      </c>
      <c r="AO107" s="32">
        <v>11934.04126262828</v>
      </c>
      <c r="AP107" s="32">
        <v>11761.73772275008</v>
      </c>
      <c r="AQ107" s="32">
        <v>11730.49437940819</v>
      </c>
      <c r="AR107" s="32">
        <v>11831.952608265459</v>
      </c>
      <c r="AS107" s="32">
        <v>11824.54384102571</v>
      </c>
      <c r="AT107" s="32">
        <v>11657.02919675707</v>
      </c>
      <c r="AU107" s="32">
        <v>11873.10883373861</v>
      </c>
      <c r="AV107" s="32">
        <v>12241.9439305543</v>
      </c>
      <c r="AW107" s="32">
        <v>12738.304678070479</v>
      </c>
      <c r="AX107" s="32">
        <v>12816.59442575204</v>
      </c>
      <c r="AY107" s="32">
        <v>12766.69472140471</v>
      </c>
      <c r="AZ107" s="32">
        <v>13137.219981564169</v>
      </c>
      <c r="BA107" s="32">
        <v>12932.344296127041</v>
      </c>
      <c r="BB107" s="32">
        <v>13145.762833437089</v>
      </c>
      <c r="BC107" s="32">
        <v>12790.92237240473</v>
      </c>
      <c r="BD107" s="32">
        <v>12658.53717306804</v>
      </c>
      <c r="BE107" s="32">
        <v>12023.38706893042</v>
      </c>
      <c r="BF107" s="32">
        <v>11852.792608312369</v>
      </c>
      <c r="BG107" s="32">
        <v>11813.710213119299</v>
      </c>
      <c r="BH107" s="32">
        <v>11708.40885942473</v>
      </c>
      <c r="BI107" s="32">
        <v>11828.015898950531</v>
      </c>
      <c r="BJ107" s="32">
        <v>11997.953297046481</v>
      </c>
      <c r="BK107" s="32">
        <v>11029.66931975389</v>
      </c>
      <c r="BL107" s="32">
        <v>10755.452326909821</v>
      </c>
      <c r="BM107" s="32">
        <v>10547.1248973785</v>
      </c>
      <c r="BN107" s="32">
        <v>10311.066884433949</v>
      </c>
      <c r="BO107" s="32">
        <v>10143.393068416499</v>
      </c>
      <c r="BP107" s="32">
        <v>9943.0967201703697</v>
      </c>
      <c r="BQ107" s="32">
        <v>9569.6839554448397</v>
      </c>
      <c r="BR107" s="32">
        <v>8581.3894502696494</v>
      </c>
      <c r="BS107" s="32">
        <v>7598.6910678943495</v>
      </c>
      <c r="BT107" s="32">
        <v>7621.8174201331203</v>
      </c>
      <c r="BU107" s="32">
        <v>7530.3197184894798</v>
      </c>
      <c r="BV107" s="32">
        <v>7536.0642369526195</v>
      </c>
      <c r="BW107" s="32">
        <v>7429.0395887267305</v>
      </c>
      <c r="BX107" s="32">
        <v>7960.9565067610692</v>
      </c>
      <c r="BY107" s="32">
        <v>7883.8119036529206</v>
      </c>
      <c r="BZ107" s="32">
        <v>7692.6501051093801</v>
      </c>
      <c r="CA107" s="32">
        <v>7384.4269688213499</v>
      </c>
      <c r="CB107" s="32">
        <v>7419.5006203478406</v>
      </c>
      <c r="CC107" s="32">
        <v>7098.8092330445797</v>
      </c>
      <c r="CD107" s="32">
        <v>6669.3350197515701</v>
      </c>
      <c r="CE107" s="32">
        <v>6154.4821574391599</v>
      </c>
      <c r="CF107" s="32">
        <v>5781.1245525869399</v>
      </c>
      <c r="CG107" s="32">
        <v>5377.7575351688301</v>
      </c>
      <c r="CH107" s="32">
        <v>4882.6947023377397</v>
      </c>
      <c r="CI107" s="32">
        <v>4796.9970625308797</v>
      </c>
      <c r="CJ107" s="32">
        <v>4475.9007301455495</v>
      </c>
      <c r="CK107" s="32">
        <v>4063.0514233854001</v>
      </c>
      <c r="CL107" s="32">
        <v>3500.7369783363201</v>
      </c>
      <c r="CM107" s="32">
        <v>3160.5337949861</v>
      </c>
      <c r="CN107" s="32">
        <v>2856.56363080869</v>
      </c>
      <c r="CO107" s="32">
        <v>2481.6647627430939</v>
      </c>
      <c r="CP107" s="32">
        <v>2183.570584463368</v>
      </c>
      <c r="CQ107" s="32">
        <v>1922.086970167652</v>
      </c>
      <c r="CR107" s="32">
        <v>1620.8626104977288</v>
      </c>
      <c r="CS107" s="32">
        <v>1289.5151702244509</v>
      </c>
      <c r="CT107" s="32">
        <v>954.01948993760698</v>
      </c>
      <c r="CU107" s="32">
        <v>643.78595547526697</v>
      </c>
      <c r="CV107" s="32">
        <v>379.70815379215503</v>
      </c>
      <c r="CW107" s="32">
        <v>253.68182158506801</v>
      </c>
      <c r="CX107" s="32">
        <v>130.79490509804219</v>
      </c>
      <c r="CY107" s="32">
        <v>214.96200588708501</v>
      </c>
      <c r="CZ107" s="21">
        <v>913856.77182097104</v>
      </c>
      <c r="DA107" s="32">
        <v>9114.4297161473005</v>
      </c>
      <c r="DB107" s="32">
        <v>9144.3193970184602</v>
      </c>
      <c r="DC107" s="32">
        <v>9153.4930515306605</v>
      </c>
      <c r="DD107" s="32">
        <v>9127.4530682902005</v>
      </c>
      <c r="DE107" s="32">
        <v>9110.40294097878</v>
      </c>
      <c r="DF107" s="32">
        <v>9107.8260960518801</v>
      </c>
      <c r="DG107" s="32">
        <v>9116.8211880674789</v>
      </c>
      <c r="DH107" s="32">
        <v>9139.9020125084207</v>
      </c>
      <c r="DI107" s="32">
        <v>9173.8021838575896</v>
      </c>
      <c r="DJ107" s="32">
        <v>9208.8434658156602</v>
      </c>
      <c r="DK107" s="32">
        <v>9246.6540220612296</v>
      </c>
      <c r="DL107" s="32">
        <v>9290.0068703821107</v>
      </c>
      <c r="DM107" s="32">
        <v>9319.0285811981594</v>
      </c>
      <c r="DN107" s="32">
        <v>9363.2852834113401</v>
      </c>
      <c r="DO107" s="32">
        <v>9415.1808532595205</v>
      </c>
      <c r="DP107" s="32">
        <v>9440.1623354763105</v>
      </c>
      <c r="DQ107" s="32">
        <v>9505.4014814276088</v>
      </c>
      <c r="DR107" s="32">
        <v>9597.6366071591801</v>
      </c>
      <c r="DS107" s="32">
        <v>9637.6456386515401</v>
      </c>
      <c r="DT107" s="32">
        <v>9805.4424700065902</v>
      </c>
      <c r="DU107" s="32">
        <v>10177.75763648045</v>
      </c>
      <c r="DV107" s="32">
        <v>10388.992430290898</v>
      </c>
      <c r="DW107" s="32">
        <v>10534.354295883652</v>
      </c>
      <c r="DX107" s="32">
        <v>10754.80614264167</v>
      </c>
      <c r="DY107" s="32">
        <v>11048.671771593341</v>
      </c>
      <c r="DZ107" s="32">
        <v>10980.38656853017</v>
      </c>
      <c r="EA107" s="32">
        <v>11605.28221769178</v>
      </c>
      <c r="EB107" s="32">
        <v>11842.244487186301</v>
      </c>
      <c r="EC107" s="32">
        <v>12077.041642605269</v>
      </c>
      <c r="ED107" s="32">
        <v>12189.597901721649</v>
      </c>
      <c r="EE107" s="32">
        <v>12344.963166744179</v>
      </c>
      <c r="EF107" s="32">
        <v>12362.876066904799</v>
      </c>
      <c r="EG107" s="32">
        <v>12374.543674146211</v>
      </c>
      <c r="EH107" s="32">
        <v>12038.71732298964</v>
      </c>
      <c r="EI107" s="32">
        <v>12107.997155085741</v>
      </c>
      <c r="EJ107" s="32">
        <v>11823.8786671336</v>
      </c>
      <c r="EK107" s="32">
        <v>11793.93931845517</v>
      </c>
      <c r="EL107" s="32">
        <v>11652.833481041369</v>
      </c>
      <c r="EM107" s="32">
        <v>11369.538103147261</v>
      </c>
      <c r="EN107" s="32">
        <v>11190.507897831489</v>
      </c>
      <c r="EO107" s="32">
        <v>11405.5122634451</v>
      </c>
      <c r="EP107" s="32">
        <v>11421.093362184711</v>
      </c>
      <c r="EQ107" s="32">
        <v>11354.668856701679</v>
      </c>
      <c r="ER107" s="32">
        <v>11717.476952846</v>
      </c>
      <c r="ES107" s="32">
        <v>11904.959167583471</v>
      </c>
      <c r="ET107" s="32">
        <v>12049.118558751139</v>
      </c>
      <c r="EU107" s="32">
        <v>12474.11911186695</v>
      </c>
      <c r="EV107" s="32">
        <v>12617.075388907029</v>
      </c>
      <c r="EW107" s="32">
        <v>12831.748678750781</v>
      </c>
      <c r="EX107" s="32">
        <v>12800.97971598804</v>
      </c>
      <c r="EY107" s="32">
        <v>12707.102327937671</v>
      </c>
      <c r="EZ107" s="32">
        <v>12281.194917938381</v>
      </c>
      <c r="FA107" s="32">
        <v>12305.24763576125</v>
      </c>
      <c r="FB107" s="32">
        <v>11558.24431578596</v>
      </c>
      <c r="FC107" s="32">
        <v>11205.545318596731</v>
      </c>
      <c r="FD107" s="32">
        <v>11317.72624007603</v>
      </c>
      <c r="FE107" s="32">
        <v>11419.83666409832</v>
      </c>
      <c r="FF107" s="32">
        <v>11618.3765016159</v>
      </c>
      <c r="FG107" s="32">
        <v>11318.9655506411</v>
      </c>
      <c r="FH107" s="32">
        <v>10919.97922886014</v>
      </c>
      <c r="FI107" s="32">
        <v>10431.10042873553</v>
      </c>
      <c r="FJ107" s="32">
        <v>10559.892000503471</v>
      </c>
      <c r="FK107" s="32">
        <v>9994.3399246446606</v>
      </c>
      <c r="FL107" s="32">
        <v>10115.658944395071</v>
      </c>
      <c r="FM107" s="32">
        <v>9749.6658959564502</v>
      </c>
      <c r="FN107" s="32">
        <v>9407.2489648086503</v>
      </c>
      <c r="FO107" s="32">
        <v>8914.1795339971395</v>
      </c>
      <c r="FP107" s="32">
        <v>7784.3143668356697</v>
      </c>
      <c r="FQ107" s="32">
        <v>7831.0839893256107</v>
      </c>
      <c r="FR107" s="32">
        <v>8046.4865249828199</v>
      </c>
      <c r="FS107" s="32">
        <v>8061.1312419638198</v>
      </c>
      <c r="FT107" s="32">
        <v>8182.1551472670299</v>
      </c>
      <c r="FU107" s="32">
        <v>8734.8604002476495</v>
      </c>
      <c r="FV107" s="32">
        <v>8948.208664841819</v>
      </c>
      <c r="FW107" s="32">
        <v>8803.2274136368505</v>
      </c>
      <c r="FX107" s="32">
        <v>8735.0257193406396</v>
      </c>
      <c r="FY107" s="32">
        <v>8708.4791272118309</v>
      </c>
      <c r="FZ107" s="32">
        <v>8346.0806302866004</v>
      </c>
      <c r="GA107" s="32">
        <v>8002.9278297439196</v>
      </c>
      <c r="GB107" s="32">
        <v>7732.5013053530602</v>
      </c>
      <c r="GC107" s="32">
        <v>7438.2929790237104</v>
      </c>
      <c r="GD107" s="32">
        <v>7010.0471850210997</v>
      </c>
      <c r="GE107" s="32">
        <v>6583.0131562756796</v>
      </c>
      <c r="GF107" s="32">
        <v>6521.0117213756703</v>
      </c>
      <c r="GG107" s="32">
        <v>6507.7306912918102</v>
      </c>
      <c r="GH107" s="32">
        <v>6141.7359929512604</v>
      </c>
      <c r="GI107" s="32">
        <v>5891.5836212149698</v>
      </c>
      <c r="GJ107" s="32">
        <v>5465.4403688983402</v>
      </c>
      <c r="GK107" s="32">
        <v>5121.3916501860404</v>
      </c>
      <c r="GL107" s="32">
        <v>4564.9252480117502</v>
      </c>
      <c r="GM107" s="32">
        <v>4250.2601049374807</v>
      </c>
      <c r="GN107" s="32">
        <v>3959.9887597782599</v>
      </c>
      <c r="GO107" s="32">
        <v>3450.1666909492401</v>
      </c>
      <c r="GP107" s="32">
        <v>2928.3283151303999</v>
      </c>
      <c r="GQ107" s="32">
        <v>2361.1641310016203</v>
      </c>
      <c r="GR107" s="32">
        <v>1700.8425528680241</v>
      </c>
      <c r="GS107" s="32">
        <v>1037.605880930844</v>
      </c>
      <c r="GT107" s="32">
        <v>705.05731409138502</v>
      </c>
      <c r="GU107" s="32">
        <v>381.489194550055</v>
      </c>
      <c r="GV107" s="32">
        <v>842.4902386644419</v>
      </c>
      <c r="GW107" s="32">
        <v>35200</v>
      </c>
      <c r="GX107" s="21">
        <v>9000</v>
      </c>
      <c r="GY107" s="21">
        <v>0</v>
      </c>
      <c r="GZ107" s="21">
        <v>32900</v>
      </c>
      <c r="HA107" s="21">
        <v>3800</v>
      </c>
      <c r="HB107" s="21">
        <v>0</v>
      </c>
      <c r="HC107" s="21">
        <v>18325.362668359368</v>
      </c>
      <c r="HD107" s="21">
        <v>15062.84908643495</v>
      </c>
      <c r="HE107" s="21">
        <v>3262.5135819244188</v>
      </c>
      <c r="HF107" s="21">
        <v>7500</v>
      </c>
      <c r="HH107" s="21">
        <v>1790881.4819535152</v>
      </c>
      <c r="HI107" s="21">
        <v>109680.69478094041</v>
      </c>
      <c r="HJ107" s="21">
        <v>110435.42016848121</v>
      </c>
      <c r="HK107" s="21">
        <v>56273.270374655942</v>
      </c>
      <c r="HL107" s="21">
        <v>57006.876128869815</v>
      </c>
      <c r="HM107" s="21">
        <v>141325.80742840169</v>
      </c>
      <c r="HN107" s="21">
        <v>240068.26804989896</v>
      </c>
      <c r="HO107" s="21">
        <v>361837.508134968</v>
      </c>
      <c r="HP107" s="21">
        <v>340052.16943730344</v>
      </c>
      <c r="HQ107" s="21">
        <v>164117.32020134124</v>
      </c>
      <c r="HR107" s="21">
        <v>135626.13892709845</v>
      </c>
      <c r="HS107" s="21">
        <v>74458.008321552144</v>
      </c>
    </row>
    <row r="108" spans="1:227" x14ac:dyDescent="0.2">
      <c r="A108" s="21">
        <v>2042</v>
      </c>
      <c r="B108" s="21">
        <v>1801646.227597069</v>
      </c>
      <c r="C108" s="21">
        <v>882769.15161520301</v>
      </c>
      <c r="D108" s="32">
        <v>9162.6813341796897</v>
      </c>
      <c r="E108" s="32">
        <v>9199.5870854983204</v>
      </c>
      <c r="F108" s="32">
        <v>9217.2601392977813</v>
      </c>
      <c r="G108" s="32">
        <v>9206.8369992140597</v>
      </c>
      <c r="H108" s="32">
        <v>9193.3256267686193</v>
      </c>
      <c r="I108" s="32">
        <v>9188.9561798852901</v>
      </c>
      <c r="J108" s="32">
        <v>9169.86495590306</v>
      </c>
      <c r="K108" s="32">
        <v>9158.0581405538305</v>
      </c>
      <c r="L108" s="32">
        <v>9176.0894480516308</v>
      </c>
      <c r="M108" s="32">
        <v>9211.626914897799</v>
      </c>
      <c r="N108" s="32">
        <v>9248.9397123237104</v>
      </c>
      <c r="O108" s="32">
        <v>9294.76136321171</v>
      </c>
      <c r="P108" s="32">
        <v>9339.0582263994602</v>
      </c>
      <c r="Q108" s="32">
        <v>9379.6739405507906</v>
      </c>
      <c r="R108" s="32">
        <v>9431.8460142533804</v>
      </c>
      <c r="S108" s="32">
        <v>9467.8544373109398</v>
      </c>
      <c r="T108" s="32">
        <v>9496.6665243902607</v>
      </c>
      <c r="U108" s="32">
        <v>9550.4802708921197</v>
      </c>
      <c r="V108" s="32">
        <v>9555.4089952499089</v>
      </c>
      <c r="W108" s="32">
        <v>9617.9439822171207</v>
      </c>
      <c r="X108" s="32">
        <v>9761.3333527715113</v>
      </c>
      <c r="Y108" s="32">
        <v>9936.854989052099</v>
      </c>
      <c r="Z108" s="32">
        <v>10046.77569735123</v>
      </c>
      <c r="AA108" s="32">
        <v>10170.558074323661</v>
      </c>
      <c r="AB108" s="32">
        <v>10385.05212290981</v>
      </c>
      <c r="AC108" s="32">
        <v>10656.2160134922</v>
      </c>
      <c r="AD108" s="32">
        <v>11122.45372886833</v>
      </c>
      <c r="AE108" s="32">
        <v>11564.36375837408</v>
      </c>
      <c r="AF108" s="32">
        <v>12080.68677401965</v>
      </c>
      <c r="AG108" s="32">
        <v>12122.35783131795</v>
      </c>
      <c r="AH108" s="32">
        <v>12394.31846642207</v>
      </c>
      <c r="AI108" s="32">
        <v>12729.754060473981</v>
      </c>
      <c r="AJ108" s="32">
        <v>12542.337962264231</v>
      </c>
      <c r="AK108" s="32">
        <v>12681.6017347459</v>
      </c>
      <c r="AL108" s="32">
        <v>12479.2943662588</v>
      </c>
      <c r="AM108" s="32">
        <v>12507.127537194781</v>
      </c>
      <c r="AN108" s="32">
        <v>12041.06074651334</v>
      </c>
      <c r="AO108" s="32">
        <v>12209.83955732132</v>
      </c>
      <c r="AP108" s="32">
        <v>11960.337306129761</v>
      </c>
      <c r="AQ108" s="32">
        <v>11774.540794071661</v>
      </c>
      <c r="AR108" s="32">
        <v>11769.9802020844</v>
      </c>
      <c r="AS108" s="32">
        <v>11823.116324106129</v>
      </c>
      <c r="AT108" s="32">
        <v>11834.528910996931</v>
      </c>
      <c r="AU108" s="32">
        <v>11668.990630081969</v>
      </c>
      <c r="AV108" s="32">
        <v>11885.768077073841</v>
      </c>
      <c r="AW108" s="32">
        <v>12255.55219209106</v>
      </c>
      <c r="AX108" s="32">
        <v>12726.51148523401</v>
      </c>
      <c r="AY108" s="32">
        <v>12802.826014254981</v>
      </c>
      <c r="AZ108" s="32">
        <v>12731.854671599249</v>
      </c>
      <c r="BA108" s="32">
        <v>13087.438349812921</v>
      </c>
      <c r="BB108" s="32">
        <v>12882.034827281579</v>
      </c>
      <c r="BC108" s="32">
        <v>13112.749784635271</v>
      </c>
      <c r="BD108" s="32">
        <v>12748.945154065481</v>
      </c>
      <c r="BE108" s="32">
        <v>12603.52862504939</v>
      </c>
      <c r="BF108" s="32">
        <v>11961.180127949261</v>
      </c>
      <c r="BG108" s="32">
        <v>11773.753320844939</v>
      </c>
      <c r="BH108" s="32">
        <v>11742.599343017759</v>
      </c>
      <c r="BI108" s="32">
        <v>11636.47273149482</v>
      </c>
      <c r="BJ108" s="32">
        <v>11745.85217147143</v>
      </c>
      <c r="BK108" s="32">
        <v>11917.175743924759</v>
      </c>
      <c r="BL108" s="32">
        <v>10937.11431182297</v>
      </c>
      <c r="BM108" s="32">
        <v>10657.90112973446</v>
      </c>
      <c r="BN108" s="32">
        <v>10445.066462040329</v>
      </c>
      <c r="BO108" s="32">
        <v>10189.712221277459</v>
      </c>
      <c r="BP108" s="32">
        <v>9978.2496666907609</v>
      </c>
      <c r="BQ108" s="32">
        <v>9802.3412356884201</v>
      </c>
      <c r="BR108" s="32">
        <v>9428.03049169109</v>
      </c>
      <c r="BS108" s="32">
        <v>8459.4557555886004</v>
      </c>
      <c r="BT108" s="32">
        <v>7502.7457658184394</v>
      </c>
      <c r="BU108" s="32">
        <v>7529.5126810338406</v>
      </c>
      <c r="BV108" s="32">
        <v>7439.7464742689899</v>
      </c>
      <c r="BW108" s="32">
        <v>7446.1113591358899</v>
      </c>
      <c r="BX108" s="32">
        <v>7349.5863094370707</v>
      </c>
      <c r="BY108" s="32">
        <v>7857.9397117744902</v>
      </c>
      <c r="BZ108" s="32">
        <v>7769.7272871369896</v>
      </c>
      <c r="CA108" s="32">
        <v>7575.2042477958694</v>
      </c>
      <c r="CB108" s="32">
        <v>7253.4351747788096</v>
      </c>
      <c r="CC108" s="32">
        <v>7274.2286749715104</v>
      </c>
      <c r="CD108" s="32">
        <v>6938.2261769103407</v>
      </c>
      <c r="CE108" s="32">
        <v>6492.1132481013592</v>
      </c>
      <c r="CF108" s="32">
        <v>5986.9812041312398</v>
      </c>
      <c r="CG108" s="32">
        <v>5587.4286573117397</v>
      </c>
      <c r="CH108" s="32">
        <v>5168.5012302575196</v>
      </c>
      <c r="CI108" s="32">
        <v>4682.0024914283604</v>
      </c>
      <c r="CJ108" s="32">
        <v>4537.4648287444998</v>
      </c>
      <c r="CK108" s="32">
        <v>4216.4121297165202</v>
      </c>
      <c r="CL108" s="32">
        <v>3757.98253370973</v>
      </c>
      <c r="CM108" s="32">
        <v>3214.2755025475999</v>
      </c>
      <c r="CN108" s="32">
        <v>2856.04975266458</v>
      </c>
      <c r="CO108" s="32">
        <v>2534.7808884254282</v>
      </c>
      <c r="CP108" s="32">
        <v>2174.321306065146</v>
      </c>
      <c r="CQ108" s="32">
        <v>1839.937465246594</v>
      </c>
      <c r="CR108" s="32">
        <v>1578.6181514414211</v>
      </c>
      <c r="CS108" s="32">
        <v>1321.0991014823981</v>
      </c>
      <c r="CT108" s="32">
        <v>964.83657586087497</v>
      </c>
      <c r="CU108" s="32">
        <v>730.37957519190695</v>
      </c>
      <c r="CV108" s="32">
        <v>485.59840939348203</v>
      </c>
      <c r="CW108" s="32">
        <v>280.82438272113598</v>
      </c>
      <c r="CX108" s="32">
        <v>169.02249093528752</v>
      </c>
      <c r="CY108" s="32">
        <v>211.5427002336117</v>
      </c>
      <c r="CZ108" s="21">
        <v>918877.0759818661</v>
      </c>
      <c r="DA108" s="32">
        <v>9162.6813341796897</v>
      </c>
      <c r="DB108" s="32">
        <v>9192.8891493297306</v>
      </c>
      <c r="DC108" s="32">
        <v>9201.2075376378798</v>
      </c>
      <c r="DD108" s="32">
        <v>9168.5807963287098</v>
      </c>
      <c r="DE108" s="32">
        <v>9144.4625738880404</v>
      </c>
      <c r="DF108" s="32">
        <v>9133.7989553154512</v>
      </c>
      <c r="DG108" s="32">
        <v>9134.330148610301</v>
      </c>
      <c r="DH108" s="32">
        <v>9149.6774588230801</v>
      </c>
      <c r="DI108" s="32">
        <v>9171.9057587534699</v>
      </c>
      <c r="DJ108" s="32">
        <v>9200.2916938163798</v>
      </c>
      <c r="DK108" s="32">
        <v>9244.8047461888709</v>
      </c>
      <c r="DL108" s="32">
        <v>9275.25477101451</v>
      </c>
      <c r="DM108" s="32">
        <v>9305.7808890305096</v>
      </c>
      <c r="DN108" s="32">
        <v>9354.3476081950303</v>
      </c>
      <c r="DO108" s="32">
        <v>9414.0913653186599</v>
      </c>
      <c r="DP108" s="32">
        <v>9446.2003840191701</v>
      </c>
      <c r="DQ108" s="32">
        <v>9520.7021123828999</v>
      </c>
      <c r="DR108" s="32">
        <v>9628.3698412225094</v>
      </c>
      <c r="DS108" s="32">
        <v>9677.9038323687291</v>
      </c>
      <c r="DT108" s="32">
        <v>9856.1222344704802</v>
      </c>
      <c r="DU108" s="32">
        <v>10249.41538559746</v>
      </c>
      <c r="DV108" s="32">
        <v>10460.640718150949</v>
      </c>
      <c r="DW108" s="32">
        <v>10614.19136999402</v>
      </c>
      <c r="DX108" s="32">
        <v>10839.006796865649</v>
      </c>
      <c r="DY108" s="32">
        <v>11147.309226407649</v>
      </c>
      <c r="DZ108" s="32">
        <v>11464.817325994791</v>
      </c>
      <c r="EA108" s="32">
        <v>11361.241529836079</v>
      </c>
      <c r="EB108" s="32">
        <v>11891.06186317223</v>
      </c>
      <c r="EC108" s="32">
        <v>12049.836170458129</v>
      </c>
      <c r="ED108" s="32">
        <v>12200.71139474699</v>
      </c>
      <c r="EE108" s="32">
        <v>12276.293399824321</v>
      </c>
      <c r="EF108" s="32">
        <v>12402.42426031445</v>
      </c>
      <c r="EG108" s="32">
        <v>12396.615360164149</v>
      </c>
      <c r="EH108" s="32">
        <v>12392.528425200209</v>
      </c>
      <c r="EI108" s="32">
        <v>12053.83940591799</v>
      </c>
      <c r="EJ108" s="32">
        <v>12096.279680899821</v>
      </c>
      <c r="EK108" s="32">
        <v>11828.206584623469</v>
      </c>
      <c r="EL108" s="32">
        <v>11763.517101774221</v>
      </c>
      <c r="EM108" s="32">
        <v>11626.014685095379</v>
      </c>
      <c r="EN108" s="32">
        <v>11360.341651095379</v>
      </c>
      <c r="EO108" s="32">
        <v>11198.661637513931</v>
      </c>
      <c r="EP108" s="32">
        <v>11412.44535699989</v>
      </c>
      <c r="EQ108" s="32">
        <v>11413.311784381131</v>
      </c>
      <c r="ER108" s="32">
        <v>11378.32524791895</v>
      </c>
      <c r="ES108" s="32">
        <v>11724.282825112339</v>
      </c>
      <c r="ET108" s="32">
        <v>11901.9606008398</v>
      </c>
      <c r="EU108" s="32">
        <v>12051.952940394749</v>
      </c>
      <c r="EV108" s="32">
        <v>12480.287394687079</v>
      </c>
      <c r="EW108" s="32">
        <v>12604.3435939966</v>
      </c>
      <c r="EX108" s="32">
        <v>12830.434996640259</v>
      </c>
      <c r="EY108" s="32">
        <v>12782.445958004071</v>
      </c>
      <c r="EZ108" s="32">
        <v>12684.896624854169</v>
      </c>
      <c r="FA108" s="32">
        <v>12262.64616433604</v>
      </c>
      <c r="FB108" s="32">
        <v>12271.292412505059</v>
      </c>
      <c r="FC108" s="32">
        <v>11545.140634014719</v>
      </c>
      <c r="FD108" s="32">
        <v>11180.111321024131</v>
      </c>
      <c r="FE108" s="32">
        <v>11283.14329293588</v>
      </c>
      <c r="FF108" s="32">
        <v>11376.398749329241</v>
      </c>
      <c r="FG108" s="32">
        <v>11561.45341632652</v>
      </c>
      <c r="FH108" s="32">
        <v>11250.969617958741</v>
      </c>
      <c r="FI108" s="32">
        <v>10856.818230269921</v>
      </c>
      <c r="FJ108" s="32">
        <v>10340.67898334697</v>
      </c>
      <c r="FK108" s="32">
        <v>10477.80565993325</v>
      </c>
      <c r="FL108" s="32">
        <v>9895.7590526338099</v>
      </c>
      <c r="FM108" s="32">
        <v>9973.4780338302098</v>
      </c>
      <c r="FN108" s="32">
        <v>9653.9682841077793</v>
      </c>
      <c r="FO108" s="32">
        <v>9297.3985991360296</v>
      </c>
      <c r="FP108" s="32">
        <v>8822.9140288709496</v>
      </c>
      <c r="FQ108" s="32">
        <v>7719.8424788935299</v>
      </c>
      <c r="FR108" s="32">
        <v>7764.8568089699802</v>
      </c>
      <c r="FS108" s="32">
        <v>7998.72979868322</v>
      </c>
      <c r="FT108" s="32">
        <v>8018.11808530913</v>
      </c>
      <c r="FU108" s="32">
        <v>8128.0525751945897</v>
      </c>
      <c r="FV108" s="32">
        <v>8679.7199081789295</v>
      </c>
      <c r="FW108" s="32">
        <v>8892.7493514234102</v>
      </c>
      <c r="FX108" s="32">
        <v>8739.9417659889186</v>
      </c>
      <c r="FY108" s="32">
        <v>8659.1239864981999</v>
      </c>
      <c r="FZ108" s="32">
        <v>8621.6404553094108</v>
      </c>
      <c r="GA108" s="32">
        <v>8256.3352062119011</v>
      </c>
      <c r="GB108" s="32">
        <v>7898.25000664861</v>
      </c>
      <c r="GC108" s="32">
        <v>7616.57329487878</v>
      </c>
      <c r="GD108" s="32">
        <v>7312.6823749837095</v>
      </c>
      <c r="GE108" s="32">
        <v>6869.0443286242098</v>
      </c>
      <c r="GF108" s="32">
        <v>6425.0615357656498</v>
      </c>
      <c r="GG108" s="32">
        <v>6337.1701815811703</v>
      </c>
      <c r="GH108" s="32">
        <v>6269.7789546993699</v>
      </c>
      <c r="GI108" s="32">
        <v>5873.8344899909198</v>
      </c>
      <c r="GJ108" s="32">
        <v>5588.54843204399</v>
      </c>
      <c r="GK108" s="32">
        <v>5126.1921013497204</v>
      </c>
      <c r="GL108" s="32">
        <v>4735.6904048630004</v>
      </c>
      <c r="GM108" s="32">
        <v>4126.8039255326503</v>
      </c>
      <c r="GN108" s="32">
        <v>3756.9484351187202</v>
      </c>
      <c r="GO108" s="32">
        <v>3433.0860149877799</v>
      </c>
      <c r="GP108" s="32">
        <v>2937.5609535376298</v>
      </c>
      <c r="GQ108" s="32">
        <v>2408.3130196381799</v>
      </c>
      <c r="GR108" s="32">
        <v>1898.2246747000449</v>
      </c>
      <c r="GS108" s="32">
        <v>1319.41596086871</v>
      </c>
      <c r="GT108" s="32">
        <v>767.95842046737698</v>
      </c>
      <c r="GU108" s="32">
        <v>507.07805350042304</v>
      </c>
      <c r="GV108" s="32">
        <v>818.72902849503294</v>
      </c>
      <c r="GW108" s="32">
        <v>35200</v>
      </c>
      <c r="GX108" s="21">
        <v>9000</v>
      </c>
      <c r="GY108" s="21">
        <v>0</v>
      </c>
      <c r="GZ108" s="21">
        <v>32900</v>
      </c>
      <c r="HA108" s="21">
        <v>3800</v>
      </c>
      <c r="HB108" s="21">
        <v>0</v>
      </c>
      <c r="HC108" s="21">
        <v>18421.36999865112</v>
      </c>
      <c r="HD108" s="21">
        <v>15178.00755908576</v>
      </c>
      <c r="HE108" s="21">
        <v>3243.3624395653605</v>
      </c>
      <c r="HF108" s="21">
        <v>7500</v>
      </c>
      <c r="HH108" s="21">
        <v>1801646.227597069</v>
      </c>
      <c r="HI108" s="21">
        <v>110172.26771152325</v>
      </c>
      <c r="HJ108" s="21">
        <v>110435.60511214838</v>
      </c>
      <c r="HK108" s="21">
        <v>56224.798043747825</v>
      </c>
      <c r="HL108" s="21">
        <v>57110.273570217891</v>
      </c>
      <c r="HM108" s="21">
        <v>142318.51677773026</v>
      </c>
      <c r="HN108" s="21">
        <v>240862.75383186649</v>
      </c>
      <c r="HO108" s="21">
        <v>360749.83888053929</v>
      </c>
      <c r="HP108" s="21">
        <v>344075.37377260352</v>
      </c>
      <c r="HQ108" s="21">
        <v>165561.54699034139</v>
      </c>
      <c r="HR108" s="21">
        <v>138231.4090709218</v>
      </c>
      <c r="HS108" s="21">
        <v>75903.843835429245</v>
      </c>
    </row>
    <row r="109" spans="1:227" x14ac:dyDescent="0.2">
      <c r="A109" s="21">
        <v>2043</v>
      </c>
      <c r="B109" s="21">
        <v>1812391.9767226321</v>
      </c>
      <c r="C109" s="21">
        <v>888518.9570019641</v>
      </c>
      <c r="D109" s="32">
        <v>9210.6849993255601</v>
      </c>
      <c r="E109" s="32">
        <v>9248.0581964236699</v>
      </c>
      <c r="F109" s="32">
        <v>9265.8921891626305</v>
      </c>
      <c r="G109" s="32">
        <v>9254.5893814670708</v>
      </c>
      <c r="H109" s="32">
        <v>9234.4973045154202</v>
      </c>
      <c r="I109" s="32">
        <v>9223.0590616990394</v>
      </c>
      <c r="J109" s="32">
        <v>9195.8720068288003</v>
      </c>
      <c r="K109" s="32">
        <v>9175.5955430261092</v>
      </c>
      <c r="L109" s="32">
        <v>9185.9043825569006</v>
      </c>
      <c r="M109" s="32">
        <v>9209.7660921841707</v>
      </c>
      <c r="N109" s="32">
        <v>9240.4191783743008</v>
      </c>
      <c r="O109" s="32">
        <v>9292.9354190337799</v>
      </c>
      <c r="P109" s="32">
        <v>9323.9157400857512</v>
      </c>
      <c r="Q109" s="32">
        <v>9365.9300339229194</v>
      </c>
      <c r="R109" s="32">
        <v>9422.1475343974798</v>
      </c>
      <c r="S109" s="32">
        <v>9466.1220880937108</v>
      </c>
      <c r="T109" s="32">
        <v>9502.18188108094</v>
      </c>
      <c r="U109" s="32">
        <v>9566.3065186393706</v>
      </c>
      <c r="V109" s="32">
        <v>9585.4561679187409</v>
      </c>
      <c r="W109" s="32">
        <v>9658.3470708340101</v>
      </c>
      <c r="X109" s="32">
        <v>9810.7717153754802</v>
      </c>
      <c r="Y109" s="32">
        <v>10009.059814996621</v>
      </c>
      <c r="Z109" s="32">
        <v>10117.748940492649</v>
      </c>
      <c r="AA109" s="32">
        <v>10250.49398652556</v>
      </c>
      <c r="AB109" s="32">
        <v>10468.705823180309</v>
      </c>
      <c r="AC109" s="32">
        <v>10755.701333362998</v>
      </c>
      <c r="AD109" s="32">
        <v>11029.364787550559</v>
      </c>
      <c r="AE109" s="32">
        <v>11521.262568303209</v>
      </c>
      <c r="AF109" s="32">
        <v>11912.13417354497</v>
      </c>
      <c r="AG109" s="32">
        <v>12305.270784783799</v>
      </c>
      <c r="AH109" s="32">
        <v>12342.940277569451</v>
      </c>
      <c r="AI109" s="32">
        <v>12541.484501412549</v>
      </c>
      <c r="AJ109" s="32">
        <v>12855.32535613469</v>
      </c>
      <c r="AK109" s="32">
        <v>12653.71263934646</v>
      </c>
      <c r="AL109" s="32">
        <v>12757.56892648073</v>
      </c>
      <c r="AM109" s="32">
        <v>12535.10410575708</v>
      </c>
      <c r="AN109" s="32">
        <v>12538.4992558541</v>
      </c>
      <c r="AO109" s="32">
        <v>12076.72483422267</v>
      </c>
      <c r="AP109" s="32">
        <v>12236.179690135559</v>
      </c>
      <c r="AQ109" s="32">
        <v>11973.256878618089</v>
      </c>
      <c r="AR109" s="32">
        <v>11814.16827831626</v>
      </c>
      <c r="AS109" s="32">
        <v>11761.38938104814</v>
      </c>
      <c r="AT109" s="32">
        <v>11833.35345934577</v>
      </c>
      <c r="AU109" s="32">
        <v>11846.651066409999</v>
      </c>
      <c r="AV109" s="32">
        <v>11682.048876155939</v>
      </c>
      <c r="AW109" s="32">
        <v>11900.143560553519</v>
      </c>
      <c r="AX109" s="32">
        <v>12244.55899923395</v>
      </c>
      <c r="AY109" s="32">
        <v>12713.293275619149</v>
      </c>
      <c r="AZ109" s="32">
        <v>12768.51995247497</v>
      </c>
      <c r="BA109" s="32">
        <v>12683.154764881809</v>
      </c>
      <c r="BB109" s="32">
        <v>13037.396224042019</v>
      </c>
      <c r="BC109" s="32">
        <v>12850.031783683899</v>
      </c>
      <c r="BD109" s="32">
        <v>13070.86361209204</v>
      </c>
      <c r="BE109" s="32">
        <v>12694.323979040732</v>
      </c>
      <c r="BF109" s="32">
        <v>12540.49343756977</v>
      </c>
      <c r="BG109" s="32">
        <v>11882.4026074051</v>
      </c>
      <c r="BH109" s="32">
        <v>11703.731040059422</v>
      </c>
      <c r="BI109" s="32">
        <v>11671.539789786269</v>
      </c>
      <c r="BJ109" s="32">
        <v>11556.222692944291</v>
      </c>
      <c r="BK109" s="32">
        <v>11667.374925878419</v>
      </c>
      <c r="BL109" s="32">
        <v>11821.12412713196</v>
      </c>
      <c r="BM109" s="32">
        <v>10839.955077421539</v>
      </c>
      <c r="BN109" s="32">
        <v>10556.507546765421</v>
      </c>
      <c r="BO109" s="32">
        <v>10324.37779623791</v>
      </c>
      <c r="BP109" s="32">
        <v>10025.838962428279</v>
      </c>
      <c r="BQ109" s="32">
        <v>9838.791350318239</v>
      </c>
      <c r="BR109" s="32">
        <v>9660.6261198522898</v>
      </c>
      <c r="BS109" s="32">
        <v>9301.2087402183606</v>
      </c>
      <c r="BT109" s="32">
        <v>8358.3713072486098</v>
      </c>
      <c r="BU109" s="32">
        <v>7413.1746257671202</v>
      </c>
      <c r="BV109" s="32">
        <v>7440.7956435527403</v>
      </c>
      <c r="BW109" s="32">
        <v>7352.7452356693702</v>
      </c>
      <c r="BX109" s="32">
        <v>7368.4902979324797</v>
      </c>
      <c r="BY109" s="32">
        <v>7256.58850606542</v>
      </c>
      <c r="BZ109" s="32">
        <v>7747.06178740818</v>
      </c>
      <c r="CA109" s="32">
        <v>7654.1178395200095</v>
      </c>
      <c r="CB109" s="32">
        <v>7444.3321951425896</v>
      </c>
      <c r="CC109" s="32">
        <v>7115.0645026904103</v>
      </c>
      <c r="CD109" s="32">
        <v>7113.7448774284894</v>
      </c>
      <c r="CE109" s="32">
        <v>6758.02164309011</v>
      </c>
      <c r="CF109" s="32">
        <v>6319.2769529568795</v>
      </c>
      <c r="CG109" s="32">
        <v>5790.8410167483298</v>
      </c>
      <c r="CH109" s="32">
        <v>5374.1531362061596</v>
      </c>
      <c r="CI109" s="32">
        <v>4960.0881727486303</v>
      </c>
      <c r="CJ109" s="32">
        <v>4433.1324222743997</v>
      </c>
      <c r="CK109" s="32">
        <v>4278.7140569624407</v>
      </c>
      <c r="CL109" s="32">
        <v>3904.6668588662401</v>
      </c>
      <c r="CM109" s="32">
        <v>3454.74266480202</v>
      </c>
      <c r="CN109" s="32">
        <v>2908.5690546522401</v>
      </c>
      <c r="CO109" s="32">
        <v>2538.042028948832</v>
      </c>
      <c r="CP109" s="32">
        <v>2223.7963261770919</v>
      </c>
      <c r="CQ109" s="32">
        <v>1835.016047789778</v>
      </c>
      <c r="CR109" s="32">
        <v>1513.372076777531</v>
      </c>
      <c r="CS109" s="32">
        <v>1288.7757583047701</v>
      </c>
      <c r="CT109" s="32">
        <v>990.52826522154396</v>
      </c>
      <c r="CU109" s="32">
        <v>739.93476189580599</v>
      </c>
      <c r="CV109" s="32">
        <v>552.12662388186504</v>
      </c>
      <c r="CW109" s="32">
        <v>359.37287601725501</v>
      </c>
      <c r="CX109" s="32">
        <v>187.51801690874402</v>
      </c>
      <c r="CY109" s="32">
        <v>234.6988121746266</v>
      </c>
      <c r="CZ109" s="21">
        <v>923873.01972066704</v>
      </c>
      <c r="DA109" s="32">
        <v>9210.6849993255601</v>
      </c>
      <c r="DB109" s="32">
        <v>9241.3101386325507</v>
      </c>
      <c r="DC109" s="32">
        <v>9249.8091376617012</v>
      </c>
      <c r="DD109" s="32">
        <v>9216.2999771804807</v>
      </c>
      <c r="DE109" s="32">
        <v>9185.5971346963797</v>
      </c>
      <c r="DF109" s="32">
        <v>9167.8709091318815</v>
      </c>
      <c r="DG109" s="32">
        <v>9160.3123170640192</v>
      </c>
      <c r="DH109" s="32">
        <v>9167.1901257356512</v>
      </c>
      <c r="DI109" s="32">
        <v>9181.6951207963702</v>
      </c>
      <c r="DJ109" s="32">
        <v>9198.4078435114207</v>
      </c>
      <c r="DK109" s="32">
        <v>9236.2708732698302</v>
      </c>
      <c r="DL109" s="32">
        <v>9273.4194352602008</v>
      </c>
      <c r="DM109" s="32">
        <v>9291.0418248813094</v>
      </c>
      <c r="DN109" s="32">
        <v>9341.1094372760308</v>
      </c>
      <c r="DO109" s="32">
        <v>9405.1588906792294</v>
      </c>
      <c r="DP109" s="32">
        <v>9445.1253438527201</v>
      </c>
      <c r="DQ109" s="32">
        <v>9526.7448504231797</v>
      </c>
      <c r="DR109" s="32">
        <v>9643.6989453136503</v>
      </c>
      <c r="DS109" s="32">
        <v>9708.6447611539406</v>
      </c>
      <c r="DT109" s="32">
        <v>9896.4019696960786</v>
      </c>
      <c r="DU109" s="32">
        <v>10300.111101383001</v>
      </c>
      <c r="DV109" s="32">
        <v>10532.31174878638</v>
      </c>
      <c r="DW109" s="32">
        <v>10685.847596291169</v>
      </c>
      <c r="DX109" s="32">
        <v>10918.85263829199</v>
      </c>
      <c r="DY109" s="32">
        <v>11231.51264176396</v>
      </c>
      <c r="DZ109" s="32">
        <v>11563.448670209909</v>
      </c>
      <c r="EA109" s="32">
        <v>11845.5961265446</v>
      </c>
      <c r="EB109" s="32">
        <v>11647.127193554799</v>
      </c>
      <c r="EC109" s="32">
        <v>12098.659886369071</v>
      </c>
      <c r="ED109" s="32">
        <v>12173.523487908591</v>
      </c>
      <c r="EE109" s="32">
        <v>12287.43171744099</v>
      </c>
      <c r="EF109" s="32">
        <v>12333.82097243327</v>
      </c>
      <c r="EG109" s="32">
        <v>12436.19771949435</v>
      </c>
      <c r="EH109" s="32">
        <v>12414.624334407759</v>
      </c>
      <c r="EI109" s="32">
        <v>12407.611555381569</v>
      </c>
      <c r="EJ109" s="32">
        <v>12042.17832734779</v>
      </c>
      <c r="EK109" s="32">
        <v>12100.59702399617</v>
      </c>
      <c r="EL109" s="32">
        <v>11797.845921853612</v>
      </c>
      <c r="EM109" s="32">
        <v>11736.73927585232</v>
      </c>
      <c r="EN109" s="32">
        <v>11616.810852877839</v>
      </c>
      <c r="EO109" s="32">
        <v>11368.520240527509</v>
      </c>
      <c r="EP109" s="32">
        <v>11205.745105999689</v>
      </c>
      <c r="EQ109" s="32">
        <v>11404.76560555345</v>
      </c>
      <c r="ER109" s="32">
        <v>11437.03324373764</v>
      </c>
      <c r="ES109" s="32">
        <v>11385.472749383611</v>
      </c>
      <c r="ET109" s="32">
        <v>11721.544880494861</v>
      </c>
      <c r="EU109" s="32">
        <v>11905.01996313071</v>
      </c>
      <c r="EV109" s="32">
        <v>12058.65924027407</v>
      </c>
      <c r="EW109" s="32">
        <v>12467.77876799429</v>
      </c>
      <c r="EX109" s="32">
        <v>12603.415311956669</v>
      </c>
      <c r="EY109" s="32">
        <v>12812.09219757093</v>
      </c>
      <c r="EZ109" s="32">
        <v>12760.496317883561</v>
      </c>
      <c r="FA109" s="32">
        <v>12666.097899329969</v>
      </c>
      <c r="FB109" s="32">
        <v>12229.0943995492</v>
      </c>
      <c r="FC109" s="32">
        <v>12257.13797301971</v>
      </c>
      <c r="FD109" s="32">
        <v>11519.18587033248</v>
      </c>
      <c r="FE109" s="32">
        <v>11146.115717102301</v>
      </c>
      <c r="FF109" s="32">
        <v>11240.28479317197</v>
      </c>
      <c r="FG109" s="32">
        <v>11320.44456925496</v>
      </c>
      <c r="FH109" s="32">
        <v>11493.095837128181</v>
      </c>
      <c r="FI109" s="32">
        <v>11187.209446141449</v>
      </c>
      <c r="FJ109" s="32">
        <v>10765.598630836459</v>
      </c>
      <c r="FK109" s="32">
        <v>10259.79792978168</v>
      </c>
      <c r="FL109" s="32">
        <v>10378.279811405209</v>
      </c>
      <c r="FM109" s="32">
        <v>9754.8271600677908</v>
      </c>
      <c r="FN109" s="32">
        <v>9877.6747369518889</v>
      </c>
      <c r="FO109" s="32">
        <v>9543.7980935211308</v>
      </c>
      <c r="FP109" s="32">
        <v>9205.1900412382893</v>
      </c>
      <c r="FQ109" s="32">
        <v>8754.5326905845795</v>
      </c>
      <c r="FR109" s="32">
        <v>7655.0493998214406</v>
      </c>
      <c r="FS109" s="32">
        <v>7719.6173430905601</v>
      </c>
      <c r="FT109" s="32">
        <v>7957.1012570137191</v>
      </c>
      <c r="FU109" s="32">
        <v>7966.3700966111101</v>
      </c>
      <c r="FV109" s="32">
        <v>8077.8429174274406</v>
      </c>
      <c r="FW109" s="32">
        <v>8627.6055882604705</v>
      </c>
      <c r="FX109" s="32">
        <v>8830.7351870407001</v>
      </c>
      <c r="FY109" s="32">
        <v>8666.3204964735305</v>
      </c>
      <c r="FZ109" s="32">
        <v>8574.9448640227401</v>
      </c>
      <c r="GA109" s="32">
        <v>8531.57055148984</v>
      </c>
      <c r="GB109" s="32">
        <v>8151.1637500420493</v>
      </c>
      <c r="GC109" s="32">
        <v>7782.9252460256803</v>
      </c>
      <c r="GD109" s="32">
        <v>7491.1703665690902</v>
      </c>
      <c r="GE109" s="32">
        <v>7168.9884769232995</v>
      </c>
      <c r="GF109" s="32">
        <v>6707.9546681395605</v>
      </c>
      <c r="GG109" s="32">
        <v>6248.0918466600306</v>
      </c>
      <c r="GH109" s="32">
        <v>6110.2407548211395</v>
      </c>
      <c r="GI109" s="32">
        <v>6001.3737709448305</v>
      </c>
      <c r="GJ109" s="32">
        <v>5576.8511573339501</v>
      </c>
      <c r="GK109" s="32">
        <v>5247.1231466122499</v>
      </c>
      <c r="GL109" s="32">
        <v>4745.4491611528201</v>
      </c>
      <c r="GM109" s="32">
        <v>4287.4003711883297</v>
      </c>
      <c r="GN109" s="32">
        <v>3653.0905958721</v>
      </c>
      <c r="GO109" s="32">
        <v>3262.11218439903</v>
      </c>
      <c r="GP109" s="32">
        <v>2927.3039577910904</v>
      </c>
      <c r="GQ109" s="32">
        <v>2420.2243831781502</v>
      </c>
      <c r="GR109" s="32">
        <v>1939.1031623986942</v>
      </c>
      <c r="GS109" s="32">
        <v>1474.7748113327739</v>
      </c>
      <c r="GT109" s="32">
        <v>977.62411493495597</v>
      </c>
      <c r="GU109" s="32">
        <v>553.11621962142601</v>
      </c>
      <c r="GV109" s="32">
        <v>893.22782181904608</v>
      </c>
      <c r="GW109" s="32">
        <v>35200</v>
      </c>
      <c r="GX109" s="21">
        <v>9000</v>
      </c>
      <c r="GY109" s="21">
        <v>0</v>
      </c>
      <c r="GZ109" s="21">
        <v>32900</v>
      </c>
      <c r="HA109" s="21">
        <v>3800</v>
      </c>
      <c r="HB109" s="21">
        <v>0</v>
      </c>
      <c r="HC109" s="21">
        <v>18513.49138716016</v>
      </c>
      <c r="HD109" s="21">
        <v>15284.815003277181</v>
      </c>
      <c r="HE109" s="21">
        <v>3228.6763838829793</v>
      </c>
      <c r="HF109" s="21">
        <v>7500</v>
      </c>
      <c r="HH109" s="21">
        <v>1812391.9767226321</v>
      </c>
      <c r="HI109" s="21">
        <v>110708.35342922193</v>
      </c>
      <c r="HJ109" s="21">
        <v>110517.78833764157</v>
      </c>
      <c r="HK109" s="21">
        <v>56149.303461242715</v>
      </c>
      <c r="HL109" s="21">
        <v>57150.179627403573</v>
      </c>
      <c r="HM109" s="21">
        <v>143174.26597668987</v>
      </c>
      <c r="HN109" s="21">
        <v>241882.80701223432</v>
      </c>
      <c r="HO109" s="21">
        <v>359459.17288960732</v>
      </c>
      <c r="HP109" s="21">
        <v>348031.94215506286</v>
      </c>
      <c r="HQ109" s="21">
        <v>167122.63577855343</v>
      </c>
      <c r="HR109" s="21">
        <v>141116.63821219254</v>
      </c>
      <c r="HS109" s="21">
        <v>77078.889842781369</v>
      </c>
    </row>
    <row r="110" spans="1:227" x14ac:dyDescent="0.2">
      <c r="A110" s="21">
        <v>2044</v>
      </c>
      <c r="B110" s="21">
        <v>1823123.497384741</v>
      </c>
      <c r="C110" s="21">
        <v>894268.12983628304</v>
      </c>
      <c r="D110" s="32">
        <v>9256.7456935800892</v>
      </c>
      <c r="E110" s="32">
        <v>9296.2750998587599</v>
      </c>
      <c r="F110" s="32">
        <v>9314.3744987974405</v>
      </c>
      <c r="G110" s="32">
        <v>9303.2297300736609</v>
      </c>
      <c r="H110" s="32">
        <v>9282.2604815052291</v>
      </c>
      <c r="I110" s="32">
        <v>9264.2364354580295</v>
      </c>
      <c r="J110" s="32">
        <v>9229.9783619771806</v>
      </c>
      <c r="K110" s="32">
        <v>9201.6060795168996</v>
      </c>
      <c r="L110" s="32">
        <v>9203.45542978294</v>
      </c>
      <c r="M110" s="32">
        <v>9219.5893769265294</v>
      </c>
      <c r="N110" s="32">
        <v>9238.5651856983004</v>
      </c>
      <c r="O110" s="32">
        <v>9284.4194486497508</v>
      </c>
      <c r="P110" s="32">
        <v>9322.1013660347999</v>
      </c>
      <c r="Q110" s="32">
        <v>9350.7973501556698</v>
      </c>
      <c r="R110" s="32">
        <v>9408.4134651260301</v>
      </c>
      <c r="S110" s="32">
        <v>9456.42611312794</v>
      </c>
      <c r="T110" s="32">
        <v>9500.4706013586401</v>
      </c>
      <c r="U110" s="32">
        <v>9571.8550943640494</v>
      </c>
      <c r="V110" s="32">
        <v>9601.2909522274094</v>
      </c>
      <c r="W110" s="32">
        <v>9688.4347094568911</v>
      </c>
      <c r="X110" s="32">
        <v>9851.2264663347396</v>
      </c>
      <c r="Y110" s="32">
        <v>10058.574095591881</v>
      </c>
      <c r="Z110" s="32">
        <v>10189.990829169361</v>
      </c>
      <c r="AA110" s="32">
        <v>10321.52109399853</v>
      </c>
      <c r="AB110" s="32">
        <v>10548.671504490121</v>
      </c>
      <c r="AC110" s="32">
        <v>10839.387632883128</v>
      </c>
      <c r="AD110" s="32">
        <v>11128.888998279439</v>
      </c>
      <c r="AE110" s="32">
        <v>11428.32217731988</v>
      </c>
      <c r="AF110" s="32">
        <v>11869.138782721831</v>
      </c>
      <c r="AG110" s="32">
        <v>12136.887134226039</v>
      </c>
      <c r="AH110" s="32">
        <v>12525.877786093421</v>
      </c>
      <c r="AI110" s="32">
        <v>12490.234918259979</v>
      </c>
      <c r="AJ110" s="32">
        <v>12667.28404293094</v>
      </c>
      <c r="AK110" s="32">
        <v>12966.7050860649</v>
      </c>
      <c r="AL110" s="32">
        <v>12729.820160561041</v>
      </c>
      <c r="AM110" s="32">
        <v>12813.401137112549</v>
      </c>
      <c r="AN110" s="32">
        <v>12566.57723098615</v>
      </c>
      <c r="AO110" s="32">
        <v>12574.113144753879</v>
      </c>
      <c r="AP110" s="32">
        <v>12103.329917517971</v>
      </c>
      <c r="AQ110" s="32">
        <v>12249.1514930097</v>
      </c>
      <c r="AR110" s="32">
        <v>12012.960206953889</v>
      </c>
      <c r="AS110" s="32">
        <v>11805.733343335629</v>
      </c>
      <c r="AT110" s="32">
        <v>11771.933616885519</v>
      </c>
      <c r="AU110" s="32">
        <v>11845.70505154037</v>
      </c>
      <c r="AV110" s="32">
        <v>11859.80549906504</v>
      </c>
      <c r="AW110" s="32">
        <v>11696.95298043163</v>
      </c>
      <c r="AX110" s="32">
        <v>11889.828737963609</v>
      </c>
      <c r="AY110" s="32">
        <v>12232.34867242797</v>
      </c>
      <c r="AZ110" s="32">
        <v>12679.70757772628</v>
      </c>
      <c r="BA110" s="32">
        <v>12720.249215529961</v>
      </c>
      <c r="BB110" s="32">
        <v>12634.254415852101</v>
      </c>
      <c r="BC110" s="32">
        <v>13005.720917959879</v>
      </c>
      <c r="BD110" s="32">
        <v>12809.15634155364</v>
      </c>
      <c r="BE110" s="32">
        <v>13016.270039431369</v>
      </c>
      <c r="BF110" s="32">
        <v>12631.652137396701</v>
      </c>
      <c r="BG110" s="32">
        <v>12460.70149692258</v>
      </c>
      <c r="BH110" s="32">
        <v>11812.68070126895</v>
      </c>
      <c r="BI110" s="32">
        <v>11633.946059667669</v>
      </c>
      <c r="BJ110" s="32">
        <v>11592.111094543679</v>
      </c>
      <c r="BK110" s="32">
        <v>11479.74111329572</v>
      </c>
      <c r="BL110" s="32">
        <v>11573.918417260789</v>
      </c>
      <c r="BM110" s="32">
        <v>11720.97939743787</v>
      </c>
      <c r="BN110" s="32">
        <v>10739.02467330517</v>
      </c>
      <c r="BO110" s="32">
        <v>10436.48236953786</v>
      </c>
      <c r="BP110" s="32">
        <v>10161.266490687471</v>
      </c>
      <c r="BQ110" s="32">
        <v>9887.6531932070193</v>
      </c>
      <c r="BR110" s="32">
        <v>9698.4752884979007</v>
      </c>
      <c r="BS110" s="32">
        <v>9533.4442425468096</v>
      </c>
      <c r="BT110" s="32">
        <v>9195.4550495921503</v>
      </c>
      <c r="BU110" s="32">
        <v>8263.3001500912287</v>
      </c>
      <c r="BV110" s="32">
        <v>7327.2445189598002</v>
      </c>
      <c r="BW110" s="32">
        <v>7355.73148010968</v>
      </c>
      <c r="BX110" s="32">
        <v>7277.8738833633297</v>
      </c>
      <c r="BY110" s="32">
        <v>7277.6570857080005</v>
      </c>
      <c r="BZ110" s="32">
        <v>7156.0725008846402</v>
      </c>
      <c r="CA110" s="32">
        <v>7634.6623773026604</v>
      </c>
      <c r="CB110" s="32">
        <v>7525.3001206229601</v>
      </c>
      <c r="CC110" s="32">
        <v>7305.9331099357696</v>
      </c>
      <c r="CD110" s="32">
        <v>6961.9014235698805</v>
      </c>
      <c r="CE110" s="32">
        <v>6933.2058334684898</v>
      </c>
      <c r="CF110" s="32">
        <v>6582.0455947425507</v>
      </c>
      <c r="CG110" s="32">
        <v>6116.30569060981</v>
      </c>
      <c r="CH110" s="32">
        <v>5574.6326005246592</v>
      </c>
      <c r="CI110" s="32">
        <v>5161.4727977449502</v>
      </c>
      <c r="CJ110" s="32">
        <v>4700.9914692375405</v>
      </c>
      <c r="CK110" s="32">
        <v>4184.6183904455402</v>
      </c>
      <c r="CL110" s="32">
        <v>3967.1784238429</v>
      </c>
      <c r="CM110" s="32">
        <v>3593.9858674516099</v>
      </c>
      <c r="CN110" s="32">
        <v>3130.3313778720903</v>
      </c>
      <c r="CO110" s="32">
        <v>2587.9973408306</v>
      </c>
      <c r="CP110" s="32">
        <v>2229.3076408935272</v>
      </c>
      <c r="CQ110" s="32">
        <v>1879.5465458573481</v>
      </c>
      <c r="CR110" s="32">
        <v>1511.8393268717032</v>
      </c>
      <c r="CS110" s="32">
        <v>1237.175305727339</v>
      </c>
      <c r="CT110" s="32">
        <v>968.30338194950309</v>
      </c>
      <c r="CU110" s="32">
        <v>760.95866746091701</v>
      </c>
      <c r="CV110" s="32">
        <v>560.15955474906104</v>
      </c>
      <c r="CW110" s="32">
        <v>409.09930540264804</v>
      </c>
      <c r="CX110" s="32">
        <v>240.5407598166957</v>
      </c>
      <c r="CY110" s="32">
        <v>260.96986242927596</v>
      </c>
      <c r="CZ110" s="21">
        <v>928855.367548462</v>
      </c>
      <c r="DA110" s="32">
        <v>9256.7456935800892</v>
      </c>
      <c r="DB110" s="32">
        <v>9289.4773225292192</v>
      </c>
      <c r="DC110" s="32">
        <v>9298.2608749968003</v>
      </c>
      <c r="DD110" s="32">
        <v>9264.9063229325202</v>
      </c>
      <c r="DE110" s="32">
        <v>9233.3228261861204</v>
      </c>
      <c r="DF110" s="32">
        <v>9209.0170469562199</v>
      </c>
      <c r="DG110" s="32">
        <v>9194.3931583296799</v>
      </c>
      <c r="DH110" s="32">
        <v>9193.1759582903505</v>
      </c>
      <c r="DI110" s="32">
        <v>9199.2201988068191</v>
      </c>
      <c r="DJ110" s="32">
        <v>9208.2088084297593</v>
      </c>
      <c r="DK110" s="32">
        <v>9234.4037401048899</v>
      </c>
      <c r="DL110" s="32">
        <v>9264.8999841723798</v>
      </c>
      <c r="DM110" s="32">
        <v>9289.2183352337597</v>
      </c>
      <c r="DN110" s="32">
        <v>9326.3797531826403</v>
      </c>
      <c r="DO110" s="32">
        <v>9391.9261533309691</v>
      </c>
      <c r="DP110" s="32">
        <v>9436.2081564358705</v>
      </c>
      <c r="DQ110" s="32">
        <v>9525.6743355599792</v>
      </c>
      <c r="DR110" s="32">
        <v>9649.7712061480397</v>
      </c>
      <c r="DS110" s="32">
        <v>9723.9819557003302</v>
      </c>
      <c r="DT110" s="32">
        <v>9927.1653105605601</v>
      </c>
      <c r="DU110" s="32">
        <v>10340.40817970657</v>
      </c>
      <c r="DV110" s="32">
        <v>10583.02432622822</v>
      </c>
      <c r="DW110" s="32">
        <v>10757.52490466537</v>
      </c>
      <c r="DX110" s="32">
        <v>10990.51949785505</v>
      </c>
      <c r="DY110" s="32">
        <v>11311.36159062906</v>
      </c>
      <c r="DZ110" s="32">
        <v>11647.65151851852</v>
      </c>
      <c r="EA110" s="32">
        <v>11944.226356358991</v>
      </c>
      <c r="EB110" s="32">
        <v>12131.359538586839</v>
      </c>
      <c r="EC110" s="32">
        <v>11854.77752122381</v>
      </c>
      <c r="ED110" s="32">
        <v>12222.359025188151</v>
      </c>
      <c r="EE110" s="32">
        <v>12260.280610789421</v>
      </c>
      <c r="EF110" s="32">
        <v>12344.99396486731</v>
      </c>
      <c r="EG110" s="32">
        <v>12367.66288855932</v>
      </c>
      <c r="EH110" s="32">
        <v>12454.233122582929</v>
      </c>
      <c r="EI110" s="32">
        <v>12429.7653789134</v>
      </c>
      <c r="EJ110" s="32">
        <v>12395.938165888168</v>
      </c>
      <c r="EK110" s="32">
        <v>12046.55862551642</v>
      </c>
      <c r="EL110" s="32">
        <v>12070.241698690199</v>
      </c>
      <c r="EM110" s="32">
        <v>11771.122558602969</v>
      </c>
      <c r="EN110" s="32">
        <v>11727.582712040839</v>
      </c>
      <c r="EO110" s="32">
        <v>11624.984060368999</v>
      </c>
      <c r="EP110" s="32">
        <v>11375.649186616971</v>
      </c>
      <c r="EQ110" s="32">
        <v>11198.2387680499</v>
      </c>
      <c r="ER110" s="32">
        <v>11428.58377934392</v>
      </c>
      <c r="ES110" s="32">
        <v>11444.266689266569</v>
      </c>
      <c r="ET110" s="32">
        <v>11383.063825997029</v>
      </c>
      <c r="EU110" s="32">
        <v>11724.838998989901</v>
      </c>
      <c r="EV110" s="32">
        <v>11912.060069219311</v>
      </c>
      <c r="EW110" s="32">
        <v>12046.576270991369</v>
      </c>
      <c r="EX110" s="32">
        <v>12467.10804050646</v>
      </c>
      <c r="EY110" s="32">
        <v>12585.484351498359</v>
      </c>
      <c r="EZ110" s="32">
        <v>12790.43454590593</v>
      </c>
      <c r="FA110" s="32">
        <v>12741.8122340931</v>
      </c>
      <c r="FB110" s="32">
        <v>12632.05606318653</v>
      </c>
      <c r="FC110" s="32">
        <v>12215.311851829751</v>
      </c>
      <c r="FD110" s="32">
        <v>12230.168035483661</v>
      </c>
      <c r="FE110" s="32">
        <v>11484.71397602463</v>
      </c>
      <c r="FF110" s="32">
        <v>11103.77567462451</v>
      </c>
      <c r="FG110" s="32">
        <v>11185.065720805051</v>
      </c>
      <c r="FH110" s="32">
        <v>11253.131101099931</v>
      </c>
      <c r="FI110" s="32">
        <v>11429.041004576331</v>
      </c>
      <c r="FJ110" s="32">
        <v>11095.548598593719</v>
      </c>
      <c r="FK110" s="32">
        <v>10683.849961782569</v>
      </c>
      <c r="FL110" s="32">
        <v>10161.38901393784</v>
      </c>
      <c r="FM110" s="32">
        <v>10236.34287607326</v>
      </c>
      <c r="FN110" s="32">
        <v>9660.3495824190213</v>
      </c>
      <c r="FO110" s="32">
        <v>9767.3965969193705</v>
      </c>
      <c r="FP110" s="32">
        <v>9451.3306095699209</v>
      </c>
      <c r="FQ110" s="32">
        <v>9135.8717806529312</v>
      </c>
      <c r="FR110" s="32">
        <v>8685.7261790180091</v>
      </c>
      <c r="FS110" s="32">
        <v>7611.34676459397</v>
      </c>
      <c r="FT110" s="32">
        <v>7680.3517673588995</v>
      </c>
      <c r="FU110" s="32">
        <v>7907.02571957693</v>
      </c>
      <c r="FV110" s="32">
        <v>7918.45417171594</v>
      </c>
      <c r="FW110" s="32">
        <v>8030.9016063549097</v>
      </c>
      <c r="FX110" s="32">
        <v>8569.4349126642301</v>
      </c>
      <c r="FY110" s="32">
        <v>8758.5738497694892</v>
      </c>
      <c r="FZ110" s="32">
        <v>8584.3459824020592</v>
      </c>
      <c r="GA110" s="32">
        <v>8487.7143851286492</v>
      </c>
      <c r="GB110" s="32">
        <v>8425.697587441291</v>
      </c>
      <c r="GC110" s="32">
        <v>8035.1923948035401</v>
      </c>
      <c r="GD110" s="32">
        <v>7657.9959543875702</v>
      </c>
      <c r="GE110" s="32">
        <v>7347.5618008512392</v>
      </c>
      <c r="GF110" s="32">
        <v>7004.6546286576395</v>
      </c>
      <c r="GG110" s="32">
        <v>6527.0775793747998</v>
      </c>
      <c r="GH110" s="32">
        <v>6029.06760322833</v>
      </c>
      <c r="GI110" s="32">
        <v>5853.61209577109</v>
      </c>
      <c r="GJ110" s="32">
        <v>5703.2308615633901</v>
      </c>
      <c r="GK110" s="32">
        <v>5241.6054780267004</v>
      </c>
      <c r="GL110" s="32">
        <v>4862.8586404327598</v>
      </c>
      <c r="GM110" s="32">
        <v>4301.5589705701896</v>
      </c>
      <c r="GN110" s="32">
        <v>3800.9305729978996</v>
      </c>
      <c r="GO110" s="32">
        <v>3176.68859027493</v>
      </c>
      <c r="GP110" s="32">
        <v>2785.3554932250599</v>
      </c>
      <c r="GQ110" s="32">
        <v>2415.6202951700898</v>
      </c>
      <c r="GR110" s="32">
        <v>1952.0969835772171</v>
      </c>
      <c r="GS110" s="32">
        <v>1508.971685414029</v>
      </c>
      <c r="GT110" s="32">
        <v>1094.1937517326969</v>
      </c>
      <c r="GU110" s="32">
        <v>705.22282739930301</v>
      </c>
      <c r="GV110" s="32">
        <v>975.9058196736421</v>
      </c>
      <c r="GW110" s="32">
        <v>35200</v>
      </c>
      <c r="GX110" s="21">
        <v>9000</v>
      </c>
      <c r="GY110" s="21">
        <v>0</v>
      </c>
      <c r="GZ110" s="21">
        <v>32900</v>
      </c>
      <c r="HA110" s="21">
        <v>3800</v>
      </c>
      <c r="HB110" s="21">
        <v>0</v>
      </c>
      <c r="HC110" s="21">
        <v>18605.850109918149</v>
      </c>
      <c r="HD110" s="21">
        <v>15367.98793997278</v>
      </c>
      <c r="HE110" s="21">
        <v>3237.8621699453688</v>
      </c>
      <c r="HF110" s="21">
        <v>7500</v>
      </c>
      <c r="HH110" s="21">
        <v>1823123.497384741</v>
      </c>
      <c r="HI110" s="21">
        <v>111268.85202645419</v>
      </c>
      <c r="HJ110" s="21">
        <v>110671.91573068548</v>
      </c>
      <c r="HK110" s="21">
        <v>56088.836423063869</v>
      </c>
      <c r="HL110" s="21">
        <v>57140.405506994517</v>
      </c>
      <c r="HM110" s="21">
        <v>143893.69541661409</v>
      </c>
      <c r="HN110" s="21">
        <v>242439.8566449293</v>
      </c>
      <c r="HO110" s="21">
        <v>359438.61127532925</v>
      </c>
      <c r="HP110" s="21">
        <v>351536.0306756366</v>
      </c>
      <c r="HQ110" s="21">
        <v>168821.66217114046</v>
      </c>
      <c r="HR110" s="21">
        <v>143894.70009323978</v>
      </c>
      <c r="HS110" s="21">
        <v>77928.931420658075</v>
      </c>
    </row>
    <row r="111" spans="1:227" x14ac:dyDescent="0.2">
      <c r="A111" s="21">
        <v>2045</v>
      </c>
      <c r="B111" s="21">
        <v>1833864.7312519951</v>
      </c>
      <c r="C111" s="21">
        <v>900020.73585295398</v>
      </c>
      <c r="D111" s="32">
        <v>9302.9250549590797</v>
      </c>
      <c r="E111" s="32">
        <v>9342.5442510061002</v>
      </c>
      <c r="F111" s="32">
        <v>9362.6023204672001</v>
      </c>
      <c r="G111" s="32">
        <v>9351.7202672436397</v>
      </c>
      <c r="H111" s="32">
        <v>9330.9115443464889</v>
      </c>
      <c r="I111" s="32">
        <v>9312.0046621254205</v>
      </c>
      <c r="J111" s="32">
        <v>9271.1592415736104</v>
      </c>
      <c r="K111" s="32">
        <v>9235.71555466465</v>
      </c>
      <c r="L111" s="32">
        <v>9229.4784407011393</v>
      </c>
      <c r="M111" s="32">
        <v>9237.1479792849896</v>
      </c>
      <c r="N111" s="32">
        <v>9248.39478603715</v>
      </c>
      <c r="O111" s="32">
        <v>9282.5698503967396</v>
      </c>
      <c r="P111" s="32">
        <v>9313.5966797685505</v>
      </c>
      <c r="Q111" s="32">
        <v>9348.992052322159</v>
      </c>
      <c r="R111" s="32">
        <v>9393.2903220191911</v>
      </c>
      <c r="S111" s="32">
        <v>9442.6944214957002</v>
      </c>
      <c r="T111" s="32">
        <v>9490.7952744508802</v>
      </c>
      <c r="U111" s="32">
        <v>9570.1765692831214</v>
      </c>
      <c r="V111" s="32">
        <v>9606.8480485762102</v>
      </c>
      <c r="W111" s="32">
        <v>9704.3106206072098</v>
      </c>
      <c r="X111" s="32">
        <v>9881.3666520268889</v>
      </c>
      <c r="Y111" s="32">
        <v>10099.10721414155</v>
      </c>
      <c r="Z111" s="32">
        <v>10239.54623999041</v>
      </c>
      <c r="AA111" s="32">
        <v>10393.81414679435</v>
      </c>
      <c r="AB111" s="32">
        <v>10619.73133116086</v>
      </c>
      <c r="AC111" s="32">
        <v>10919.38715436834</v>
      </c>
      <c r="AD111" s="32">
        <v>11212.622553291279</v>
      </c>
      <c r="AE111" s="32">
        <v>11527.88803183518</v>
      </c>
      <c r="AF111" s="32">
        <v>11776.290610004649</v>
      </c>
      <c r="AG111" s="32">
        <v>12093.976231475499</v>
      </c>
      <c r="AH111" s="32">
        <v>12357.714158704479</v>
      </c>
      <c r="AI111" s="32">
        <v>12673.213952587139</v>
      </c>
      <c r="AJ111" s="32">
        <v>12616.191423777729</v>
      </c>
      <c r="AK111" s="32">
        <v>12778.876462813289</v>
      </c>
      <c r="AL111" s="32">
        <v>13042.827423323939</v>
      </c>
      <c r="AM111" s="32">
        <v>12785.777472240039</v>
      </c>
      <c r="AN111" s="32">
        <v>12844.89694245172</v>
      </c>
      <c r="AO111" s="32">
        <v>12602.33527167496</v>
      </c>
      <c r="AP111" s="32">
        <v>12600.647208532009</v>
      </c>
      <c r="AQ111" s="32">
        <v>12116.53585385539</v>
      </c>
      <c r="AR111" s="32">
        <v>12288.89149252228</v>
      </c>
      <c r="AS111" s="32">
        <v>12004.62529913841</v>
      </c>
      <c r="AT111" s="32">
        <v>11816.47979991544</v>
      </c>
      <c r="AU111" s="32">
        <v>11784.574760499781</v>
      </c>
      <c r="AV111" s="32">
        <v>11859.094026659201</v>
      </c>
      <c r="AW111" s="32">
        <v>11874.90834032002</v>
      </c>
      <c r="AX111" s="32">
        <v>11687.098325663868</v>
      </c>
      <c r="AY111" s="32">
        <v>11878.46855203244</v>
      </c>
      <c r="AZ111" s="32">
        <v>12200.04395599451</v>
      </c>
      <c r="BA111" s="32">
        <v>12632.03644434118</v>
      </c>
      <c r="BB111" s="32">
        <v>12671.774858873068</v>
      </c>
      <c r="BC111" s="32">
        <v>12603.748541600111</v>
      </c>
      <c r="BD111" s="32">
        <v>12965.14854821062</v>
      </c>
      <c r="BE111" s="32">
        <v>12755.881444620411</v>
      </c>
      <c r="BF111" s="32">
        <v>12953.633511516819</v>
      </c>
      <c r="BG111" s="32">
        <v>12552.274629551261</v>
      </c>
      <c r="BH111" s="32">
        <v>12389.92604355909</v>
      </c>
      <c r="BI111" s="32">
        <v>11743.344858146231</v>
      </c>
      <c r="BJ111" s="32">
        <v>11555.851529076659</v>
      </c>
      <c r="BK111" s="32">
        <v>11516.538359961789</v>
      </c>
      <c r="BL111" s="32">
        <v>11388.57341622873</v>
      </c>
      <c r="BM111" s="32">
        <v>11476.147800666859</v>
      </c>
      <c r="BN111" s="32">
        <v>11616.86321447216</v>
      </c>
      <c r="BO111" s="32">
        <v>10619.512091271819</v>
      </c>
      <c r="BP111" s="32">
        <v>10274.142239660941</v>
      </c>
      <c r="BQ111" s="32">
        <v>10023.82301999644</v>
      </c>
      <c r="BR111" s="32">
        <v>9748.69820931709</v>
      </c>
      <c r="BS111" s="32">
        <v>9572.6793057816103</v>
      </c>
      <c r="BT111" s="32">
        <v>9427.5388767388104</v>
      </c>
      <c r="BU111" s="32">
        <v>9095.3958857656398</v>
      </c>
      <c r="BV111" s="32">
        <v>8171.9042417568298</v>
      </c>
      <c r="BW111" s="32">
        <v>7245.0878151416</v>
      </c>
      <c r="BX111" s="32">
        <v>7282.6590446057999</v>
      </c>
      <c r="BY111" s="32">
        <v>7190.35255374589</v>
      </c>
      <c r="BZ111" s="32">
        <v>7179.3356001964694</v>
      </c>
      <c r="CA111" s="32">
        <v>7054.3562796039805</v>
      </c>
      <c r="CB111" s="32">
        <v>7509.5427781768403</v>
      </c>
      <c r="CC111" s="32">
        <v>7388.9758335851002</v>
      </c>
      <c r="CD111" s="32">
        <v>7152.4883963587508</v>
      </c>
      <c r="CE111" s="32">
        <v>6789.4476342279295</v>
      </c>
      <c r="CF111" s="32">
        <v>6756.5470236136898</v>
      </c>
      <c r="CG111" s="32">
        <v>6374.8375195703002</v>
      </c>
      <c r="CH111" s="32">
        <v>5892.1284554979793</v>
      </c>
      <c r="CI111" s="32">
        <v>5358.1899237146799</v>
      </c>
      <c r="CJ111" s="32">
        <v>4896.6013544029402</v>
      </c>
      <c r="CK111" s="32">
        <v>4441.5671241937198</v>
      </c>
      <c r="CL111" s="32">
        <v>3884.5354965442903</v>
      </c>
      <c r="CM111" s="32">
        <v>3655.9367864164296</v>
      </c>
      <c r="CN111" s="32">
        <v>3260.7400128784302</v>
      </c>
      <c r="CO111" s="32">
        <v>2789.1245168395499</v>
      </c>
      <c r="CP111" s="32">
        <v>2276.4201459500659</v>
      </c>
      <c r="CQ111" s="32">
        <v>1887.281721428815</v>
      </c>
      <c r="CR111" s="32">
        <v>1550.8864682524968</v>
      </c>
      <c r="CS111" s="32">
        <v>1237.9245461350581</v>
      </c>
      <c r="CT111" s="32">
        <v>931.45658917812807</v>
      </c>
      <c r="CU111" s="32">
        <v>745.16410934753708</v>
      </c>
      <c r="CV111" s="32">
        <v>577.17696325045199</v>
      </c>
      <c r="CW111" s="32">
        <v>415.70450064901502</v>
      </c>
      <c r="CX111" s="32">
        <v>274.41286886209701</v>
      </c>
      <c r="CY111" s="32">
        <v>311.60789034652998</v>
      </c>
      <c r="CZ111" s="21">
        <v>933843.99539903807</v>
      </c>
      <c r="DA111" s="32">
        <v>9302.9250549590797</v>
      </c>
      <c r="DB111" s="32">
        <v>9335.6972536035501</v>
      </c>
      <c r="DC111" s="32">
        <v>9346.4576504988399</v>
      </c>
      <c r="DD111" s="32">
        <v>9313.3627885181704</v>
      </c>
      <c r="DE111" s="32">
        <v>9281.935564951189</v>
      </c>
      <c r="DF111" s="32">
        <v>9256.7536369416393</v>
      </c>
      <c r="DG111" s="32">
        <v>9235.5478328969693</v>
      </c>
      <c r="DH111" s="32">
        <v>9227.2604675783405</v>
      </c>
      <c r="DI111" s="32">
        <v>9225.2170155358199</v>
      </c>
      <c r="DJ111" s="32">
        <v>9225.7450686606007</v>
      </c>
      <c r="DK111" s="32">
        <v>9244.2198341896292</v>
      </c>
      <c r="DL111" s="32">
        <v>9263.0464225263695</v>
      </c>
      <c r="DM111" s="32">
        <v>9280.7114474679693</v>
      </c>
      <c r="DN111" s="32">
        <v>9324.5648710624009</v>
      </c>
      <c r="DO111" s="32">
        <v>9377.2019043465407</v>
      </c>
      <c r="DP111" s="32">
        <v>9422.9911500041799</v>
      </c>
      <c r="DQ111" s="32">
        <v>9516.7614935327001</v>
      </c>
      <c r="DR111" s="32">
        <v>9648.7308998815497</v>
      </c>
      <c r="DS111" s="32">
        <v>9730.0624441976797</v>
      </c>
      <c r="DT111" s="32">
        <v>9942.526521415999</v>
      </c>
      <c r="DU111" s="32">
        <v>10371.19009574116</v>
      </c>
      <c r="DV111" s="32">
        <v>10623.33991232721</v>
      </c>
      <c r="DW111" s="32">
        <v>10808.24663481324</v>
      </c>
      <c r="DX111" s="32">
        <v>11062.20697414902</v>
      </c>
      <c r="DY111" s="32">
        <v>11383.032713134469</v>
      </c>
      <c r="DZ111" s="32">
        <v>11727.500038349221</v>
      </c>
      <c r="EA111" s="32">
        <v>12028.43250601699</v>
      </c>
      <c r="EB111" s="32">
        <v>12229.986900033909</v>
      </c>
      <c r="EC111" s="32">
        <v>12338.94102500967</v>
      </c>
      <c r="ED111" s="32">
        <v>11978.529053705261</v>
      </c>
      <c r="EE111" s="32">
        <v>12309.131136249689</v>
      </c>
      <c r="EF111" s="32">
        <v>12317.876981552719</v>
      </c>
      <c r="EG111" s="32">
        <v>12378.876755129149</v>
      </c>
      <c r="EH111" s="32">
        <v>12385.73266681526</v>
      </c>
      <c r="EI111" s="32">
        <v>12469.431979066321</v>
      </c>
      <c r="EJ111" s="32">
        <v>12418.13272272229</v>
      </c>
      <c r="EK111" s="32">
        <v>12400.310342385139</v>
      </c>
      <c r="EL111" s="32">
        <v>12016.29832321606</v>
      </c>
      <c r="EM111" s="32">
        <v>12043.51775942172</v>
      </c>
      <c r="EN111" s="32">
        <v>11762.01673176515</v>
      </c>
      <c r="EO111" s="32">
        <v>11735.792589102519</v>
      </c>
      <c r="EP111" s="32">
        <v>11632.10003217441</v>
      </c>
      <c r="EQ111" s="32">
        <v>11368.173882382831</v>
      </c>
      <c r="ER111" s="32">
        <v>11222.22421800214</v>
      </c>
      <c r="ES111" s="32">
        <v>11435.986797560759</v>
      </c>
      <c r="ET111" s="32">
        <v>11441.94166130138</v>
      </c>
      <c r="EU111" s="32">
        <v>11386.675740616582</v>
      </c>
      <c r="EV111" s="32">
        <v>11732.21248548654</v>
      </c>
      <c r="EW111" s="32">
        <v>11900.276668661729</v>
      </c>
      <c r="EX111" s="32">
        <v>12046.397985336451</v>
      </c>
      <c r="EY111" s="32">
        <v>12449.468273795541</v>
      </c>
      <c r="EZ111" s="32">
        <v>12564.411100467962</v>
      </c>
      <c r="FA111" s="32">
        <v>12771.922871404211</v>
      </c>
      <c r="FB111" s="32">
        <v>12707.99274823509</v>
      </c>
      <c r="FC111" s="32">
        <v>12617.829760456119</v>
      </c>
      <c r="FD111" s="32">
        <v>12188.76186500207</v>
      </c>
      <c r="FE111" s="32">
        <v>12194.494802768149</v>
      </c>
      <c r="FF111" s="32">
        <v>11441.875046177629</v>
      </c>
      <c r="FG111" s="32">
        <v>11049.20765947514</v>
      </c>
      <c r="FH111" s="32">
        <v>11118.520776549631</v>
      </c>
      <c r="FI111" s="32">
        <v>11190.304127644329</v>
      </c>
      <c r="FJ111" s="32">
        <v>11337.04322453414</v>
      </c>
      <c r="FK111" s="32">
        <v>11013.320778215751</v>
      </c>
      <c r="FL111" s="32">
        <v>10584.62772819686</v>
      </c>
      <c r="FM111" s="32">
        <v>10020.72850695375</v>
      </c>
      <c r="FN111" s="32">
        <v>10140.813669868869</v>
      </c>
      <c r="FO111" s="32">
        <v>9551.7761659480693</v>
      </c>
      <c r="FP111" s="32">
        <v>9674.8564121618001</v>
      </c>
      <c r="FQ111" s="32">
        <v>9381.7188900516703</v>
      </c>
      <c r="FR111" s="32">
        <v>9066.2717941518003</v>
      </c>
      <c r="FS111" s="32">
        <v>8637.8212996410402</v>
      </c>
      <c r="FT111" s="32">
        <v>7573.5393949794898</v>
      </c>
      <c r="FU111" s="32">
        <v>7633.0194560336604</v>
      </c>
      <c r="FV111" s="32">
        <v>7860.7508745427804</v>
      </c>
      <c r="FW111" s="32">
        <v>7873.8767282671597</v>
      </c>
      <c r="FX111" s="32">
        <v>7978.62697297664</v>
      </c>
      <c r="FY111" s="32">
        <v>8501.7151593438703</v>
      </c>
      <c r="FZ111" s="32">
        <v>8677.9993477000189</v>
      </c>
      <c r="GA111" s="32">
        <v>8499.4648353144094</v>
      </c>
      <c r="GB111" s="32">
        <v>8385.2659657761596</v>
      </c>
      <c r="GC111" s="32">
        <v>8308.8234051192194</v>
      </c>
      <c r="GD111" s="32">
        <v>7909.3633054912198</v>
      </c>
      <c r="GE111" s="32">
        <v>7514.7127677153403</v>
      </c>
      <c r="GF111" s="32">
        <v>7183.2778978902297</v>
      </c>
      <c r="GG111" s="32">
        <v>6819.7398160028806</v>
      </c>
      <c r="GH111" s="32">
        <v>6302.8230197985995</v>
      </c>
      <c r="GI111" s="32">
        <v>5780.6832230485597</v>
      </c>
      <c r="GJ111" s="32">
        <v>5567.7052953962393</v>
      </c>
      <c r="GK111" s="32">
        <v>5365.6764190153008</v>
      </c>
      <c r="GL111" s="32">
        <v>4863.0382368108803</v>
      </c>
      <c r="GM111" s="32">
        <v>4413.6485365569206</v>
      </c>
      <c r="GN111" s="32">
        <v>3818.7119026764799</v>
      </c>
      <c r="GO111" s="32">
        <v>3309.3414001312399</v>
      </c>
      <c r="GP111" s="32">
        <v>2716.217586927</v>
      </c>
      <c r="GQ111" s="32">
        <v>2302.2594645868858</v>
      </c>
      <c r="GR111" s="32">
        <v>1951.400197892568</v>
      </c>
      <c r="GS111" s="32">
        <v>1521.103446649558</v>
      </c>
      <c r="GT111" s="32">
        <v>1121.31170557928</v>
      </c>
      <c r="GU111" s="32">
        <v>790.43970402455102</v>
      </c>
      <c r="GV111" s="32">
        <v>1139.4591960927919</v>
      </c>
      <c r="GW111" s="32">
        <v>35200</v>
      </c>
      <c r="GX111" s="21">
        <v>9000</v>
      </c>
      <c r="GY111" s="21">
        <v>0</v>
      </c>
      <c r="GZ111" s="21">
        <v>32900</v>
      </c>
      <c r="HA111" s="21">
        <v>3800</v>
      </c>
      <c r="HB111" s="21">
        <v>0</v>
      </c>
      <c r="HC111" s="21">
        <v>18694.229549042007</v>
      </c>
      <c r="HD111" s="21">
        <v>15443.518289199979</v>
      </c>
      <c r="HE111" s="21">
        <v>3250.7112598420281</v>
      </c>
      <c r="HF111" s="21">
        <v>7500</v>
      </c>
      <c r="HH111" s="21">
        <v>1833864.7312519951</v>
      </c>
      <c r="HI111" s="21">
        <v>111839.8400496204</v>
      </c>
      <c r="HJ111" s="21">
        <v>110925.50249404601</v>
      </c>
      <c r="HK111" s="21">
        <v>56038.357276986811</v>
      </c>
      <c r="HL111" s="21">
        <v>57092.14980864813</v>
      </c>
      <c r="HM111" s="21">
        <v>144465.32954907627</v>
      </c>
      <c r="HN111" s="21">
        <v>243163.42704410967</v>
      </c>
      <c r="HO111" s="21">
        <v>359518.47168597684</v>
      </c>
      <c r="HP111" s="21">
        <v>354333.87035729294</v>
      </c>
      <c r="HQ111" s="21">
        <v>172331.9192386925</v>
      </c>
      <c r="HR111" s="21">
        <v>144952.10467208215</v>
      </c>
      <c r="HS111" s="21">
        <v>79203.759075459486</v>
      </c>
    </row>
    <row r="112" spans="1:227" x14ac:dyDescent="0.2">
      <c r="A112" s="21">
        <v>2046</v>
      </c>
      <c r="B112" s="21">
        <v>1844619.693858509</v>
      </c>
      <c r="C112" s="21">
        <v>905769.15731426096</v>
      </c>
      <c r="D112" s="32">
        <v>9347.1147745210092</v>
      </c>
      <c r="E112" s="32">
        <v>9388.9259219425294</v>
      </c>
      <c r="F112" s="32">
        <v>9408.8821914168002</v>
      </c>
      <c r="G112" s="32">
        <v>9399.9562786178794</v>
      </c>
      <c r="H112" s="32">
        <v>9379.4126684246803</v>
      </c>
      <c r="I112" s="32">
        <v>9360.6603074503491</v>
      </c>
      <c r="J112" s="32">
        <v>9318.931024070589</v>
      </c>
      <c r="K112" s="32">
        <v>9276.8992228160496</v>
      </c>
      <c r="L112" s="32">
        <v>9263.5992533820008</v>
      </c>
      <c r="M112" s="32">
        <v>9263.1778146465804</v>
      </c>
      <c r="N112" s="32">
        <v>9265.9592652501105</v>
      </c>
      <c r="O112" s="32">
        <v>9292.403627973501</v>
      </c>
      <c r="P112" s="32">
        <v>9311.7577926681806</v>
      </c>
      <c r="Q112" s="32">
        <v>9340.4963752207295</v>
      </c>
      <c r="R112" s="32">
        <v>9391.4938708568498</v>
      </c>
      <c r="S112" s="32">
        <v>9427.57357507089</v>
      </c>
      <c r="T112" s="32">
        <v>9477.0835905563108</v>
      </c>
      <c r="U112" s="32">
        <v>9560.5335695087397</v>
      </c>
      <c r="V112" s="32">
        <v>9605.17793621483</v>
      </c>
      <c r="W112" s="32">
        <v>9709.9087532045905</v>
      </c>
      <c r="X112" s="32">
        <v>9897.296637688929</v>
      </c>
      <c r="Y112" s="32">
        <v>10129.32846763188</v>
      </c>
      <c r="Z112" s="32">
        <v>10280.121208171489</v>
      </c>
      <c r="AA112" s="32">
        <v>10443.428873476951</v>
      </c>
      <c r="AB112" s="32">
        <v>10692.055793661151</v>
      </c>
      <c r="AC112" s="32">
        <v>10990.484301268021</v>
      </c>
      <c r="AD112" s="32">
        <v>11292.671112866919</v>
      </c>
      <c r="AE112" s="32">
        <v>11611.67178944136</v>
      </c>
      <c r="AF112" s="32">
        <v>11875.888087953041</v>
      </c>
      <c r="AG112" s="32">
        <v>12001.265371798119</v>
      </c>
      <c r="AH112" s="32">
        <v>12314.972707523209</v>
      </c>
      <c r="AI112" s="32">
        <v>12505.23953162728</v>
      </c>
      <c r="AJ112" s="32">
        <v>12799.22037862397</v>
      </c>
      <c r="AK112" s="32">
        <v>12727.931513832998</v>
      </c>
      <c r="AL112" s="32">
        <v>12855.189629018689</v>
      </c>
      <c r="AM112" s="32">
        <v>13098.792708337041</v>
      </c>
      <c r="AN112" s="32">
        <v>12817.390095076698</v>
      </c>
      <c r="AO112" s="32">
        <v>12880.688026916221</v>
      </c>
      <c r="AP112" s="32">
        <v>12629.043099290771</v>
      </c>
      <c r="AQ112" s="32">
        <v>12613.812179385961</v>
      </c>
      <c r="AR112" s="32">
        <v>12156.4867074097</v>
      </c>
      <c r="AS112" s="32">
        <v>12280.6028314623</v>
      </c>
      <c r="AT112" s="32">
        <v>12015.4870566666</v>
      </c>
      <c r="AU112" s="32">
        <v>11829.303349193538</v>
      </c>
      <c r="AV112" s="32">
        <v>11798.227945820869</v>
      </c>
      <c r="AW112" s="32">
        <v>11874.494566229929</v>
      </c>
      <c r="AX112" s="32">
        <v>11865.228367714841</v>
      </c>
      <c r="AY112" s="32">
        <v>11676.31674230854</v>
      </c>
      <c r="AZ112" s="32">
        <v>11847.291549231912</v>
      </c>
      <c r="BA112" s="32">
        <v>12153.492002492188</v>
      </c>
      <c r="BB112" s="32">
        <v>12584.171134456679</v>
      </c>
      <c r="BC112" s="32">
        <v>12641.745521043409</v>
      </c>
      <c r="BD112" s="32">
        <v>12564.35694436745</v>
      </c>
      <c r="BE112" s="32">
        <v>12912.22357000253</v>
      </c>
      <c r="BF112" s="32">
        <v>12694.571261509569</v>
      </c>
      <c r="BG112" s="32">
        <v>12874.302941653321</v>
      </c>
      <c r="BH112" s="32">
        <v>12481.942920657741</v>
      </c>
      <c r="BI112" s="32">
        <v>12319.304692063699</v>
      </c>
      <c r="BJ112" s="32">
        <v>11665.558406175191</v>
      </c>
      <c r="BK112" s="32">
        <v>11481.60589020599</v>
      </c>
      <c r="BL112" s="32">
        <v>11426.386230075761</v>
      </c>
      <c r="BM112" s="32">
        <v>11292.85222734982</v>
      </c>
      <c r="BN112" s="32">
        <v>11374.549175057509</v>
      </c>
      <c r="BO112" s="32">
        <v>11494.112548903329</v>
      </c>
      <c r="BP112" s="32">
        <v>10457.75054876489</v>
      </c>
      <c r="BQ112" s="32">
        <v>10137.512905463191</v>
      </c>
      <c r="BR112" s="32">
        <v>9885.6626013999503</v>
      </c>
      <c r="BS112" s="32">
        <v>9624.3725082534002</v>
      </c>
      <c r="BT112" s="32">
        <v>9468.196865473561</v>
      </c>
      <c r="BU112" s="32">
        <v>9327.1898969397298</v>
      </c>
      <c r="BV112" s="32">
        <v>8999.03086462807</v>
      </c>
      <c r="BW112" s="32">
        <v>8083.9821578362798</v>
      </c>
      <c r="BX112" s="32">
        <v>7174.7243479703102</v>
      </c>
      <c r="BY112" s="32">
        <v>7197.2902195468505</v>
      </c>
      <c r="BZ112" s="32">
        <v>7095.4174281621899</v>
      </c>
      <c r="CA112" s="32">
        <v>7079.81683038962</v>
      </c>
      <c r="CB112" s="32">
        <v>6941.6694338949001</v>
      </c>
      <c r="CC112" s="32">
        <v>7377.0961325525004</v>
      </c>
      <c r="CD112" s="32">
        <v>7237.5663441884599</v>
      </c>
      <c r="CE112" s="32">
        <v>6979.3576821671595</v>
      </c>
      <c r="CF112" s="32">
        <v>6620.2850259140705</v>
      </c>
      <c r="CG112" s="32">
        <v>6548.4433125574196</v>
      </c>
      <c r="CH112" s="32">
        <v>6145.5243491559795</v>
      </c>
      <c r="CI112" s="32">
        <v>5667.6224812072996</v>
      </c>
      <c r="CJ112" s="32">
        <v>5087.8330148653495</v>
      </c>
      <c r="CK112" s="32">
        <v>4630.6553151057997</v>
      </c>
      <c r="CL112" s="32">
        <v>4127.9414711525196</v>
      </c>
      <c r="CM112" s="32">
        <v>3584.0520981213003</v>
      </c>
      <c r="CN112" s="32">
        <v>3321.1947341192199</v>
      </c>
      <c r="CO112" s="32">
        <v>2909.2417694885498</v>
      </c>
      <c r="CP112" s="32">
        <v>2456.2345444972307</v>
      </c>
      <c r="CQ112" s="32">
        <v>1929.6344082733422</v>
      </c>
      <c r="CR112" s="32">
        <v>1560.0333574024551</v>
      </c>
      <c r="CS112" s="32">
        <v>1271.696488122265</v>
      </c>
      <c r="CT112" s="32">
        <v>933.92132305473694</v>
      </c>
      <c r="CU112" s="32">
        <v>718.01849508539601</v>
      </c>
      <c r="CV112" s="32">
        <v>566.18418287854001</v>
      </c>
      <c r="CW112" s="32">
        <v>428.98377465255896</v>
      </c>
      <c r="CX112" s="32">
        <v>279.396887553613</v>
      </c>
      <c r="CY112" s="32">
        <v>364.56960396641898</v>
      </c>
      <c r="CZ112" s="21">
        <v>938850.53654425102</v>
      </c>
      <c r="DA112" s="32">
        <v>9347.1147745210092</v>
      </c>
      <c r="DB112" s="32">
        <v>9382.0309819006306</v>
      </c>
      <c r="DC112" s="32">
        <v>9392.7063755914896</v>
      </c>
      <c r="DD112" s="32">
        <v>9361.564310203139</v>
      </c>
      <c r="DE112" s="32">
        <v>9330.3983280002103</v>
      </c>
      <c r="DF112" s="32">
        <v>9305.3769536618893</v>
      </c>
      <c r="DG112" s="32">
        <v>9283.2926547707903</v>
      </c>
      <c r="DH112" s="32">
        <v>9268.4188381201893</v>
      </c>
      <c r="DI112" s="32">
        <v>9259.3110236072098</v>
      </c>
      <c r="DJ112" s="32">
        <v>9251.7525798216193</v>
      </c>
      <c r="DK112" s="32">
        <v>9261.76966729571</v>
      </c>
      <c r="DL112" s="32">
        <v>9272.8749552938207</v>
      </c>
      <c r="DM112" s="32">
        <v>9278.8696529197205</v>
      </c>
      <c r="DN112" s="32">
        <v>9316.0666942216103</v>
      </c>
      <c r="DO112" s="32">
        <v>9375.3919529976592</v>
      </c>
      <c r="DP112" s="32">
        <v>9408.2824920453604</v>
      </c>
      <c r="DQ112" s="32">
        <v>9503.5486292277401</v>
      </c>
      <c r="DR112" s="32">
        <v>9639.8490472338999</v>
      </c>
      <c r="DS112" s="32">
        <v>9729.0304075658005</v>
      </c>
      <c r="DT112" s="32">
        <v>9948.631648721981</v>
      </c>
      <c r="DU112" s="32">
        <v>10386.571832741101</v>
      </c>
      <c r="DV112" s="32">
        <v>10654.141761421859</v>
      </c>
      <c r="DW112" s="32">
        <v>10848.572452434521</v>
      </c>
      <c r="DX112" s="32">
        <v>11112.94306677291</v>
      </c>
      <c r="DY112" s="32">
        <v>11454.725431309111</v>
      </c>
      <c r="DZ112" s="32">
        <v>11799.172260385469</v>
      </c>
      <c r="EA112" s="32">
        <v>12108.28476035998</v>
      </c>
      <c r="EB112" s="32">
        <v>12314.193150583029</v>
      </c>
      <c r="EC112" s="32">
        <v>12437.56504053115</v>
      </c>
      <c r="ED112" s="32">
        <v>12462.637077716241</v>
      </c>
      <c r="EE112" s="32">
        <v>12065.375172577271</v>
      </c>
      <c r="EF112" s="32">
        <v>12366.756191355449</v>
      </c>
      <c r="EG112" s="32">
        <v>12351.80179428862</v>
      </c>
      <c r="EH112" s="32">
        <v>12396.974878224541</v>
      </c>
      <c r="EI112" s="32">
        <v>12401.013534626571</v>
      </c>
      <c r="EJ112" s="32">
        <v>12457.841684809749</v>
      </c>
      <c r="EK112" s="32">
        <v>12422.55105228538</v>
      </c>
      <c r="EL112" s="32">
        <v>12370.01840417862</v>
      </c>
      <c r="EM112" s="32">
        <v>11989.651106596721</v>
      </c>
      <c r="EN112" s="32">
        <v>12034.41412149646</v>
      </c>
      <c r="EO112" s="32">
        <v>11770.264611842129</v>
      </c>
      <c r="EP112" s="32">
        <v>11742.968839716719</v>
      </c>
      <c r="EQ112" s="32">
        <v>11624.61629147354</v>
      </c>
      <c r="ER112" s="32">
        <v>11392.18700602587</v>
      </c>
      <c r="ES112" s="32">
        <v>11229.894228035559</v>
      </c>
      <c r="ET112" s="32">
        <v>11433.806339533519</v>
      </c>
      <c r="EU112" s="32">
        <v>11445.63721320273</v>
      </c>
      <c r="EV112" s="32">
        <v>11394.492084429021</v>
      </c>
      <c r="EW112" s="32">
        <v>11720.709376520041</v>
      </c>
      <c r="EX112" s="32">
        <v>11900.44019972979</v>
      </c>
      <c r="EY112" s="32">
        <v>12029.304581784731</v>
      </c>
      <c r="EZ112" s="32">
        <v>12428.740459289169</v>
      </c>
      <c r="FA112" s="32">
        <v>12546.374845492181</v>
      </c>
      <c r="FB112" s="32">
        <v>12738.389407953349</v>
      </c>
      <c r="FC112" s="32">
        <v>12693.925053561739</v>
      </c>
      <c r="FD112" s="32">
        <v>12590.67566585985</v>
      </c>
      <c r="FE112" s="32">
        <v>12153.505931786211</v>
      </c>
      <c r="FF112" s="32">
        <v>12150.55217146512</v>
      </c>
      <c r="FG112" s="32">
        <v>11386.660145013</v>
      </c>
      <c r="FH112" s="32">
        <v>10983.37924339667</v>
      </c>
      <c r="FI112" s="32">
        <v>11056.57006218085</v>
      </c>
      <c r="FJ112" s="32">
        <v>11099.395489053681</v>
      </c>
      <c r="FK112" s="32">
        <v>11254.50938908828</v>
      </c>
      <c r="FL112" s="32">
        <v>10913.71564102045</v>
      </c>
      <c r="FM112" s="32">
        <v>10443.145233327239</v>
      </c>
      <c r="FN112" s="32">
        <v>9926.5911045499488</v>
      </c>
      <c r="FO112" s="32">
        <v>10031.030186672171</v>
      </c>
      <c r="FP112" s="32">
        <v>9461.0110391504695</v>
      </c>
      <c r="FQ112" s="32">
        <v>9605.2575433129095</v>
      </c>
      <c r="FR112" s="32">
        <v>9311.9938508676496</v>
      </c>
      <c r="FS112" s="32">
        <v>9017.5195462838401</v>
      </c>
      <c r="FT112" s="32">
        <v>8596.1917156814507</v>
      </c>
      <c r="FU112" s="32">
        <v>7527.90549471948</v>
      </c>
      <c r="FV112" s="32">
        <v>7589.3733803448104</v>
      </c>
      <c r="FW112" s="32">
        <v>7817.8571005795402</v>
      </c>
      <c r="FX112" s="32">
        <v>7824.3237629938203</v>
      </c>
      <c r="FY112" s="32">
        <v>7917.7099882982202</v>
      </c>
      <c r="FZ112" s="32">
        <v>8425.4768166530903</v>
      </c>
      <c r="GA112" s="32">
        <v>8594.5910224354702</v>
      </c>
      <c r="GB112" s="32">
        <v>8399.63189253565</v>
      </c>
      <c r="GC112" s="32">
        <v>8271.9712378100794</v>
      </c>
      <c r="GD112" s="32">
        <v>8181.8770914279003</v>
      </c>
      <c r="GE112" s="32">
        <v>7764.8757870879599</v>
      </c>
      <c r="GF112" s="32">
        <v>7350.4728805566501</v>
      </c>
      <c r="GG112" s="32">
        <v>6998.0323474449997</v>
      </c>
      <c r="GH112" s="32">
        <v>6590.0681443929498</v>
      </c>
      <c r="GI112" s="32">
        <v>6048.0262603129704</v>
      </c>
      <c r="GJ112" s="32">
        <v>5503.1169589931105</v>
      </c>
      <c r="GK112" s="32">
        <v>5243.33889999648</v>
      </c>
      <c r="GL112" s="32">
        <v>4983.73125430852</v>
      </c>
      <c r="GM112" s="32">
        <v>4419.1337533855803</v>
      </c>
      <c r="GN112" s="32">
        <v>3923.65030351422</v>
      </c>
      <c r="GO112" s="32">
        <v>3330.0407105534996</v>
      </c>
      <c r="GP112" s="32">
        <v>2834.0094385890397</v>
      </c>
      <c r="GQ112" s="32">
        <v>2248.6995751143891</v>
      </c>
      <c r="GR112" s="32">
        <v>1862.7584674695381</v>
      </c>
      <c r="GS112" s="32">
        <v>1522.8975109234</v>
      </c>
      <c r="GT112" s="32">
        <v>1131.836367720829</v>
      </c>
      <c r="GU112" s="32">
        <v>811.13137856800699</v>
      </c>
      <c r="GV112" s="32">
        <v>1309.0574778041989</v>
      </c>
      <c r="GW112" s="32">
        <v>35200</v>
      </c>
      <c r="GX112" s="21">
        <v>9000</v>
      </c>
      <c r="GY112" s="21">
        <v>0</v>
      </c>
      <c r="GZ112" s="21">
        <v>32900</v>
      </c>
      <c r="HA112" s="21">
        <v>3800</v>
      </c>
      <c r="HB112" s="21">
        <v>0</v>
      </c>
      <c r="HC112" s="21">
        <v>18784.93488101217</v>
      </c>
      <c r="HD112" s="21">
        <v>15514.413081845341</v>
      </c>
      <c r="HE112" s="21">
        <v>3270.5217991668287</v>
      </c>
      <c r="HF112" s="21">
        <v>7500</v>
      </c>
      <c r="HH112" s="21">
        <v>1844619.693858509</v>
      </c>
      <c r="HI112" s="21">
        <v>112404.14386625162</v>
      </c>
      <c r="HJ112" s="21">
        <v>111278.38992704818</v>
      </c>
      <c r="HK112" s="21">
        <v>56014.076338884755</v>
      </c>
      <c r="HL112" s="21">
        <v>57016.870903642935</v>
      </c>
      <c r="HM112" s="21">
        <v>144891.93427101709</v>
      </c>
      <c r="HN112" s="21">
        <v>243678.30828460192</v>
      </c>
      <c r="HO112" s="21">
        <v>360466.14978741301</v>
      </c>
      <c r="HP112" s="21">
        <v>356734.27733255946</v>
      </c>
      <c r="HQ112" s="21">
        <v>175878.11075783582</v>
      </c>
      <c r="HR112" s="21">
        <v>145414.1774341366</v>
      </c>
      <c r="HS112" s="21">
        <v>80843.254955120661</v>
      </c>
    </row>
    <row r="113" spans="1:227" x14ac:dyDescent="0.2">
      <c r="A113" s="21">
        <v>2047</v>
      </c>
      <c r="B113" s="21">
        <v>1855395.4581582039</v>
      </c>
      <c r="C113" s="21">
        <v>911511.55252648203</v>
      </c>
      <c r="D113" s="32">
        <v>9392.4674405060796</v>
      </c>
      <c r="E113" s="32">
        <v>9433.3134041809808</v>
      </c>
      <c r="F113" s="32">
        <v>9455.2743025529508</v>
      </c>
      <c r="G113" s="32">
        <v>9446.24432731058</v>
      </c>
      <c r="H113" s="32">
        <v>9427.6591852577403</v>
      </c>
      <c r="I113" s="32">
        <v>9409.1657148425293</v>
      </c>
      <c r="J113" s="32">
        <v>9367.5903618178199</v>
      </c>
      <c r="K113" s="32">
        <v>9324.6734847325297</v>
      </c>
      <c r="L113" s="32">
        <v>9304.7932325047586</v>
      </c>
      <c r="M113" s="32">
        <v>9297.3047347338597</v>
      </c>
      <c r="N113" s="32">
        <v>9291.9945580513104</v>
      </c>
      <c r="O113" s="32">
        <v>9309.9721920453994</v>
      </c>
      <c r="P113" s="32">
        <v>9321.6015906087905</v>
      </c>
      <c r="Q113" s="32">
        <v>9338.6660260769804</v>
      </c>
      <c r="R113" s="32">
        <v>9383.0069214711002</v>
      </c>
      <c r="S113" s="32">
        <v>9425.7792920666507</v>
      </c>
      <c r="T113" s="32">
        <v>9461.9820513634295</v>
      </c>
      <c r="U113" s="32">
        <v>9546.8534067338896</v>
      </c>
      <c r="V113" s="32">
        <v>9595.5432489602608</v>
      </c>
      <c r="W113" s="32">
        <v>9708.2791606849896</v>
      </c>
      <c r="X113" s="32">
        <v>9902.9493006729808</v>
      </c>
      <c r="Y113" s="32">
        <v>10145.34344908244</v>
      </c>
      <c r="Z113" s="32">
        <v>10310.38523152677</v>
      </c>
      <c r="AA113" s="32">
        <v>10484.06547051521</v>
      </c>
      <c r="AB113" s="32">
        <v>10741.708182434279</v>
      </c>
      <c r="AC113" s="32">
        <v>11062.8447541889</v>
      </c>
      <c r="AD113" s="32">
        <v>11363.822739192601</v>
      </c>
      <c r="AE113" s="32">
        <v>11691.772382132709</v>
      </c>
      <c r="AF113" s="32">
        <v>11959.70755817546</v>
      </c>
      <c r="AG113" s="32">
        <v>12100.904727201909</v>
      </c>
      <c r="AH113" s="32">
        <v>12222.425321788589</v>
      </c>
      <c r="AI113" s="32">
        <v>12462.61842526793</v>
      </c>
      <c r="AJ113" s="32">
        <v>12631.449175689089</v>
      </c>
      <c r="AK113" s="32">
        <v>12911.01761667471</v>
      </c>
      <c r="AL113" s="32">
        <v>12804.38181332227</v>
      </c>
      <c r="AM113" s="32">
        <v>12911.323972721289</v>
      </c>
      <c r="AN113" s="32">
        <v>13130.41408408003</v>
      </c>
      <c r="AO113" s="32">
        <v>12853.346095534111</v>
      </c>
      <c r="AP113" s="32">
        <v>12907.444978890799</v>
      </c>
      <c r="AQ113" s="32">
        <v>12642.371430741481</v>
      </c>
      <c r="AR113" s="32">
        <v>12653.709472136321</v>
      </c>
      <c r="AS113" s="32">
        <v>12148.426151124091</v>
      </c>
      <c r="AT113" s="32">
        <v>12291.51694434558</v>
      </c>
      <c r="AU113" s="32">
        <v>12028.423104734731</v>
      </c>
      <c r="AV113" s="32">
        <v>11843.14753588231</v>
      </c>
      <c r="AW113" s="32">
        <v>11814.01073383664</v>
      </c>
      <c r="AX113" s="32">
        <v>11865.069064614559</v>
      </c>
      <c r="AY113" s="32">
        <v>11854.651015254789</v>
      </c>
      <c r="AZ113" s="32">
        <v>11645.847258052701</v>
      </c>
      <c r="BA113" s="32">
        <v>11801.680904157511</v>
      </c>
      <c r="BB113" s="32">
        <v>12106.79740918419</v>
      </c>
      <c r="BC113" s="32">
        <v>12554.806071279942</v>
      </c>
      <c r="BD113" s="32">
        <v>12602.815079034141</v>
      </c>
      <c r="BE113" s="32">
        <v>12512.9905216796</v>
      </c>
      <c r="BF113" s="32">
        <v>12851.264430050731</v>
      </c>
      <c r="BG113" s="32">
        <v>12616.833120069299</v>
      </c>
      <c r="BH113" s="32">
        <v>12803.972631561559</v>
      </c>
      <c r="BI113" s="32">
        <v>12411.91489659824</v>
      </c>
      <c r="BJ113" s="32">
        <v>12240.317186495351</v>
      </c>
      <c r="BK113" s="32">
        <v>11591.775031119188</v>
      </c>
      <c r="BL113" s="32">
        <v>11393.05298659953</v>
      </c>
      <c r="BM113" s="32">
        <v>11331.639704974201</v>
      </c>
      <c r="BN113" s="32">
        <v>11193.44600514814</v>
      </c>
      <c r="BO113" s="32">
        <v>11254.348878426679</v>
      </c>
      <c r="BP113" s="32">
        <v>11328.70212756543</v>
      </c>
      <c r="BQ113" s="32">
        <v>10321.634872033279</v>
      </c>
      <c r="BR113" s="32">
        <v>10000.23223699271</v>
      </c>
      <c r="BS113" s="32">
        <v>9762.2275320707413</v>
      </c>
      <c r="BT113" s="32">
        <v>9521.3132200296095</v>
      </c>
      <c r="BU113" s="32">
        <v>9369.3079185954412</v>
      </c>
      <c r="BV113" s="32">
        <v>9230.8279464468797</v>
      </c>
      <c r="BW113" s="32">
        <v>8905.8694850150005</v>
      </c>
      <c r="BX113" s="32">
        <v>8008.1646082785592</v>
      </c>
      <c r="BY113" s="32">
        <v>7092.6356634530202</v>
      </c>
      <c r="BZ113" s="32">
        <v>7104.5400633042591</v>
      </c>
      <c r="CA113" s="32">
        <v>6999.366186750829</v>
      </c>
      <c r="CB113" s="32">
        <v>6969.6171189543902</v>
      </c>
      <c r="CC113" s="32">
        <v>6822.6219652294203</v>
      </c>
      <c r="CD113" s="32">
        <v>7229.6796012589493</v>
      </c>
      <c r="CE113" s="32">
        <v>7066.4378184818397</v>
      </c>
      <c r="CF113" s="32">
        <v>6809.2221672984597</v>
      </c>
      <c r="CG113" s="32">
        <v>6420.7571322220992</v>
      </c>
      <c r="CH113" s="32">
        <v>6317.8100986380505</v>
      </c>
      <c r="CI113" s="32">
        <v>5915.7023129347199</v>
      </c>
      <c r="CJ113" s="32">
        <v>5386.7627434900805</v>
      </c>
      <c r="CK113" s="32">
        <v>4815.9548642360896</v>
      </c>
      <c r="CL113" s="32">
        <v>4308.6615895110299</v>
      </c>
      <c r="CM113" s="32">
        <v>3813.07259387257</v>
      </c>
      <c r="CN113" s="32">
        <v>3260.0009656915699</v>
      </c>
      <c r="CO113" s="32">
        <v>2967.0890723397001</v>
      </c>
      <c r="CP113" s="32">
        <v>2565.1057161691297</v>
      </c>
      <c r="CQ113" s="32">
        <v>2085.2694027168159</v>
      </c>
      <c r="CR113" s="32">
        <v>1597.025072801466</v>
      </c>
      <c r="CS113" s="32">
        <v>1281.483734555298</v>
      </c>
      <c r="CT113" s="32">
        <v>961.3327966991119</v>
      </c>
      <c r="CU113" s="32">
        <v>721.13932307910204</v>
      </c>
      <c r="CV113" s="32">
        <v>546.31958567642698</v>
      </c>
      <c r="CW113" s="32">
        <v>421.51020558776798</v>
      </c>
      <c r="CX113" s="32">
        <v>288.89598729079501</v>
      </c>
      <c r="CY113" s="32">
        <v>400.34131451506903</v>
      </c>
      <c r="CZ113" s="21">
        <v>943883.90563172009</v>
      </c>
      <c r="DA113" s="32">
        <v>9392.4674405060796</v>
      </c>
      <c r="DB113" s="32">
        <v>9426.3712993868794</v>
      </c>
      <c r="DC113" s="32">
        <v>9439.0680441928489</v>
      </c>
      <c r="DD113" s="32">
        <v>9407.817774880501</v>
      </c>
      <c r="DE113" s="32">
        <v>9378.6060629228396</v>
      </c>
      <c r="DF113" s="32">
        <v>9353.8500656970409</v>
      </c>
      <c r="DG113" s="32">
        <v>9331.9241428880487</v>
      </c>
      <c r="DH113" s="32">
        <v>9316.1674015616009</v>
      </c>
      <c r="DI113" s="32">
        <v>9300.4775040857603</v>
      </c>
      <c r="DJ113" s="32">
        <v>9285.8569155985497</v>
      </c>
      <c r="DK113" s="32">
        <v>9287.7892491135299</v>
      </c>
      <c r="DL113" s="32">
        <v>9290.4362740883989</v>
      </c>
      <c r="DM113" s="32">
        <v>9288.7089002282592</v>
      </c>
      <c r="DN113" s="32">
        <v>9314.233145784201</v>
      </c>
      <c r="DO113" s="32">
        <v>9366.8991127014397</v>
      </c>
      <c r="DP113" s="32">
        <v>9406.4867399223804</v>
      </c>
      <c r="DQ113" s="32">
        <v>9488.84398895716</v>
      </c>
      <c r="DR113" s="32">
        <v>9626.6673463787502</v>
      </c>
      <c r="DS113" s="32">
        <v>9720.1568757145797</v>
      </c>
      <c r="DT113" s="32">
        <v>9947.62450740436</v>
      </c>
      <c r="DU113" s="32">
        <v>10392.698569533619</v>
      </c>
      <c r="DV113" s="32">
        <v>10669.545755616549</v>
      </c>
      <c r="DW113" s="32">
        <v>10879.38536574271</v>
      </c>
      <c r="DX113" s="32">
        <v>11153.28514597233</v>
      </c>
      <c r="DY113" s="32">
        <v>11505.470062341539</v>
      </c>
      <c r="DZ113" s="32">
        <v>11870.86831727253</v>
      </c>
      <c r="EA113" s="32">
        <v>12179.96223976357</v>
      </c>
      <c r="EB113" s="32">
        <v>12394.04752268009</v>
      </c>
      <c r="EC113" s="32">
        <v>12521.771414120089</v>
      </c>
      <c r="ED113" s="32">
        <v>12561.264068698099</v>
      </c>
      <c r="EE113" s="32">
        <v>12549.418472821279</v>
      </c>
      <c r="EF113" s="32">
        <v>12123.091794963071</v>
      </c>
      <c r="EG113" s="32">
        <v>12400.71514232064</v>
      </c>
      <c r="EH113" s="32">
        <v>12369.93750581076</v>
      </c>
      <c r="EI113" s="32">
        <v>12412.31879587989</v>
      </c>
      <c r="EJ113" s="32">
        <v>12389.476798761971</v>
      </c>
      <c r="EK113" s="32">
        <v>12462.30863984908</v>
      </c>
      <c r="EL113" s="32">
        <v>12392.331516471771</v>
      </c>
      <c r="EM113" s="32">
        <v>12343.34929007794</v>
      </c>
      <c r="EN113" s="32">
        <v>11980.625040762119</v>
      </c>
      <c r="EO113" s="32">
        <v>12042.664641508421</v>
      </c>
      <c r="EP113" s="32">
        <v>11777.485689550091</v>
      </c>
      <c r="EQ113" s="32">
        <v>11735.53846199164</v>
      </c>
      <c r="ER113" s="32">
        <v>11648.614075284529</v>
      </c>
      <c r="ES113" s="32">
        <v>11399.93215916304</v>
      </c>
      <c r="ET113" s="32">
        <v>11227.95991541504</v>
      </c>
      <c r="EU113" s="32">
        <v>11437.62409654548</v>
      </c>
      <c r="EV113" s="32">
        <v>11453.568906434461</v>
      </c>
      <c r="EW113" s="32">
        <v>11383.34839624206</v>
      </c>
      <c r="EX113" s="32">
        <v>11721.194647583648</v>
      </c>
      <c r="EY113" s="32">
        <v>11883.68920878334</v>
      </c>
      <c r="EZ113" s="32">
        <v>12009.316337784679</v>
      </c>
      <c r="FA113" s="32">
        <v>12411.086289382791</v>
      </c>
      <c r="FB113" s="32">
        <v>12513.534699197349</v>
      </c>
      <c r="FC113" s="32">
        <v>12724.560800092841</v>
      </c>
      <c r="FD113" s="32">
        <v>12667.033315077941</v>
      </c>
      <c r="FE113" s="32">
        <v>12554.85249554232</v>
      </c>
      <c r="FF113" s="32">
        <v>12109.96315677476</v>
      </c>
      <c r="FG113" s="32">
        <v>12093.93833472965</v>
      </c>
      <c r="FH113" s="32">
        <v>11320.23515506651</v>
      </c>
      <c r="FI113" s="32">
        <v>10922.28981208428</v>
      </c>
      <c r="FJ113" s="32">
        <v>10966.483729415639</v>
      </c>
      <c r="FK113" s="32">
        <v>11018.14281533041</v>
      </c>
      <c r="FL113" s="32">
        <v>11154.54092540437</v>
      </c>
      <c r="FM113" s="32">
        <v>10771.827724433231</v>
      </c>
      <c r="FN113" s="32">
        <v>10348.123723892859</v>
      </c>
      <c r="FO113" s="32">
        <v>9818.5196146503004</v>
      </c>
      <c r="FP113" s="32">
        <v>9939.097710046859</v>
      </c>
      <c r="FQ113" s="32">
        <v>9392.9013721640913</v>
      </c>
      <c r="FR113" s="32">
        <v>9535.5237507466809</v>
      </c>
      <c r="FS113" s="32">
        <v>9263.1004529212987</v>
      </c>
      <c r="FT113" s="32">
        <v>8975.1744218498807</v>
      </c>
      <c r="FU113" s="32">
        <v>8546.2076645072993</v>
      </c>
      <c r="FV113" s="32">
        <v>7485.8909794001402</v>
      </c>
      <c r="FW113" s="32">
        <v>7549.2455228184999</v>
      </c>
      <c r="FX113" s="32">
        <v>7770.2488099167895</v>
      </c>
      <c r="FY113" s="32">
        <v>7766.5541743233298</v>
      </c>
      <c r="FZ113" s="32">
        <v>7848.1241175321902</v>
      </c>
      <c r="GA113" s="32">
        <v>8346.7590445515707</v>
      </c>
      <c r="GB113" s="32">
        <v>8496.3243457590197</v>
      </c>
      <c r="GC113" s="32">
        <v>8289.0193505544194</v>
      </c>
      <c r="GD113" s="32">
        <v>8148.9736147642898</v>
      </c>
      <c r="GE113" s="32">
        <v>8035.9574981994401</v>
      </c>
      <c r="GF113" s="32">
        <v>7599.0621097162302</v>
      </c>
      <c r="GG113" s="32">
        <v>7164.9626385243801</v>
      </c>
      <c r="GH113" s="32">
        <v>6767.7452998886602</v>
      </c>
      <c r="GI113" s="32">
        <v>6328.6420438743598</v>
      </c>
      <c r="GJ113" s="32">
        <v>5762.7572581044005</v>
      </c>
      <c r="GK113" s="32">
        <v>5187.5958918814704</v>
      </c>
      <c r="GL113" s="32">
        <v>4875.4550778288194</v>
      </c>
      <c r="GM113" s="32">
        <v>4534.7721879893097</v>
      </c>
      <c r="GN113" s="32">
        <v>3933.7838317181304</v>
      </c>
      <c r="GO113" s="32">
        <v>3426.4905402571599</v>
      </c>
      <c r="GP113" s="32">
        <v>2855.65129451042</v>
      </c>
      <c r="GQ113" s="32">
        <v>2349.522555359561</v>
      </c>
      <c r="GR113" s="32">
        <v>1822.2344816931</v>
      </c>
      <c r="GS113" s="32">
        <v>1455.82217397101</v>
      </c>
      <c r="GT113" s="32">
        <v>1134.897130974839</v>
      </c>
      <c r="GU113" s="32">
        <v>819.84494810779699</v>
      </c>
      <c r="GV113" s="32">
        <v>1437.169958429819</v>
      </c>
      <c r="GW113" s="32">
        <v>35200</v>
      </c>
      <c r="GX113" s="21">
        <v>9000</v>
      </c>
      <c r="GY113" s="21">
        <v>0</v>
      </c>
      <c r="GZ113" s="21">
        <v>32900</v>
      </c>
      <c r="HA113" s="21">
        <v>3800</v>
      </c>
      <c r="HB113" s="21">
        <v>0</v>
      </c>
      <c r="HC113" s="21">
        <v>18876.467586410668</v>
      </c>
      <c r="HD113" s="21">
        <v>15578.791259863619</v>
      </c>
      <c r="HE113" s="21">
        <v>3297.676326547049</v>
      </c>
      <c r="HF113" s="21">
        <v>7500</v>
      </c>
      <c r="HH113" s="21">
        <v>1855395.4581582039</v>
      </c>
      <c r="HI113" s="21">
        <v>112962.30506223706</v>
      </c>
      <c r="HJ113" s="21">
        <v>111708.98005122156</v>
      </c>
      <c r="HK113" s="21">
        <v>56013.115696870766</v>
      </c>
      <c r="HL113" s="21">
        <v>56956.612825422264</v>
      </c>
      <c r="HM113" s="21">
        <v>145156.4403262026</v>
      </c>
      <c r="HN113" s="21">
        <v>244594.33978796421</v>
      </c>
      <c r="HO113" s="21">
        <v>361787.40502174833</v>
      </c>
      <c r="HP113" s="21">
        <v>357916.17087888636</v>
      </c>
      <c r="HQ113" s="21">
        <v>180170.53875921742</v>
      </c>
      <c r="HR113" s="21">
        <v>145403.9628491005</v>
      </c>
      <c r="HS113" s="21">
        <v>82725.58689933081</v>
      </c>
    </row>
    <row r="114" spans="1:227" x14ac:dyDescent="0.2">
      <c r="A114" s="21">
        <v>2048</v>
      </c>
      <c r="B114" s="21">
        <v>1866199.257713146</v>
      </c>
      <c r="C114" s="21">
        <v>917245.5974057531</v>
      </c>
      <c r="D114" s="32">
        <v>9438.2337932053306</v>
      </c>
      <c r="E114" s="32">
        <v>9478.8572816241394</v>
      </c>
      <c r="F114" s="32">
        <v>9499.6720350380492</v>
      </c>
      <c r="G114" s="32">
        <v>9492.6444734300803</v>
      </c>
      <c r="H114" s="32">
        <v>9473.95767104898</v>
      </c>
      <c r="I114" s="32">
        <v>9457.4161707114399</v>
      </c>
      <c r="J114" s="32">
        <v>9416.0995225585302</v>
      </c>
      <c r="K114" s="32">
        <v>9373.3350768064702</v>
      </c>
      <c r="L114" s="32">
        <v>9352.5768501929488</v>
      </c>
      <c r="M114" s="32">
        <v>9338.504171187491</v>
      </c>
      <c r="N114" s="32">
        <v>9326.1265368166096</v>
      </c>
      <c r="O114" s="32">
        <v>9336.0114602085505</v>
      </c>
      <c r="P114" s="32">
        <v>9339.1796831442098</v>
      </c>
      <c r="Q114" s="32">
        <v>9348.5177704185298</v>
      </c>
      <c r="R114" s="32">
        <v>9381.184836445831</v>
      </c>
      <c r="S114" s="32">
        <v>9417.2943907260997</v>
      </c>
      <c r="T114" s="32">
        <v>9460.2057225265307</v>
      </c>
      <c r="U114" s="32">
        <v>9531.7823462725391</v>
      </c>
      <c r="V114" s="32">
        <v>9581.8711968480293</v>
      </c>
      <c r="W114" s="32">
        <v>9698.6844882994701</v>
      </c>
      <c r="X114" s="32">
        <v>9901.3740092662301</v>
      </c>
      <c r="Y114" s="32">
        <v>10151.08331486755</v>
      </c>
      <c r="Z114" s="32">
        <v>10326.44450469997</v>
      </c>
      <c r="AA114" s="32">
        <v>10514.39377129971</v>
      </c>
      <c r="AB114" s="32">
        <v>10782.38443521684</v>
      </c>
      <c r="AC114" s="32">
        <v>11112.540735052731</v>
      </c>
      <c r="AD114" s="32">
        <v>11436.23518019179</v>
      </c>
      <c r="AE114" s="32">
        <v>11762.98045481199</v>
      </c>
      <c r="AF114" s="32">
        <v>12039.84455084593</v>
      </c>
      <c r="AG114" s="32">
        <v>12184.774312421629</v>
      </c>
      <c r="AH114" s="32">
        <v>12322.13616235806</v>
      </c>
      <c r="AI114" s="32">
        <v>12370.222988538389</v>
      </c>
      <c r="AJ114" s="32">
        <v>12588.970712909781</v>
      </c>
      <c r="AK114" s="32">
        <v>12743.43461295459</v>
      </c>
      <c r="AL114" s="32">
        <v>12987.525045027291</v>
      </c>
      <c r="AM114" s="32">
        <v>12860.618121426851</v>
      </c>
      <c r="AN114" s="32">
        <v>12943.102060715901</v>
      </c>
      <c r="AO114" s="32">
        <v>13166.385685888479</v>
      </c>
      <c r="AP114" s="32">
        <v>12880.296656139799</v>
      </c>
      <c r="AQ114" s="32">
        <v>12920.811915508759</v>
      </c>
      <c r="AR114" s="32">
        <v>12682.40904447363</v>
      </c>
      <c r="AS114" s="32">
        <v>12645.601519698801</v>
      </c>
      <c r="AT114" s="32">
        <v>12159.642140762149</v>
      </c>
      <c r="AU114" s="32">
        <v>12304.50092167806</v>
      </c>
      <c r="AV114" s="32">
        <v>12042.34661067185</v>
      </c>
      <c r="AW114" s="32">
        <v>11859.164815074761</v>
      </c>
      <c r="AX114" s="32">
        <v>11804.920352243509</v>
      </c>
      <c r="AY114" s="32">
        <v>11854.808446538111</v>
      </c>
      <c r="AZ114" s="32">
        <v>11824.52515380174</v>
      </c>
      <c r="BA114" s="32">
        <v>11600.875314050769</v>
      </c>
      <c r="BB114" s="32">
        <v>11755.946208373549</v>
      </c>
      <c r="BC114" s="32">
        <v>12078.66332532221</v>
      </c>
      <c r="BD114" s="32">
        <v>12516.53054986043</v>
      </c>
      <c r="BE114" s="32">
        <v>12552.020831009861</v>
      </c>
      <c r="BF114" s="32">
        <v>12453.600828544189</v>
      </c>
      <c r="BG114" s="32">
        <v>12773.946075215081</v>
      </c>
      <c r="BH114" s="32">
        <v>12548.13371574196</v>
      </c>
      <c r="BI114" s="32">
        <v>12733.8605455662</v>
      </c>
      <c r="BJ114" s="32">
        <v>12333.427093528649</v>
      </c>
      <c r="BK114" s="32">
        <v>12165.28966897483</v>
      </c>
      <c r="BL114" s="32">
        <v>11503.64537968434</v>
      </c>
      <c r="BM114" s="32">
        <v>11299.655911383699</v>
      </c>
      <c r="BN114" s="32">
        <v>11233.26332911041</v>
      </c>
      <c r="BO114" s="32">
        <v>11075.48332397069</v>
      </c>
      <c r="BP114" s="32">
        <v>11091.843966257751</v>
      </c>
      <c r="BQ114" s="32">
        <v>11189.07965356943</v>
      </c>
      <c r="BR114" s="32">
        <v>10184.899667498419</v>
      </c>
      <c r="BS114" s="32">
        <v>9877.6835423703196</v>
      </c>
      <c r="BT114" s="32">
        <v>9660.0124625993594</v>
      </c>
      <c r="BU114" s="32">
        <v>9423.9413667334502</v>
      </c>
      <c r="BV114" s="32">
        <v>9274.5493848249498</v>
      </c>
      <c r="BW114" s="32">
        <v>9137.59421201238</v>
      </c>
      <c r="BX114" s="32">
        <v>8825.0932660189592</v>
      </c>
      <c r="BY114" s="32">
        <v>7919.413636681471</v>
      </c>
      <c r="BZ114" s="32">
        <v>7003.2457751166794</v>
      </c>
      <c r="CA114" s="32">
        <v>7010.7018321396699</v>
      </c>
      <c r="CB114" s="32">
        <v>6893.1035588622908</v>
      </c>
      <c r="CC114" s="32">
        <v>6853.1475808383202</v>
      </c>
      <c r="CD114" s="32">
        <v>6689.7163986659398</v>
      </c>
      <c r="CE114" s="32">
        <v>7062.7521494612101</v>
      </c>
      <c r="CF114" s="32">
        <v>6897.9300274507304</v>
      </c>
      <c r="CG114" s="32">
        <v>6608.3425912577804</v>
      </c>
      <c r="CH114" s="32">
        <v>6199.1792047962299</v>
      </c>
      <c r="CI114" s="32">
        <v>6085.9602360629797</v>
      </c>
      <c r="CJ114" s="32">
        <v>5627.7489701989498</v>
      </c>
      <c r="CK114" s="32">
        <v>5103.3689343348797</v>
      </c>
      <c r="CL114" s="32">
        <v>4486.2178510629601</v>
      </c>
      <c r="CM114" s="32">
        <v>3984.5852152769503</v>
      </c>
      <c r="CN114" s="32">
        <v>3472.6670000307604</v>
      </c>
      <c r="CO114" s="32">
        <v>2916.0957812740198</v>
      </c>
      <c r="CP114" s="32">
        <v>2619.3486739484101</v>
      </c>
      <c r="CQ114" s="32">
        <v>2180.9573954860653</v>
      </c>
      <c r="CR114" s="32">
        <v>1728.6104499327762</v>
      </c>
      <c r="CS114" s="32">
        <v>1313.2276424809829</v>
      </c>
      <c r="CT114" s="32">
        <v>970.67264513471696</v>
      </c>
      <c r="CU114" s="32">
        <v>743.54612162674698</v>
      </c>
      <c r="CV114" s="32">
        <v>549.66477839279503</v>
      </c>
      <c r="CW114" s="32">
        <v>407.412006473291</v>
      </c>
      <c r="CX114" s="32">
        <v>284.40817825006798</v>
      </c>
      <c r="CY114" s="32">
        <v>428.89943569837197</v>
      </c>
      <c r="CZ114" s="21">
        <v>948953.66030739201</v>
      </c>
      <c r="DA114" s="32">
        <v>9438.2337932053306</v>
      </c>
      <c r="DB114" s="32">
        <v>9471.8696074034106</v>
      </c>
      <c r="DC114" s="32">
        <v>9483.4356400736506</v>
      </c>
      <c r="DD114" s="32">
        <v>9454.1840817360389</v>
      </c>
      <c r="DE114" s="32">
        <v>9424.8657008472601</v>
      </c>
      <c r="DF114" s="32">
        <v>9402.0679176207304</v>
      </c>
      <c r="DG114" s="32">
        <v>9380.4053542090296</v>
      </c>
      <c r="DH114" s="32">
        <v>9364.8027643725309</v>
      </c>
      <c r="DI114" s="32">
        <v>9348.2328269124901</v>
      </c>
      <c r="DJ114" s="32">
        <v>9327.0334643558108</v>
      </c>
      <c r="DK114" s="32">
        <v>9321.9041116428307</v>
      </c>
      <c r="DL114" s="32">
        <v>9316.4664088588306</v>
      </c>
      <c r="DM114" s="32">
        <v>9306.2799480738504</v>
      </c>
      <c r="DN114" s="32">
        <v>9324.0799873988599</v>
      </c>
      <c r="DO114" s="32">
        <v>9365.070541814599</v>
      </c>
      <c r="DP114" s="32">
        <v>9398.0089694236012</v>
      </c>
      <c r="DQ114" s="32">
        <v>9487.0520100935391</v>
      </c>
      <c r="DR114" s="32">
        <v>9611.9933710464702</v>
      </c>
      <c r="DS114" s="32">
        <v>9706.9834182052109</v>
      </c>
      <c r="DT114" s="32">
        <v>9938.7761396573806</v>
      </c>
      <c r="DU114" s="32">
        <v>10391.71380657207</v>
      </c>
      <c r="DV114" s="32">
        <v>10675.69597516604</v>
      </c>
      <c r="DW114" s="32">
        <v>10894.801964118571</v>
      </c>
      <c r="DX114" s="32">
        <v>11184.115954695229</v>
      </c>
      <c r="DY114" s="32">
        <v>11545.822423914698</v>
      </c>
      <c r="DZ114" s="32">
        <v>11921.62120622847</v>
      </c>
      <c r="EA114" s="32">
        <v>12251.664896442719</v>
      </c>
      <c r="EB114" s="32">
        <v>12465.72981436852</v>
      </c>
      <c r="EC114" s="32">
        <v>12601.62641572364</v>
      </c>
      <c r="ED114" s="32">
        <v>12645.476584668151</v>
      </c>
      <c r="EE114" s="32">
        <v>12648.05316058736</v>
      </c>
      <c r="EF114" s="32">
        <v>12607.054087692391</v>
      </c>
      <c r="EG114" s="32">
        <v>12157.14364562027</v>
      </c>
      <c r="EH114" s="32">
        <v>12418.871313821401</v>
      </c>
      <c r="EI114" s="32">
        <v>12385.36051404785</v>
      </c>
      <c r="EJ114" s="32">
        <v>12400.82647251442</v>
      </c>
      <c r="EK114" s="32">
        <v>12394.00283023448</v>
      </c>
      <c r="EL114" s="32">
        <v>12432.1493666239</v>
      </c>
      <c r="EM114" s="32">
        <v>12365.720210758191</v>
      </c>
      <c r="EN114" s="32">
        <v>12334.29654626505</v>
      </c>
      <c r="EO114" s="32">
        <v>11988.934052836459</v>
      </c>
      <c r="EP114" s="32">
        <v>12049.89579353268</v>
      </c>
      <c r="EQ114" s="32">
        <v>11770.12575283938</v>
      </c>
      <c r="ER114" s="32">
        <v>11759.585855043111</v>
      </c>
      <c r="ES114" s="32">
        <v>11656.302617417339</v>
      </c>
      <c r="ET114" s="32">
        <v>11398.044395985678</v>
      </c>
      <c r="EU114" s="32">
        <v>11232.004723240301</v>
      </c>
      <c r="EV114" s="32">
        <v>11445.732450792</v>
      </c>
      <c r="EW114" s="32">
        <v>11442.52033897255</v>
      </c>
      <c r="EX114" s="32">
        <v>11384.24877644052</v>
      </c>
      <c r="EY114" s="32">
        <v>11704.782556032111</v>
      </c>
      <c r="EZ114" s="32">
        <v>11864.26510979755</v>
      </c>
      <c r="FA114" s="32">
        <v>11992.348892490008</v>
      </c>
      <c r="FB114" s="32">
        <v>12378.706672121691</v>
      </c>
      <c r="FC114" s="32">
        <v>12500.389610856429</v>
      </c>
      <c r="FD114" s="32">
        <v>12697.98254985291</v>
      </c>
      <c r="FE114" s="32">
        <v>12631.40059727569</v>
      </c>
      <c r="FF114" s="32">
        <v>12510.72373077142</v>
      </c>
      <c r="FG114" s="32">
        <v>12053.858836500411</v>
      </c>
      <c r="FH114" s="32">
        <v>12026.05298893229</v>
      </c>
      <c r="FI114" s="32">
        <v>11258.57038729855</v>
      </c>
      <c r="FJ114" s="32">
        <v>10832.957680287989</v>
      </c>
      <c r="FK114" s="32">
        <v>10886.193117382179</v>
      </c>
      <c r="FL114" s="32">
        <v>10919.42466833943</v>
      </c>
      <c r="FM114" s="32">
        <v>11012.37897950226</v>
      </c>
      <c r="FN114" s="32">
        <v>10676.420296158551</v>
      </c>
      <c r="FO114" s="32">
        <v>10239.09665565891</v>
      </c>
      <c r="FP114" s="32">
        <v>9728.34370070761</v>
      </c>
      <c r="FQ114" s="32">
        <v>9869.9814365226594</v>
      </c>
      <c r="FR114" s="32">
        <v>9325.0719871292094</v>
      </c>
      <c r="FS114" s="32">
        <v>9486.6893807474898</v>
      </c>
      <c r="FT114" s="32">
        <v>9220.6887216099894</v>
      </c>
      <c r="FU114" s="32">
        <v>8924.3768465042504</v>
      </c>
      <c r="FV114" s="32">
        <v>8500.0822138266903</v>
      </c>
      <c r="FW114" s="32">
        <v>7447.4897591342906</v>
      </c>
      <c r="FX114" s="32">
        <v>7504.7871138737601</v>
      </c>
      <c r="FY114" s="32">
        <v>7714.7281883575606</v>
      </c>
      <c r="FZ114" s="32">
        <v>7700.0411493597294</v>
      </c>
      <c r="GA114" s="32">
        <v>7776.6381851004608</v>
      </c>
      <c r="GB114" s="32">
        <v>8253.9949804643002</v>
      </c>
      <c r="GC114" s="32">
        <v>8387.2710787865599</v>
      </c>
      <c r="GD114" s="32">
        <v>8169.0263984144694</v>
      </c>
      <c r="GE114" s="32">
        <v>8007.3170510305199</v>
      </c>
      <c r="GF114" s="32">
        <v>7868.4002618110899</v>
      </c>
      <c r="GG114" s="32">
        <v>7411.4073525152999</v>
      </c>
      <c r="GH114" s="32">
        <v>6933.8161297248207</v>
      </c>
      <c r="GI114" s="32">
        <v>6504.6033024634198</v>
      </c>
      <c r="GJ114" s="32">
        <v>6035.4145081097504</v>
      </c>
      <c r="GK114" s="32">
        <v>5437.5004694895797</v>
      </c>
      <c r="GL114" s="32">
        <v>4828.7445298744697</v>
      </c>
      <c r="GM114" s="32">
        <v>4441.76112592141</v>
      </c>
      <c r="GN114" s="32">
        <v>4042.3402218808997</v>
      </c>
      <c r="GO114" s="32">
        <v>3440.6067041821598</v>
      </c>
      <c r="GP114" s="32">
        <v>2942.53203117876</v>
      </c>
      <c r="GQ114" s="32">
        <v>2371.2865079508692</v>
      </c>
      <c r="GR114" s="32">
        <v>1906.5764201588379</v>
      </c>
      <c r="GS114" s="32">
        <v>1426.2515276093409</v>
      </c>
      <c r="GT114" s="32">
        <v>1086.5536462821181</v>
      </c>
      <c r="GU114" s="32">
        <v>823.15795821275196</v>
      </c>
      <c r="GV114" s="32">
        <v>1529.738085083465</v>
      </c>
      <c r="GW114" s="32">
        <v>35200</v>
      </c>
      <c r="GX114" s="21">
        <v>9000</v>
      </c>
      <c r="GY114" s="21">
        <v>0</v>
      </c>
      <c r="GZ114" s="21">
        <v>32900</v>
      </c>
      <c r="HA114" s="21">
        <v>3800</v>
      </c>
      <c r="HB114" s="21">
        <v>0</v>
      </c>
      <c r="HC114" s="21">
        <v>18970.868659762989</v>
      </c>
      <c r="HD114" s="21">
        <v>15649.5244838668</v>
      </c>
      <c r="HE114" s="21">
        <v>3321.344175896189</v>
      </c>
      <c r="HF114" s="21">
        <v>7500</v>
      </c>
      <c r="HH114" s="21">
        <v>1866199.257713146</v>
      </c>
      <c r="HI114" s="21">
        <v>113515.43816594443</v>
      </c>
      <c r="HJ114" s="21">
        <v>112201.49854812212</v>
      </c>
      <c r="HK114" s="21">
        <v>56064.31276729588</v>
      </c>
      <c r="HL114" s="21">
        <v>56906.336810088775</v>
      </c>
      <c r="HM114" s="21">
        <v>145294.14540282698</v>
      </c>
      <c r="HN114" s="21">
        <v>245651.26639431296</v>
      </c>
      <c r="HO114" s="21">
        <v>363604.39894216915</v>
      </c>
      <c r="HP114" s="21">
        <v>357385.3471299847</v>
      </c>
      <c r="HQ114" s="21">
        <v>185913.75396542507</v>
      </c>
      <c r="HR114" s="21">
        <v>144722.19430944783</v>
      </c>
      <c r="HS114" s="21">
        <v>84940.565277526446</v>
      </c>
    </row>
    <row r="115" spans="1:227" x14ac:dyDescent="0.2">
      <c r="A115" s="21">
        <v>2049</v>
      </c>
      <c r="B115" s="21">
        <v>1877027.519507458</v>
      </c>
      <c r="C115" s="21">
        <v>922968.60694784299</v>
      </c>
      <c r="D115" s="32">
        <v>9485.4343298815093</v>
      </c>
      <c r="E115" s="32">
        <v>9524.8090187102207</v>
      </c>
      <c r="F115" s="32">
        <v>9545.2258538447204</v>
      </c>
      <c r="G115" s="32">
        <v>9537.0501952036593</v>
      </c>
      <c r="H115" s="32">
        <v>9520.3680314646699</v>
      </c>
      <c r="I115" s="32">
        <v>9503.7183674316493</v>
      </c>
      <c r="J115" s="32">
        <v>9464.3538345877496</v>
      </c>
      <c r="K115" s="32">
        <v>9421.8463448866205</v>
      </c>
      <c r="L115" s="32">
        <v>9401.2471329261389</v>
      </c>
      <c r="M115" s="32">
        <v>9386.2926399018907</v>
      </c>
      <c r="N115" s="32">
        <v>9367.3306758055587</v>
      </c>
      <c r="O115" s="32">
        <v>9370.1473342055997</v>
      </c>
      <c r="P115" s="32">
        <v>9365.2279902323899</v>
      </c>
      <c r="Q115" s="32">
        <v>9366.1033688318312</v>
      </c>
      <c r="R115" s="32">
        <v>9391.0442820609387</v>
      </c>
      <c r="S115" s="32">
        <v>9415.4742840306008</v>
      </c>
      <c r="T115" s="32">
        <v>9451.7383332965801</v>
      </c>
      <c r="U115" s="32">
        <v>9530.0342800754097</v>
      </c>
      <c r="V115" s="32">
        <v>9566.8079969956307</v>
      </c>
      <c r="W115" s="32">
        <v>9685.0514131411001</v>
      </c>
      <c r="X115" s="32">
        <v>9891.8334439646096</v>
      </c>
      <c r="Y115" s="32">
        <v>10149.596045272141</v>
      </c>
      <c r="Z115" s="32">
        <v>10332.22909199222</v>
      </c>
      <c r="AA115" s="32">
        <v>10530.521149812561</v>
      </c>
      <c r="AB115" s="32">
        <v>10812.754639728901</v>
      </c>
      <c r="AC115" s="32">
        <v>11153.263079103361</v>
      </c>
      <c r="AD115" s="32">
        <v>11485.994332038299</v>
      </c>
      <c r="AE115" s="32">
        <v>11835.448381038321</v>
      </c>
      <c r="AF115" s="32">
        <v>12111.0930904284</v>
      </c>
      <c r="AG115" s="32">
        <v>12264.96320556944</v>
      </c>
      <c r="AH115" s="32">
        <v>12406.08322184252</v>
      </c>
      <c r="AI115" s="32">
        <v>12470.000117736519</v>
      </c>
      <c r="AJ115" s="32">
        <v>12496.736060226569</v>
      </c>
      <c r="AK115" s="32">
        <v>12701.090083569201</v>
      </c>
      <c r="AL115" s="32">
        <v>12820.110624270019</v>
      </c>
      <c r="AM115" s="32">
        <v>13043.816183006271</v>
      </c>
      <c r="AN115" s="32">
        <v>12892.488941105839</v>
      </c>
      <c r="AO115" s="32">
        <v>12979.29517718898</v>
      </c>
      <c r="AP115" s="32">
        <v>13193.371038073639</v>
      </c>
      <c r="AQ115" s="32">
        <v>12893.8512531995</v>
      </c>
      <c r="AR115" s="32">
        <v>12960.88561701742</v>
      </c>
      <c r="AS115" s="32">
        <v>12674.457140561741</v>
      </c>
      <c r="AT115" s="32">
        <v>12656.7411436804</v>
      </c>
      <c r="AU115" s="32">
        <v>12172.898725611649</v>
      </c>
      <c r="AV115" s="32">
        <v>12318.45993438921</v>
      </c>
      <c r="AW115" s="32">
        <v>12058.499840635701</v>
      </c>
      <c r="AX115" s="32">
        <v>11850.272935693891</v>
      </c>
      <c r="AY115" s="32">
        <v>11795.07619894868</v>
      </c>
      <c r="AZ115" s="32">
        <v>11825.0543555363</v>
      </c>
      <c r="BA115" s="32">
        <v>11779.76443710855</v>
      </c>
      <c r="BB115" s="32">
        <v>11555.819303495631</v>
      </c>
      <c r="BC115" s="32">
        <v>11728.873376307442</v>
      </c>
      <c r="BD115" s="32">
        <v>12041.629075491979</v>
      </c>
      <c r="BE115" s="32">
        <v>12466.570058736619</v>
      </c>
      <c r="BF115" s="32">
        <v>12493.206845979599</v>
      </c>
      <c r="BG115" s="32">
        <v>12378.16860347275</v>
      </c>
      <c r="BH115" s="32">
        <v>12705.65478349514</v>
      </c>
      <c r="BI115" s="32">
        <v>12480.00192677232</v>
      </c>
      <c r="BJ115" s="32">
        <v>12655.467194622139</v>
      </c>
      <c r="BK115" s="32">
        <v>12259.014771791361</v>
      </c>
      <c r="BL115" s="32">
        <v>12075.8135817684</v>
      </c>
      <c r="BM115" s="32">
        <v>11410.8048563989</v>
      </c>
      <c r="BN115" s="32">
        <v>11202.76325356746</v>
      </c>
      <c r="BO115" s="32">
        <v>11116.342142068341</v>
      </c>
      <c r="BP115" s="32">
        <v>10915.52122896491</v>
      </c>
      <c r="BQ115" s="32">
        <v>10955.10284249697</v>
      </c>
      <c r="BR115" s="32">
        <v>11048.65410680614</v>
      </c>
      <c r="BS115" s="32">
        <v>10063.043567624331</v>
      </c>
      <c r="BT115" s="32">
        <v>9776.3709661280391</v>
      </c>
      <c r="BU115" s="32">
        <v>9563.557192005399</v>
      </c>
      <c r="BV115" s="32">
        <v>9330.7203251109295</v>
      </c>
      <c r="BW115" s="32">
        <v>9182.9609759573304</v>
      </c>
      <c r="BX115" s="32">
        <v>9056.6908927558306</v>
      </c>
      <c r="BY115" s="32">
        <v>8730.2705272186504</v>
      </c>
      <c r="BZ115" s="32">
        <v>7823.0169882685495</v>
      </c>
      <c r="CA115" s="32">
        <v>6912.8673433798103</v>
      </c>
      <c r="CB115" s="32">
        <v>6906.9250194766009</v>
      </c>
      <c r="CC115" s="32">
        <v>6780.7919306045005</v>
      </c>
      <c r="CD115" s="32">
        <v>6722.8906731729403</v>
      </c>
      <c r="CE115" s="32">
        <v>6539.1912479265393</v>
      </c>
      <c r="CF115" s="32">
        <v>6897.99330087628</v>
      </c>
      <c r="CG115" s="32">
        <v>6698.7693232657903</v>
      </c>
      <c r="CH115" s="32">
        <v>6384.9151401112194</v>
      </c>
      <c r="CI115" s="32">
        <v>5975.8085459966696</v>
      </c>
      <c r="CJ115" s="32">
        <v>5794.7554826329106</v>
      </c>
      <c r="CK115" s="32">
        <v>5336.3431913932</v>
      </c>
      <c r="CL115" s="32">
        <v>4759.2767781210505</v>
      </c>
      <c r="CM115" s="32">
        <v>4153.5009769156304</v>
      </c>
      <c r="CN115" s="32">
        <v>3633.3781842706603</v>
      </c>
      <c r="CO115" s="32">
        <v>3110.38365185374</v>
      </c>
      <c r="CP115" s="32">
        <v>2577.7356200778399</v>
      </c>
      <c r="CQ115" s="32">
        <v>2230.2689411749488</v>
      </c>
      <c r="CR115" s="32">
        <v>1810.7696414297679</v>
      </c>
      <c r="CS115" s="32">
        <v>1423.6280143239051</v>
      </c>
      <c r="CT115" s="32">
        <v>996.68971556535905</v>
      </c>
      <c r="CU115" s="32">
        <v>752.03455837279603</v>
      </c>
      <c r="CV115" s="32">
        <v>567.63870429083704</v>
      </c>
      <c r="CW115" s="32">
        <v>410.54591067064393</v>
      </c>
      <c r="CX115" s="32">
        <v>275.41480068134399</v>
      </c>
      <c r="CY115" s="32">
        <v>444.09566808779601</v>
      </c>
      <c r="CZ115" s="21">
        <v>954058.912559613</v>
      </c>
      <c r="DA115" s="32">
        <v>9485.4343298815093</v>
      </c>
      <c r="DB115" s="32">
        <v>9517.7772115879307</v>
      </c>
      <c r="DC115" s="32">
        <v>9528.9603768747202</v>
      </c>
      <c r="DD115" s="32">
        <v>9498.5562687061592</v>
      </c>
      <c r="DE115" s="32">
        <v>9471.2380642869703</v>
      </c>
      <c r="DF115" s="32">
        <v>9448.3375463309712</v>
      </c>
      <c r="DG115" s="32">
        <v>9428.6312633106991</v>
      </c>
      <c r="DH115" s="32">
        <v>9413.2879066857495</v>
      </c>
      <c r="DI115" s="32">
        <v>9396.8740112954401</v>
      </c>
      <c r="DJ115" s="32">
        <v>9374.7986671635699</v>
      </c>
      <c r="DK115" s="32">
        <v>9363.0897571265887</v>
      </c>
      <c r="DL115" s="32">
        <v>9350.59091742692</v>
      </c>
      <c r="DM115" s="32">
        <v>9332.3188606101903</v>
      </c>
      <c r="DN115" s="32">
        <v>9341.65817442144</v>
      </c>
      <c r="DO115" s="32">
        <v>9374.9219052190892</v>
      </c>
      <c r="DP115" s="32">
        <v>9396.1944495618991</v>
      </c>
      <c r="DQ115" s="32">
        <v>9478.5777742874998</v>
      </c>
      <c r="DR115" s="32">
        <v>9610.2295695362009</v>
      </c>
      <c r="DS115" s="32">
        <v>9692.3175258954689</v>
      </c>
      <c r="DT115" s="32">
        <v>9925.627655728289</v>
      </c>
      <c r="DU115" s="32">
        <v>10382.88867056446</v>
      </c>
      <c r="DV115" s="32">
        <v>10674.735519045469</v>
      </c>
      <c r="DW115" s="32">
        <v>10900.965375666299</v>
      </c>
      <c r="DX115" s="32">
        <v>11199.5531388496</v>
      </c>
      <c r="DY115" s="32">
        <v>11576.665125373689</v>
      </c>
      <c r="DZ115" s="32">
        <v>11961.984598886051</v>
      </c>
      <c r="EA115" s="32">
        <v>12302.428783343741</v>
      </c>
      <c r="EB115" s="32">
        <v>12537.436014977131</v>
      </c>
      <c r="EC115" s="32">
        <v>12673.31070184644</v>
      </c>
      <c r="ED115" s="32">
        <v>12725.33812143322</v>
      </c>
      <c r="EE115" s="32">
        <v>12732.275040332999</v>
      </c>
      <c r="EF115" s="32">
        <v>12705.701979885689</v>
      </c>
      <c r="EG115" s="32">
        <v>12641.040502699401</v>
      </c>
      <c r="EH115" s="32">
        <v>12175.360521692841</v>
      </c>
      <c r="EI115" s="32">
        <v>12434.341733554869</v>
      </c>
      <c r="EJ115" s="32">
        <v>12373.923275647419</v>
      </c>
      <c r="EK115" s="32">
        <v>12405.402798089941</v>
      </c>
      <c r="EL115" s="32">
        <v>12363.93880580511</v>
      </c>
      <c r="EM115" s="32">
        <v>12405.589412419042</v>
      </c>
      <c r="EN115" s="32">
        <v>12356.7262137364</v>
      </c>
      <c r="EO115" s="32">
        <v>12342.58578753823</v>
      </c>
      <c r="EP115" s="32">
        <v>11996.244226366671</v>
      </c>
      <c r="EQ115" s="32">
        <v>12042.531643584291</v>
      </c>
      <c r="ER115" s="32">
        <v>11794.235758469949</v>
      </c>
      <c r="ES115" s="32">
        <v>11767.376972345199</v>
      </c>
      <c r="ET115" s="32">
        <v>11654.37222673257</v>
      </c>
      <c r="EU115" s="32">
        <v>11402.110314404621</v>
      </c>
      <c r="EV115" s="32">
        <v>11240.433467642621</v>
      </c>
      <c r="EW115" s="32">
        <v>11434.837942326409</v>
      </c>
      <c r="EX115" s="32">
        <v>11443.52835431136</v>
      </c>
      <c r="EY115" s="32">
        <v>11368.289186367219</v>
      </c>
      <c r="EZ115" s="32">
        <v>11685.861363819389</v>
      </c>
      <c r="FA115" s="32">
        <v>11847.62633691157</v>
      </c>
      <c r="FB115" s="32">
        <v>11960.91521533177</v>
      </c>
      <c r="FC115" s="32">
        <v>12366.07579710766</v>
      </c>
      <c r="FD115" s="32">
        <v>12474.52078629943</v>
      </c>
      <c r="FE115" s="32">
        <v>12662.624137968989</v>
      </c>
      <c r="FF115" s="32">
        <v>12587.48133222889</v>
      </c>
      <c r="FG115" s="32">
        <v>12453.86134620255</v>
      </c>
      <c r="FH115" s="32">
        <v>11986.4953208431</v>
      </c>
      <c r="FI115" s="32">
        <v>11962.73726006142</v>
      </c>
      <c r="FJ115" s="32">
        <v>11168.671194124061</v>
      </c>
      <c r="FK115" s="32">
        <v>10753.567256602371</v>
      </c>
      <c r="FL115" s="32">
        <v>10788.454403079169</v>
      </c>
      <c r="FM115" s="32">
        <v>10778.627224820659</v>
      </c>
      <c r="FN115" s="32">
        <v>10916.633878027871</v>
      </c>
      <c r="FO115" s="32">
        <v>10566.945316649919</v>
      </c>
      <c r="FP115" s="32">
        <v>10148.02640013195</v>
      </c>
      <c r="FQ115" s="32">
        <v>9660.8088427396506</v>
      </c>
      <c r="FR115" s="32">
        <v>9801.0814928363307</v>
      </c>
      <c r="FS115" s="32">
        <v>9278.15940463894</v>
      </c>
      <c r="FT115" s="32">
        <v>9444.3633383907709</v>
      </c>
      <c r="FU115" s="32">
        <v>9169.8221875517302</v>
      </c>
      <c r="FV115" s="32">
        <v>8877.4858628687107</v>
      </c>
      <c r="FW115" s="32">
        <v>8457.4118285045006</v>
      </c>
      <c r="FX115" s="32">
        <v>7404.9942329061196</v>
      </c>
      <c r="FY115" s="32">
        <v>7452.8974319321605</v>
      </c>
      <c r="FZ115" s="32">
        <v>7650.4065926140593</v>
      </c>
      <c r="GA115" s="32">
        <v>7631.8765019684697</v>
      </c>
      <c r="GB115" s="32">
        <v>7692.8132276161095</v>
      </c>
      <c r="GC115" s="32">
        <v>8150.754598612979</v>
      </c>
      <c r="GD115" s="32">
        <v>8268.9880010062188</v>
      </c>
      <c r="GE115" s="32">
        <v>8030.5974796987903</v>
      </c>
      <c r="GF115" s="32">
        <v>7844.2001294451102</v>
      </c>
      <c r="GG115" s="32">
        <v>7678.3786326712907</v>
      </c>
      <c r="GH115" s="32">
        <v>7177.1800482053004</v>
      </c>
      <c r="GI115" s="32">
        <v>6669.2348688315697</v>
      </c>
      <c r="GJ115" s="32">
        <v>6208.4151477983196</v>
      </c>
      <c r="GK115" s="32">
        <v>5700.0679438901807</v>
      </c>
      <c r="GL115" s="32">
        <v>5066.6578206718805</v>
      </c>
      <c r="GM115" s="32">
        <v>4404.4505325093205</v>
      </c>
      <c r="GN115" s="32">
        <v>3964.7812932508195</v>
      </c>
      <c r="GO115" s="32">
        <v>3540.10419824768</v>
      </c>
      <c r="GP115" s="32">
        <v>2958.6264673209498</v>
      </c>
      <c r="GQ115" s="32">
        <v>2447.1606770983199</v>
      </c>
      <c r="GR115" s="32">
        <v>1927.2837797294339</v>
      </c>
      <c r="GS115" s="32">
        <v>1494.781806503237</v>
      </c>
      <c r="GT115" s="32">
        <v>1066.083717276952</v>
      </c>
      <c r="GU115" s="32">
        <v>789.11607659374999</v>
      </c>
      <c r="GV115" s="32">
        <v>1595.2293755963269</v>
      </c>
      <c r="GW115" s="32">
        <v>35200</v>
      </c>
      <c r="GX115" s="21">
        <v>9000</v>
      </c>
      <c r="GY115" s="21">
        <v>0</v>
      </c>
      <c r="GZ115" s="21">
        <v>32900</v>
      </c>
      <c r="HA115" s="21">
        <v>3800</v>
      </c>
      <c r="HB115" s="21">
        <v>0</v>
      </c>
      <c r="HC115" s="21">
        <v>19066.76759155199</v>
      </c>
      <c r="HD115" s="21">
        <v>15732.604515310632</v>
      </c>
      <c r="HE115" s="21">
        <v>3334.1630762413588</v>
      </c>
      <c r="HF115" s="21">
        <v>7500</v>
      </c>
      <c r="HH115" s="21">
        <v>1877027.519507458</v>
      </c>
      <c r="HI115" s="21">
        <v>114066.90959420468</v>
      </c>
      <c r="HJ115" s="21">
        <v>112738.49048532255</v>
      </c>
      <c r="HK115" s="21">
        <v>56171.274581375881</v>
      </c>
      <c r="HL115" s="21">
        <v>56882.248690788198</v>
      </c>
      <c r="HM115" s="21">
        <v>145321.54679203042</v>
      </c>
      <c r="HN115" s="21">
        <v>246634.00019447505</v>
      </c>
      <c r="HO115" s="21">
        <v>366118.7701211776</v>
      </c>
      <c r="HP115" s="21">
        <v>356331.45916470123</v>
      </c>
      <c r="HQ115" s="21">
        <v>191851.12693671254</v>
      </c>
      <c r="HR115" s="21">
        <v>143420.81483591456</v>
      </c>
      <c r="HS115" s="21">
        <v>87490.878110753561</v>
      </c>
    </row>
    <row r="116" spans="1:227" x14ac:dyDescent="0.2">
      <c r="A116" s="21">
        <v>2050</v>
      </c>
      <c r="B116" s="21">
        <v>1887869.2868876541</v>
      </c>
      <c r="C116" s="21">
        <v>928674.76272336801</v>
      </c>
      <c r="D116" s="32">
        <v>9533.3837957760097</v>
      </c>
      <c r="E116" s="32">
        <v>9572.1886771585105</v>
      </c>
      <c r="F116" s="32">
        <v>9591.18726224087</v>
      </c>
      <c r="G116" s="32">
        <v>9582.6118008988306</v>
      </c>
      <c r="H116" s="32">
        <v>9564.78385420224</v>
      </c>
      <c r="I116" s="32">
        <v>9550.1322811274695</v>
      </c>
      <c r="J116" s="32">
        <v>9510.65996353624</v>
      </c>
      <c r="K116" s="32">
        <v>9470.1025979325004</v>
      </c>
      <c r="L116" s="32">
        <v>9449.7666421105496</v>
      </c>
      <c r="M116" s="32">
        <v>9434.9673323402803</v>
      </c>
      <c r="N116" s="32">
        <v>9415.12351818348</v>
      </c>
      <c r="O116" s="32">
        <v>9411.3553035210898</v>
      </c>
      <c r="P116" s="32">
        <v>9399.3724657504608</v>
      </c>
      <c r="Q116" s="32">
        <v>9392.1587462171301</v>
      </c>
      <c r="R116" s="32">
        <v>9408.6371550252406</v>
      </c>
      <c r="S116" s="32">
        <v>9425.3356125891296</v>
      </c>
      <c r="T116" s="32">
        <v>9449.9348193696496</v>
      </c>
      <c r="U116" s="32">
        <v>9521.5946946369186</v>
      </c>
      <c r="V116" s="32">
        <v>9565.0672310443097</v>
      </c>
      <c r="W116" s="32">
        <v>9670.0261173254512</v>
      </c>
      <c r="X116" s="32">
        <v>9878.2534648574801</v>
      </c>
      <c r="Y116" s="32">
        <v>10140.144477877109</v>
      </c>
      <c r="Z116" s="32">
        <v>10330.786392431499</v>
      </c>
      <c r="AA116" s="32">
        <v>10536.375867751511</v>
      </c>
      <c r="AB116" s="32">
        <v>10828.927075758431</v>
      </c>
      <c r="AC116" s="32">
        <v>11183.682185234062</v>
      </c>
      <c r="AD116" s="32">
        <v>11526.78347767249</v>
      </c>
      <c r="AE116" s="32">
        <v>11885.27399057099</v>
      </c>
      <c r="AF116" s="32">
        <v>12183.59791778271</v>
      </c>
      <c r="AG116" s="32">
        <v>12336.265578825331</v>
      </c>
      <c r="AH116" s="32">
        <v>12486.35022153206</v>
      </c>
      <c r="AI116" s="32">
        <v>12554.019786421461</v>
      </c>
      <c r="AJ116" s="32">
        <v>12596.59097710491</v>
      </c>
      <c r="AK116" s="32">
        <v>12609.00605917591</v>
      </c>
      <c r="AL116" s="32">
        <v>12777.88947104961</v>
      </c>
      <c r="AM116" s="32">
        <v>12876.54827801287</v>
      </c>
      <c r="AN116" s="32">
        <v>13075.739586880351</v>
      </c>
      <c r="AO116" s="32">
        <v>12928.82325723523</v>
      </c>
      <c r="AP116" s="32">
        <v>13006.536939667039</v>
      </c>
      <c r="AQ116" s="32">
        <v>13206.941728579131</v>
      </c>
      <c r="AR116" s="32">
        <v>12934.08331232365</v>
      </c>
      <c r="AS116" s="32">
        <v>12952.972154804731</v>
      </c>
      <c r="AT116" s="32">
        <v>12685.7988583881</v>
      </c>
      <c r="AU116" s="32">
        <v>12669.93032966898</v>
      </c>
      <c r="AV116" s="32">
        <v>12187.153373779611</v>
      </c>
      <c r="AW116" s="32">
        <v>12334.65934732604</v>
      </c>
      <c r="AX116" s="32">
        <v>12049.72393985099</v>
      </c>
      <c r="AY116" s="32">
        <v>11840.675183774649</v>
      </c>
      <c r="AZ116" s="32">
        <v>11765.873605872599</v>
      </c>
      <c r="BA116" s="32">
        <v>11780.63756301528</v>
      </c>
      <c r="BB116" s="32">
        <v>11734.8775772728</v>
      </c>
      <c r="BC116" s="32">
        <v>11529.429698383759</v>
      </c>
      <c r="BD116" s="32">
        <v>11692.896313762161</v>
      </c>
      <c r="BE116" s="32">
        <v>11993.297994027122</v>
      </c>
      <c r="BF116" s="32">
        <v>12408.598391460089</v>
      </c>
      <c r="BG116" s="32">
        <v>12418.465375822609</v>
      </c>
      <c r="BH116" s="32">
        <v>12311.81690800353</v>
      </c>
      <c r="BI116" s="32">
        <v>12637.982168115639</v>
      </c>
      <c r="BJ116" s="32">
        <v>12403.534068346929</v>
      </c>
      <c r="BK116" s="32">
        <v>12581.03460273257</v>
      </c>
      <c r="BL116" s="32">
        <v>12170.180419872511</v>
      </c>
      <c r="BM116" s="32">
        <v>11981.77282394447</v>
      </c>
      <c r="BN116" s="32">
        <v>11314.453859706689</v>
      </c>
      <c r="BO116" s="32">
        <v>11087.391241559</v>
      </c>
      <c r="BP116" s="32">
        <v>10957.57510807542</v>
      </c>
      <c r="BQ116" s="32">
        <v>10781.268004987269</v>
      </c>
      <c r="BR116" s="32">
        <v>10817.74121344266</v>
      </c>
      <c r="BS116" s="32">
        <v>10922.585744458771</v>
      </c>
      <c r="BT116" s="32">
        <v>9962.3396380635386</v>
      </c>
      <c r="BU116" s="32">
        <v>9680.8507115863194</v>
      </c>
      <c r="BV116" s="32">
        <v>9471.2366639868505</v>
      </c>
      <c r="BW116" s="32">
        <v>9240.7366733445706</v>
      </c>
      <c r="BX116" s="32">
        <v>9103.5688572254003</v>
      </c>
      <c r="BY116" s="32">
        <v>8961.7978550307707</v>
      </c>
      <c r="BZ116" s="32">
        <v>8627.47738853806</v>
      </c>
      <c r="CA116" s="32">
        <v>7725.2390652575396</v>
      </c>
      <c r="CB116" s="32">
        <v>6813.0178645122796</v>
      </c>
      <c r="CC116" s="32">
        <v>6797.1986348146602</v>
      </c>
      <c r="CD116" s="32">
        <v>6654.9822060066099</v>
      </c>
      <c r="CE116" s="32">
        <v>6575.1610619604107</v>
      </c>
      <c r="CF116" s="32">
        <v>6390.0791157332096</v>
      </c>
      <c r="CG116" s="32">
        <v>6703.1983458576105</v>
      </c>
      <c r="CH116" s="32">
        <v>6476.8832899728604</v>
      </c>
      <c r="CI116" s="32">
        <v>6159.1372902527801</v>
      </c>
      <c r="CJ116" s="32">
        <v>5694.7463059624406</v>
      </c>
      <c r="CK116" s="32">
        <v>5499.5680318997602</v>
      </c>
      <c r="CL116" s="32">
        <v>4982.0201514537603</v>
      </c>
      <c r="CM116" s="32">
        <v>4411.2133826591098</v>
      </c>
      <c r="CN116" s="32">
        <v>3791.9522234175301</v>
      </c>
      <c r="CO116" s="32">
        <v>3258.3856622653602</v>
      </c>
      <c r="CP116" s="32">
        <v>2752.6189290777802</v>
      </c>
      <c r="CQ116" s="32">
        <v>2197.7015041379909</v>
      </c>
      <c r="CR116" s="32">
        <v>1854.4801263664931</v>
      </c>
      <c r="CS116" s="32">
        <v>1493.5399993936339</v>
      </c>
      <c r="CT116" s="32">
        <v>1082.5885559602559</v>
      </c>
      <c r="CU116" s="32">
        <v>773.44448162439096</v>
      </c>
      <c r="CV116" s="32">
        <v>575.25399370891796</v>
      </c>
      <c r="CW116" s="32">
        <v>424.59435610260897</v>
      </c>
      <c r="CX116" s="32">
        <v>278.06847193885</v>
      </c>
      <c r="CY116" s="32">
        <v>448.346097071234</v>
      </c>
      <c r="CZ116" s="21">
        <v>959194.52416428505</v>
      </c>
      <c r="DA116" s="32">
        <v>9533.3837957760097</v>
      </c>
      <c r="DB116" s="32">
        <v>9565.1143317565002</v>
      </c>
      <c r="DC116" s="32">
        <v>9574.8936670965904</v>
      </c>
      <c r="DD116" s="32">
        <v>9544.0854536036204</v>
      </c>
      <c r="DE116" s="32">
        <v>9515.6162595365804</v>
      </c>
      <c r="DF116" s="32">
        <v>9494.7196887151003</v>
      </c>
      <c r="DG116" s="32">
        <v>9474.9089396194904</v>
      </c>
      <c r="DH116" s="32">
        <v>9461.5178452708496</v>
      </c>
      <c r="DI116" s="32">
        <v>9445.3644485401601</v>
      </c>
      <c r="DJ116" s="32">
        <v>9423.4499465539702</v>
      </c>
      <c r="DK116" s="32">
        <v>9410.8626735054695</v>
      </c>
      <c r="DL116" s="32">
        <v>9391.7853973072797</v>
      </c>
      <c r="DM116" s="32">
        <v>9366.45118819858</v>
      </c>
      <c r="DN116" s="32">
        <v>9367.7037629823899</v>
      </c>
      <c r="DO116" s="32">
        <v>9392.5041340713105</v>
      </c>
      <c r="DP116" s="32">
        <v>9406.0586229484106</v>
      </c>
      <c r="DQ116" s="32">
        <v>9476.7666854240306</v>
      </c>
      <c r="DR116" s="32">
        <v>9601.7842192204698</v>
      </c>
      <c r="DS116" s="32">
        <v>9690.5611994125102</v>
      </c>
      <c r="DT116" s="32">
        <v>9910.9863620985107</v>
      </c>
      <c r="DU116" s="32">
        <v>10369.76375351012</v>
      </c>
      <c r="DV116" s="32">
        <v>10665.93558622684</v>
      </c>
      <c r="DW116" s="32">
        <v>10900.01833505759</v>
      </c>
      <c r="DX116" s="32">
        <v>11205.73853889854</v>
      </c>
      <c r="DY116" s="32">
        <v>11592.11666833798</v>
      </c>
      <c r="DZ116" s="32">
        <v>11992.84096289529</v>
      </c>
      <c r="EA116" s="32">
        <v>12342.805516467561</v>
      </c>
      <c r="EB116" s="32">
        <v>12588.20916739335</v>
      </c>
      <c r="EC116" s="32">
        <v>12745.019755636171</v>
      </c>
      <c r="ED116" s="32">
        <v>12797.030112601809</v>
      </c>
      <c r="EE116" s="32">
        <v>12812.14712880962</v>
      </c>
      <c r="EF116" s="32">
        <v>12789.942684477199</v>
      </c>
      <c r="EG116" s="32">
        <v>12739.708765361811</v>
      </c>
      <c r="EH116" s="32">
        <v>12659.22514167732</v>
      </c>
      <c r="EI116" s="32">
        <v>12190.965074735799</v>
      </c>
      <c r="EJ116" s="32">
        <v>12422.938597183529</v>
      </c>
      <c r="EK116" s="32">
        <v>12378.56171376436</v>
      </c>
      <c r="EL116" s="32">
        <v>12375.40465488848</v>
      </c>
      <c r="EM116" s="32">
        <v>12337.454515000842</v>
      </c>
      <c r="EN116" s="32">
        <v>12396.644817061118</v>
      </c>
      <c r="EO116" s="32">
        <v>12365.05991176649</v>
      </c>
      <c r="EP116" s="32">
        <v>12349.86415112782</v>
      </c>
      <c r="EQ116" s="32">
        <v>11988.98215586466</v>
      </c>
      <c r="ER116" s="32">
        <v>12066.633478562901</v>
      </c>
      <c r="ES116" s="32">
        <v>11802.07877973856</v>
      </c>
      <c r="ET116" s="32">
        <v>11765.523744164981</v>
      </c>
      <c r="EU116" s="32">
        <v>11658.410926021759</v>
      </c>
      <c r="EV116" s="32">
        <v>11410.57715155115</v>
      </c>
      <c r="EW116" s="32">
        <v>11229.80464647304</v>
      </c>
      <c r="EX116" s="32">
        <v>11436.021278993881</v>
      </c>
      <c r="EY116" s="32">
        <v>11427.678943053739</v>
      </c>
      <c r="EZ116" s="32">
        <v>11350.01093270562</v>
      </c>
      <c r="FA116" s="32">
        <v>11669.598181873391</v>
      </c>
      <c r="FB116" s="32">
        <v>11816.78573719387</v>
      </c>
      <c r="FC116" s="32">
        <v>11949.27158528954</v>
      </c>
      <c r="FD116" s="32">
        <v>12340.605502621529</v>
      </c>
      <c r="FE116" s="32">
        <v>12439.93027623711</v>
      </c>
      <c r="FF116" s="32">
        <v>12618.98179744681</v>
      </c>
      <c r="FG116" s="32">
        <v>12530.89151911406</v>
      </c>
      <c r="FH116" s="32">
        <v>12385.79010299734</v>
      </c>
      <c r="FI116" s="32">
        <v>11923.76223968671</v>
      </c>
      <c r="FJ116" s="32">
        <v>11871.447325666039</v>
      </c>
      <c r="FK116" s="32">
        <v>11088.70802071232</v>
      </c>
      <c r="FL116" s="32">
        <v>10656.698437076309</v>
      </c>
      <c r="FM116" s="32">
        <v>10648.70502238476</v>
      </c>
      <c r="FN116" s="32">
        <v>10684.409315257461</v>
      </c>
      <c r="FO116" s="32">
        <v>10806.9291349507</v>
      </c>
      <c r="FP116" s="32">
        <v>10475.46137110888</v>
      </c>
      <c r="FQ116" s="32">
        <v>10079.6433074783</v>
      </c>
      <c r="FR116" s="32">
        <v>9593.7306339201095</v>
      </c>
      <c r="FS116" s="32">
        <v>9753.1142118679199</v>
      </c>
      <c r="FT116" s="32">
        <v>9237.6830543224805</v>
      </c>
      <c r="FU116" s="32">
        <v>9393.6491273191496</v>
      </c>
      <c r="FV116" s="32">
        <v>9122.8733644666609</v>
      </c>
      <c r="FW116" s="32">
        <v>8834.0666646412301</v>
      </c>
      <c r="FX116" s="32">
        <v>8410.041442786769</v>
      </c>
      <c r="FY116" s="32">
        <v>7355.3615104394994</v>
      </c>
      <c r="FZ116" s="32">
        <v>7392.12113918451</v>
      </c>
      <c r="GA116" s="32">
        <v>7584.6013124133597</v>
      </c>
      <c r="GB116" s="32">
        <v>7551.9020413244998</v>
      </c>
      <c r="GC116" s="32">
        <v>7599.1607772813695</v>
      </c>
      <c r="GD116" s="32">
        <v>8039.1064757744007</v>
      </c>
      <c r="GE116" s="32">
        <v>8132.3292500145399</v>
      </c>
      <c r="GF116" s="32">
        <v>7870.8777518171901</v>
      </c>
      <c r="GG116" s="32">
        <v>7658.98684031825</v>
      </c>
      <c r="GH116" s="32">
        <v>7440.8917152905105</v>
      </c>
      <c r="GI116" s="32">
        <v>6908.4904350188008</v>
      </c>
      <c r="GJ116" s="32">
        <v>6370.8533361870504</v>
      </c>
      <c r="GK116" s="32">
        <v>5869.1742414904902</v>
      </c>
      <c r="GL116" s="32">
        <v>5316.8087034545497</v>
      </c>
      <c r="GM116" s="32">
        <v>4627.1594992930204</v>
      </c>
      <c r="GN116" s="32">
        <v>3936.6377576534505</v>
      </c>
      <c r="GO116" s="32">
        <v>3476.9124997558001</v>
      </c>
      <c r="GP116" s="32">
        <v>3048.5512666609202</v>
      </c>
      <c r="GQ116" s="32">
        <v>2464.44737284041</v>
      </c>
      <c r="GR116" s="32">
        <v>1991.9451973744499</v>
      </c>
      <c r="GS116" s="32">
        <v>1513.1336787786581</v>
      </c>
      <c r="GT116" s="32">
        <v>1119.0758183027949</v>
      </c>
      <c r="GU116" s="32">
        <v>775.26098595913004</v>
      </c>
      <c r="GV116" s="32">
        <v>1616.3209695895121</v>
      </c>
      <c r="GW116" s="32">
        <v>35200</v>
      </c>
      <c r="GX116" s="21">
        <v>9000</v>
      </c>
      <c r="GY116" s="21">
        <v>0</v>
      </c>
      <c r="GZ116" s="21">
        <v>32900</v>
      </c>
      <c r="HA116" s="21">
        <v>3800</v>
      </c>
      <c r="HB116" s="21">
        <v>0</v>
      </c>
      <c r="HC116" s="21">
        <v>19160.872567887469</v>
      </c>
      <c r="HD116" s="21">
        <v>15828.894678181559</v>
      </c>
      <c r="HE116" s="21">
        <v>3331.9778897059095</v>
      </c>
      <c r="HF116" s="21">
        <v>7500</v>
      </c>
      <c r="HH116" s="21">
        <v>1887869.2868876541</v>
      </c>
      <c r="HI116" s="21">
        <v>114622.10086788834</v>
      </c>
      <c r="HJ116" s="21">
        <v>113299.86460842135</v>
      </c>
      <c r="HK116" s="21">
        <v>56326.82745224511</v>
      </c>
      <c r="HL116" s="21">
        <v>56881.474654188605</v>
      </c>
      <c r="HM116" s="21">
        <v>145284.70107058788</v>
      </c>
      <c r="HN116" s="21">
        <v>247797.35397542547</v>
      </c>
      <c r="HO116" s="21">
        <v>368280.05798134266</v>
      </c>
      <c r="HP116" s="21">
        <v>355942.17217514449</v>
      </c>
      <c r="HQ116" s="21">
        <v>195551.1629359971</v>
      </c>
      <c r="HR116" s="21">
        <v>143584.13172168483</v>
      </c>
      <c r="HS116" s="21">
        <v>90299.439444727206</v>
      </c>
    </row>
    <row r="118" spans="1:227" x14ac:dyDescent="0.2">
      <c r="A118" s="43" t="s">
        <v>607</v>
      </c>
      <c r="B118" s="21" t="s">
        <v>400</v>
      </c>
    </row>
    <row r="119" spans="1:227" x14ac:dyDescent="0.2">
      <c r="A119" s="43" t="s">
        <v>608</v>
      </c>
      <c r="B119" s="21" t="s">
        <v>399</v>
      </c>
    </row>
    <row r="120" spans="1:227" x14ac:dyDescent="0.2">
      <c r="A120" s="43" t="s">
        <v>609</v>
      </c>
      <c r="B120" s="21" t="s">
        <v>401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12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140625" defaultRowHeight="12.75" x14ac:dyDescent="0.2"/>
  <cols>
    <col min="1" max="1" width="6.28515625" style="16" customWidth="1"/>
    <col min="2" max="2" width="8.42578125" style="16" bestFit="1" customWidth="1"/>
    <col min="3" max="3" width="6.140625" style="16" bestFit="1" customWidth="1"/>
    <col min="4" max="4" width="4.5703125" style="16" customWidth="1"/>
    <col min="5" max="13" width="4" style="16" bestFit="1" customWidth="1"/>
    <col min="14" max="103" width="4.5703125" style="16" bestFit="1" customWidth="1"/>
    <col min="104" max="104" width="6.140625" style="16" bestFit="1" customWidth="1"/>
    <col min="105" max="204" width="4" style="16" bestFit="1" customWidth="1"/>
    <col min="205" max="205" width="13.7109375" style="16" bestFit="1" customWidth="1"/>
    <col min="206" max="206" width="13.140625" style="16" bestFit="1" customWidth="1"/>
    <col min="207" max="207" width="11" style="16" bestFit="1" customWidth="1"/>
    <col min="208" max="208" width="13.7109375" style="16" bestFit="1" customWidth="1"/>
    <col min="209" max="209" width="13.140625" style="16" bestFit="1" customWidth="1"/>
    <col min="210" max="210" width="11" style="16" bestFit="1" customWidth="1"/>
    <col min="211" max="211" width="8.42578125" style="16" bestFit="1" customWidth="1"/>
    <col min="212" max="212" width="7.42578125" style="16" bestFit="1" customWidth="1"/>
    <col min="213" max="213" width="13.28515625" style="16" bestFit="1" customWidth="1"/>
    <col min="214" max="214" width="10.5703125" style="16" bestFit="1" customWidth="1"/>
    <col min="215" max="215" width="9.140625" style="17"/>
    <col min="216" max="216" width="6.28515625" style="16" customWidth="1"/>
    <col min="217" max="217" width="7.42578125" style="17" customWidth="1"/>
    <col min="218" max="219" width="5" style="17" bestFit="1" customWidth="1"/>
    <col min="220" max="221" width="5.5703125" style="17" bestFit="1" customWidth="1"/>
    <col min="222" max="226" width="6" style="17" bestFit="1" customWidth="1"/>
    <col min="227" max="227" width="5.5703125" style="17" bestFit="1" customWidth="1"/>
    <col min="228" max="228" width="5" style="17" bestFit="1" customWidth="1"/>
    <col min="229" max="16384" width="9.140625" style="17"/>
  </cols>
  <sheetData>
    <row r="1" spans="1:228" s="21" customFormat="1" ht="15" x14ac:dyDescent="0.2">
      <c r="A1" s="102" t="s">
        <v>719</v>
      </c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104"/>
      <c r="AE1" s="22"/>
      <c r="AF1" s="32"/>
      <c r="AG1" s="32"/>
      <c r="AH1" s="32"/>
      <c r="AI1" s="32"/>
      <c r="AJ1" s="32"/>
      <c r="AK1" s="94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HH1" s="102"/>
    </row>
    <row r="2" spans="1:228" s="21" customFormat="1" x14ac:dyDescent="0.2">
      <c r="A2" s="14" t="s">
        <v>720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HH2" s="14"/>
    </row>
    <row r="3" spans="1:228" s="21" customFormat="1" ht="12" x14ac:dyDescent="0.2">
      <c r="A3" s="16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HH3" s="16"/>
    </row>
    <row r="4" spans="1:228" s="21" customFormat="1" ht="12" x14ac:dyDescent="0.2">
      <c r="A4" s="16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HH4" s="16"/>
      <c r="HI4" s="21" t="s">
        <v>606</v>
      </c>
    </row>
    <row r="5" spans="1:228" s="21" customFormat="1" ht="12" x14ac:dyDescent="0.2">
      <c r="A5" s="21" t="s">
        <v>41</v>
      </c>
      <c r="D5" s="22" t="s">
        <v>599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21" t="s">
        <v>392</v>
      </c>
      <c r="GX5" s="21" t="s">
        <v>392</v>
      </c>
      <c r="GY5" s="21" t="s">
        <v>392</v>
      </c>
      <c r="GZ5" s="21" t="s">
        <v>393</v>
      </c>
      <c r="HA5" s="21" t="s">
        <v>393</v>
      </c>
      <c r="HB5" s="21" t="s">
        <v>393</v>
      </c>
      <c r="HE5" s="21" t="s">
        <v>394</v>
      </c>
      <c r="HF5" s="21" t="s">
        <v>178</v>
      </c>
      <c r="HH5" s="21" t="s">
        <v>41</v>
      </c>
    </row>
    <row r="6" spans="1:228" s="16" customFormat="1" ht="13.5" x14ac:dyDescent="0.2">
      <c r="A6" s="43" t="s">
        <v>30</v>
      </c>
      <c r="B6" s="43" t="s">
        <v>390</v>
      </c>
      <c r="C6" s="43" t="s">
        <v>388</v>
      </c>
      <c r="D6" s="44" t="s">
        <v>188</v>
      </c>
      <c r="E6" s="44" t="s">
        <v>189</v>
      </c>
      <c r="F6" s="44" t="s">
        <v>190</v>
      </c>
      <c r="G6" s="44" t="s">
        <v>191</v>
      </c>
      <c r="H6" s="44" t="s">
        <v>192</v>
      </c>
      <c r="I6" s="44" t="s">
        <v>193</v>
      </c>
      <c r="J6" s="44" t="s">
        <v>194</v>
      </c>
      <c r="K6" s="44" t="s">
        <v>195</v>
      </c>
      <c r="L6" s="44" t="s">
        <v>196</v>
      </c>
      <c r="M6" s="44" t="s">
        <v>197</v>
      </c>
      <c r="N6" s="44" t="s">
        <v>198</v>
      </c>
      <c r="O6" s="44" t="s">
        <v>199</v>
      </c>
      <c r="P6" s="44" t="s">
        <v>200</v>
      </c>
      <c r="Q6" s="44" t="s">
        <v>201</v>
      </c>
      <c r="R6" s="44" t="s">
        <v>202</v>
      </c>
      <c r="S6" s="44" t="s">
        <v>203</v>
      </c>
      <c r="T6" s="44" t="s">
        <v>204</v>
      </c>
      <c r="U6" s="44" t="s">
        <v>205</v>
      </c>
      <c r="V6" s="44" t="s">
        <v>206</v>
      </c>
      <c r="W6" s="44" t="s">
        <v>207</v>
      </c>
      <c r="X6" s="44" t="s">
        <v>208</v>
      </c>
      <c r="Y6" s="44" t="s">
        <v>209</v>
      </c>
      <c r="Z6" s="44" t="s">
        <v>210</v>
      </c>
      <c r="AA6" s="44" t="s">
        <v>211</v>
      </c>
      <c r="AB6" s="44" t="s">
        <v>212</v>
      </c>
      <c r="AC6" s="44" t="s">
        <v>213</v>
      </c>
      <c r="AD6" s="44" t="s">
        <v>214</v>
      </c>
      <c r="AE6" s="44" t="s">
        <v>215</v>
      </c>
      <c r="AF6" s="44" t="s">
        <v>216</v>
      </c>
      <c r="AG6" s="44" t="s">
        <v>217</v>
      </c>
      <c r="AH6" s="44" t="s">
        <v>218</v>
      </c>
      <c r="AI6" s="44" t="s">
        <v>219</v>
      </c>
      <c r="AJ6" s="44" t="s">
        <v>220</v>
      </c>
      <c r="AK6" s="44" t="s">
        <v>221</v>
      </c>
      <c r="AL6" s="44" t="s">
        <v>222</v>
      </c>
      <c r="AM6" s="44" t="s">
        <v>223</v>
      </c>
      <c r="AN6" s="44" t="s">
        <v>224</v>
      </c>
      <c r="AO6" s="44" t="s">
        <v>225</v>
      </c>
      <c r="AP6" s="44" t="s">
        <v>226</v>
      </c>
      <c r="AQ6" s="44" t="s">
        <v>227</v>
      </c>
      <c r="AR6" s="44" t="s">
        <v>228</v>
      </c>
      <c r="AS6" s="44" t="s">
        <v>229</v>
      </c>
      <c r="AT6" s="44" t="s">
        <v>230</v>
      </c>
      <c r="AU6" s="44" t="s">
        <v>231</v>
      </c>
      <c r="AV6" s="44" t="s">
        <v>232</v>
      </c>
      <c r="AW6" s="44" t="s">
        <v>233</v>
      </c>
      <c r="AX6" s="44" t="s">
        <v>234</v>
      </c>
      <c r="AY6" s="44" t="s">
        <v>235</v>
      </c>
      <c r="AZ6" s="44" t="s">
        <v>236</v>
      </c>
      <c r="BA6" s="44" t="s">
        <v>237</v>
      </c>
      <c r="BB6" s="44" t="s">
        <v>238</v>
      </c>
      <c r="BC6" s="44" t="s">
        <v>239</v>
      </c>
      <c r="BD6" s="44" t="s">
        <v>240</v>
      </c>
      <c r="BE6" s="44" t="s">
        <v>241</v>
      </c>
      <c r="BF6" s="44" t="s">
        <v>242</v>
      </c>
      <c r="BG6" s="44" t="s">
        <v>243</v>
      </c>
      <c r="BH6" s="44" t="s">
        <v>244</v>
      </c>
      <c r="BI6" s="44" t="s">
        <v>245</v>
      </c>
      <c r="BJ6" s="44" t="s">
        <v>246</v>
      </c>
      <c r="BK6" s="44" t="s">
        <v>247</v>
      </c>
      <c r="BL6" s="44" t="s">
        <v>248</v>
      </c>
      <c r="BM6" s="44" t="s">
        <v>249</v>
      </c>
      <c r="BN6" s="44" t="s">
        <v>250</v>
      </c>
      <c r="BO6" s="44" t="s">
        <v>251</v>
      </c>
      <c r="BP6" s="44" t="s">
        <v>252</v>
      </c>
      <c r="BQ6" s="44" t="s">
        <v>253</v>
      </c>
      <c r="BR6" s="44" t="s">
        <v>254</v>
      </c>
      <c r="BS6" s="44" t="s">
        <v>255</v>
      </c>
      <c r="BT6" s="44" t="s">
        <v>256</v>
      </c>
      <c r="BU6" s="44" t="s">
        <v>257</v>
      </c>
      <c r="BV6" s="44" t="s">
        <v>258</v>
      </c>
      <c r="BW6" s="44" t="s">
        <v>259</v>
      </c>
      <c r="BX6" s="44" t="s">
        <v>260</v>
      </c>
      <c r="BY6" s="44" t="s">
        <v>261</v>
      </c>
      <c r="BZ6" s="44" t="s">
        <v>262</v>
      </c>
      <c r="CA6" s="44" t="s">
        <v>263</v>
      </c>
      <c r="CB6" s="44" t="s">
        <v>264</v>
      </c>
      <c r="CC6" s="44" t="s">
        <v>265</v>
      </c>
      <c r="CD6" s="44" t="s">
        <v>266</v>
      </c>
      <c r="CE6" s="44" t="s">
        <v>267</v>
      </c>
      <c r="CF6" s="44" t="s">
        <v>268</v>
      </c>
      <c r="CG6" s="44" t="s">
        <v>269</v>
      </c>
      <c r="CH6" s="44" t="s">
        <v>270</v>
      </c>
      <c r="CI6" s="44" t="s">
        <v>271</v>
      </c>
      <c r="CJ6" s="44" t="s">
        <v>272</v>
      </c>
      <c r="CK6" s="44" t="s">
        <v>273</v>
      </c>
      <c r="CL6" s="44" t="s">
        <v>274</v>
      </c>
      <c r="CM6" s="44" t="s">
        <v>275</v>
      </c>
      <c r="CN6" s="44" t="s">
        <v>276</v>
      </c>
      <c r="CO6" s="44" t="s">
        <v>277</v>
      </c>
      <c r="CP6" s="44" t="s">
        <v>278</v>
      </c>
      <c r="CQ6" s="44" t="s">
        <v>279</v>
      </c>
      <c r="CR6" s="44" t="s">
        <v>280</v>
      </c>
      <c r="CS6" s="44" t="s">
        <v>281</v>
      </c>
      <c r="CT6" s="44" t="s">
        <v>282</v>
      </c>
      <c r="CU6" s="44" t="s">
        <v>283</v>
      </c>
      <c r="CV6" s="44" t="s">
        <v>284</v>
      </c>
      <c r="CW6" s="44" t="s">
        <v>285</v>
      </c>
      <c r="CX6" s="44" t="s">
        <v>286</v>
      </c>
      <c r="CY6" s="44" t="s">
        <v>287</v>
      </c>
      <c r="CZ6" s="45" t="s">
        <v>389</v>
      </c>
      <c r="DA6" s="44" t="s">
        <v>288</v>
      </c>
      <c r="DB6" s="44" t="s">
        <v>289</v>
      </c>
      <c r="DC6" s="44" t="s">
        <v>290</v>
      </c>
      <c r="DD6" s="44" t="s">
        <v>291</v>
      </c>
      <c r="DE6" s="44" t="s">
        <v>292</v>
      </c>
      <c r="DF6" s="44" t="s">
        <v>293</v>
      </c>
      <c r="DG6" s="44" t="s">
        <v>294</v>
      </c>
      <c r="DH6" s="44" t="s">
        <v>295</v>
      </c>
      <c r="DI6" s="44" t="s">
        <v>296</v>
      </c>
      <c r="DJ6" s="44" t="s">
        <v>297</v>
      </c>
      <c r="DK6" s="44" t="s">
        <v>298</v>
      </c>
      <c r="DL6" s="44" t="s">
        <v>299</v>
      </c>
      <c r="DM6" s="44" t="s">
        <v>300</v>
      </c>
      <c r="DN6" s="44" t="s">
        <v>301</v>
      </c>
      <c r="DO6" s="44" t="s">
        <v>302</v>
      </c>
      <c r="DP6" s="44" t="s">
        <v>303</v>
      </c>
      <c r="DQ6" s="44" t="s">
        <v>304</v>
      </c>
      <c r="DR6" s="44" t="s">
        <v>305</v>
      </c>
      <c r="DS6" s="44" t="s">
        <v>306</v>
      </c>
      <c r="DT6" s="44" t="s">
        <v>307</v>
      </c>
      <c r="DU6" s="44" t="s">
        <v>308</v>
      </c>
      <c r="DV6" s="44" t="s">
        <v>309</v>
      </c>
      <c r="DW6" s="44" t="s">
        <v>310</v>
      </c>
      <c r="DX6" s="44" t="s">
        <v>311</v>
      </c>
      <c r="DY6" s="44" t="s">
        <v>312</v>
      </c>
      <c r="DZ6" s="44" t="s">
        <v>313</v>
      </c>
      <c r="EA6" s="44" t="s">
        <v>314</v>
      </c>
      <c r="EB6" s="44" t="s">
        <v>315</v>
      </c>
      <c r="EC6" s="44" t="s">
        <v>316</v>
      </c>
      <c r="ED6" s="44" t="s">
        <v>317</v>
      </c>
      <c r="EE6" s="44" t="s">
        <v>318</v>
      </c>
      <c r="EF6" s="44" t="s">
        <v>319</v>
      </c>
      <c r="EG6" s="44" t="s">
        <v>320</v>
      </c>
      <c r="EH6" s="44" t="s">
        <v>321</v>
      </c>
      <c r="EI6" s="44" t="s">
        <v>322</v>
      </c>
      <c r="EJ6" s="44" t="s">
        <v>323</v>
      </c>
      <c r="EK6" s="44" t="s">
        <v>324</v>
      </c>
      <c r="EL6" s="44" t="s">
        <v>325</v>
      </c>
      <c r="EM6" s="44" t="s">
        <v>326</v>
      </c>
      <c r="EN6" s="44" t="s">
        <v>327</v>
      </c>
      <c r="EO6" s="44" t="s">
        <v>328</v>
      </c>
      <c r="EP6" s="44" t="s">
        <v>329</v>
      </c>
      <c r="EQ6" s="44" t="s">
        <v>330</v>
      </c>
      <c r="ER6" s="44" t="s">
        <v>331</v>
      </c>
      <c r="ES6" s="44" t="s">
        <v>332</v>
      </c>
      <c r="ET6" s="44" t="s">
        <v>333</v>
      </c>
      <c r="EU6" s="44" t="s">
        <v>334</v>
      </c>
      <c r="EV6" s="44" t="s">
        <v>335</v>
      </c>
      <c r="EW6" s="44" t="s">
        <v>336</v>
      </c>
      <c r="EX6" s="44" t="s">
        <v>337</v>
      </c>
      <c r="EY6" s="44" t="s">
        <v>338</v>
      </c>
      <c r="EZ6" s="44" t="s">
        <v>339</v>
      </c>
      <c r="FA6" s="44" t="s">
        <v>340</v>
      </c>
      <c r="FB6" s="44" t="s">
        <v>341</v>
      </c>
      <c r="FC6" s="44" t="s">
        <v>342</v>
      </c>
      <c r="FD6" s="44" t="s">
        <v>343</v>
      </c>
      <c r="FE6" s="44" t="s">
        <v>344</v>
      </c>
      <c r="FF6" s="44" t="s">
        <v>345</v>
      </c>
      <c r="FG6" s="44" t="s">
        <v>346</v>
      </c>
      <c r="FH6" s="44" t="s">
        <v>347</v>
      </c>
      <c r="FI6" s="44" t="s">
        <v>348</v>
      </c>
      <c r="FJ6" s="44" t="s">
        <v>349</v>
      </c>
      <c r="FK6" s="44" t="s">
        <v>350</v>
      </c>
      <c r="FL6" s="44" t="s">
        <v>351</v>
      </c>
      <c r="FM6" s="44" t="s">
        <v>352</v>
      </c>
      <c r="FN6" s="44" t="s">
        <v>353</v>
      </c>
      <c r="FO6" s="44" t="s">
        <v>354</v>
      </c>
      <c r="FP6" s="44" t="s">
        <v>355</v>
      </c>
      <c r="FQ6" s="44" t="s">
        <v>356</v>
      </c>
      <c r="FR6" s="44" t="s">
        <v>357</v>
      </c>
      <c r="FS6" s="44" t="s">
        <v>358</v>
      </c>
      <c r="FT6" s="44" t="s">
        <v>359</v>
      </c>
      <c r="FU6" s="44" t="s">
        <v>360</v>
      </c>
      <c r="FV6" s="44" t="s">
        <v>361</v>
      </c>
      <c r="FW6" s="44" t="s">
        <v>362</v>
      </c>
      <c r="FX6" s="44" t="s">
        <v>363</v>
      </c>
      <c r="FY6" s="44" t="s">
        <v>364</v>
      </c>
      <c r="FZ6" s="44" t="s">
        <v>365</v>
      </c>
      <c r="GA6" s="44" t="s">
        <v>366</v>
      </c>
      <c r="GB6" s="44" t="s">
        <v>367</v>
      </c>
      <c r="GC6" s="44" t="s">
        <v>368</v>
      </c>
      <c r="GD6" s="44" t="s">
        <v>369</v>
      </c>
      <c r="GE6" s="44" t="s">
        <v>370</v>
      </c>
      <c r="GF6" s="44" t="s">
        <v>371</v>
      </c>
      <c r="GG6" s="44" t="s">
        <v>372</v>
      </c>
      <c r="GH6" s="44" t="s">
        <v>373</v>
      </c>
      <c r="GI6" s="44" t="s">
        <v>374</v>
      </c>
      <c r="GJ6" s="44" t="s">
        <v>375</v>
      </c>
      <c r="GK6" s="44" t="s">
        <v>376</v>
      </c>
      <c r="GL6" s="44" t="s">
        <v>377</v>
      </c>
      <c r="GM6" s="44" t="s">
        <v>378</v>
      </c>
      <c r="GN6" s="44" t="s">
        <v>379</v>
      </c>
      <c r="GO6" s="44" t="s">
        <v>380</v>
      </c>
      <c r="GP6" s="44" t="s">
        <v>381</v>
      </c>
      <c r="GQ6" s="44" t="s">
        <v>382</v>
      </c>
      <c r="GR6" s="44" t="s">
        <v>383</v>
      </c>
      <c r="GS6" s="44" t="s">
        <v>384</v>
      </c>
      <c r="GT6" s="44" t="s">
        <v>385</v>
      </c>
      <c r="GU6" s="44" t="s">
        <v>386</v>
      </c>
      <c r="GV6" s="44" t="s">
        <v>387</v>
      </c>
      <c r="GW6" s="43" t="s">
        <v>398</v>
      </c>
      <c r="GX6" s="43" t="s">
        <v>397</v>
      </c>
      <c r="GY6" s="43" t="s">
        <v>396</v>
      </c>
      <c r="GZ6" s="43" t="s">
        <v>398</v>
      </c>
      <c r="HA6" s="43" t="s">
        <v>397</v>
      </c>
      <c r="HB6" s="43" t="s">
        <v>396</v>
      </c>
      <c r="HC6" s="21" t="s">
        <v>175</v>
      </c>
      <c r="HD6" s="21" t="s">
        <v>176</v>
      </c>
      <c r="HE6" s="16" t="s">
        <v>395</v>
      </c>
      <c r="HF6" s="16" t="s">
        <v>402</v>
      </c>
      <c r="HH6" s="43" t="s">
        <v>30</v>
      </c>
      <c r="HI6" s="32" t="s">
        <v>32</v>
      </c>
      <c r="HJ6" s="32" t="s">
        <v>39</v>
      </c>
      <c r="HK6" s="32" t="s">
        <v>163</v>
      </c>
      <c r="HL6" s="32" t="s">
        <v>33</v>
      </c>
      <c r="HM6" s="32" t="s">
        <v>34</v>
      </c>
      <c r="HN6" s="32" t="s">
        <v>35</v>
      </c>
      <c r="HO6" s="32" t="s">
        <v>164</v>
      </c>
      <c r="HP6" s="32" t="s">
        <v>165</v>
      </c>
      <c r="HQ6" s="32" t="s">
        <v>162</v>
      </c>
      <c r="HR6" s="32" t="s">
        <v>36</v>
      </c>
      <c r="HS6" s="42" t="s">
        <v>37</v>
      </c>
      <c r="HT6" s="42" t="s">
        <v>604</v>
      </c>
    </row>
    <row r="7" spans="1:228" s="103" customFormat="1" x14ac:dyDescent="0.2">
      <c r="A7" s="21">
        <v>2016</v>
      </c>
      <c r="B7" s="21">
        <v>36004</v>
      </c>
      <c r="C7" s="21">
        <v>17381</v>
      </c>
      <c r="D7" s="21">
        <v>269</v>
      </c>
      <c r="E7" s="21">
        <v>234</v>
      </c>
      <c r="F7" s="21">
        <v>252</v>
      </c>
      <c r="G7" s="21">
        <v>223</v>
      </c>
      <c r="H7" s="21">
        <v>209</v>
      </c>
      <c r="I7" s="21">
        <v>223</v>
      </c>
      <c r="J7" s="21">
        <v>206</v>
      </c>
      <c r="K7" s="21">
        <v>199</v>
      </c>
      <c r="L7" s="21">
        <v>200</v>
      </c>
      <c r="M7" s="21">
        <v>171</v>
      </c>
      <c r="N7" s="21">
        <v>182</v>
      </c>
      <c r="O7" s="21">
        <v>157</v>
      </c>
      <c r="P7" s="21">
        <v>154</v>
      </c>
      <c r="Q7" s="21">
        <v>151</v>
      </c>
      <c r="R7" s="21">
        <v>176</v>
      </c>
      <c r="S7" s="21">
        <v>142</v>
      </c>
      <c r="T7" s="21">
        <v>156</v>
      </c>
      <c r="U7" s="21">
        <v>166</v>
      </c>
      <c r="V7" s="21">
        <v>143</v>
      </c>
      <c r="W7" s="21">
        <v>198</v>
      </c>
      <c r="X7" s="21">
        <v>229</v>
      </c>
      <c r="Y7" s="21">
        <v>280</v>
      </c>
      <c r="Z7" s="21">
        <v>295</v>
      </c>
      <c r="AA7" s="21">
        <v>323</v>
      </c>
      <c r="AB7" s="21">
        <v>330</v>
      </c>
      <c r="AC7" s="21">
        <v>329</v>
      </c>
      <c r="AD7" s="21">
        <v>312</v>
      </c>
      <c r="AE7" s="21">
        <v>333</v>
      </c>
      <c r="AF7" s="21">
        <v>300</v>
      </c>
      <c r="AG7" s="21">
        <v>279</v>
      </c>
      <c r="AH7" s="21">
        <v>286</v>
      </c>
      <c r="AI7" s="21">
        <v>305</v>
      </c>
      <c r="AJ7" s="21">
        <v>293</v>
      </c>
      <c r="AK7" s="21">
        <v>302</v>
      </c>
      <c r="AL7" s="21">
        <v>229</v>
      </c>
      <c r="AM7" s="21">
        <v>259</v>
      </c>
      <c r="AN7" s="21">
        <v>249</v>
      </c>
      <c r="AO7" s="21">
        <v>244</v>
      </c>
      <c r="AP7" s="21">
        <v>208</v>
      </c>
      <c r="AQ7" s="21">
        <v>209</v>
      </c>
      <c r="AR7" s="21">
        <v>208</v>
      </c>
      <c r="AS7" s="21">
        <v>190</v>
      </c>
      <c r="AT7" s="21">
        <v>167</v>
      </c>
      <c r="AU7" s="21">
        <v>166</v>
      </c>
      <c r="AV7" s="21">
        <v>187</v>
      </c>
      <c r="AW7" s="21">
        <v>175</v>
      </c>
      <c r="AX7" s="21">
        <v>152</v>
      </c>
      <c r="AY7" s="21">
        <v>161</v>
      </c>
      <c r="AZ7" s="21">
        <v>166</v>
      </c>
      <c r="BA7" s="21">
        <v>176</v>
      </c>
      <c r="BB7" s="21">
        <v>186</v>
      </c>
      <c r="BC7" s="21">
        <v>189</v>
      </c>
      <c r="BD7" s="21">
        <v>198</v>
      </c>
      <c r="BE7" s="21">
        <v>159</v>
      </c>
      <c r="BF7" s="21">
        <v>147</v>
      </c>
      <c r="BG7" s="21">
        <v>154</v>
      </c>
      <c r="BH7" s="21">
        <v>181</v>
      </c>
      <c r="BI7" s="21">
        <v>181</v>
      </c>
      <c r="BJ7" s="21">
        <v>186</v>
      </c>
      <c r="BK7" s="21">
        <v>168</v>
      </c>
      <c r="BL7" s="21">
        <v>186</v>
      </c>
      <c r="BM7" s="21">
        <v>205</v>
      </c>
      <c r="BN7" s="21">
        <v>166</v>
      </c>
      <c r="BO7" s="21">
        <v>185</v>
      </c>
      <c r="BP7" s="21">
        <v>168</v>
      </c>
      <c r="BQ7" s="21">
        <v>216</v>
      </c>
      <c r="BR7" s="21">
        <v>197</v>
      </c>
      <c r="BS7" s="21">
        <v>221</v>
      </c>
      <c r="BT7" s="21">
        <v>228</v>
      </c>
      <c r="BU7" s="21">
        <v>261</v>
      </c>
      <c r="BV7" s="21">
        <v>244</v>
      </c>
      <c r="BW7" s="21">
        <v>204</v>
      </c>
      <c r="BX7" s="21">
        <v>182</v>
      </c>
      <c r="BY7" s="21">
        <v>173</v>
      </c>
      <c r="BZ7" s="21">
        <v>183</v>
      </c>
      <c r="CA7" s="21">
        <v>136</v>
      </c>
      <c r="CB7" s="21">
        <v>126</v>
      </c>
      <c r="CC7" s="21">
        <v>144</v>
      </c>
      <c r="CD7" s="21">
        <v>107</v>
      </c>
      <c r="CE7" s="21">
        <v>79</v>
      </c>
      <c r="CF7" s="21">
        <v>97</v>
      </c>
      <c r="CG7" s="21">
        <v>87</v>
      </c>
      <c r="CH7" s="21">
        <v>86</v>
      </c>
      <c r="CI7" s="21">
        <v>88</v>
      </c>
      <c r="CJ7" s="21">
        <v>67</v>
      </c>
      <c r="CK7" s="21">
        <v>83</v>
      </c>
      <c r="CL7" s="21">
        <v>61</v>
      </c>
      <c r="CM7" s="21">
        <v>58</v>
      </c>
      <c r="CN7" s="21">
        <v>46</v>
      </c>
      <c r="CO7" s="21">
        <v>34</v>
      </c>
      <c r="CP7" s="21">
        <v>44</v>
      </c>
      <c r="CQ7" s="21">
        <v>25</v>
      </c>
      <c r="CR7" s="21">
        <v>26</v>
      </c>
      <c r="CS7" s="21">
        <v>20</v>
      </c>
      <c r="CT7" s="21">
        <v>16</v>
      </c>
      <c r="CU7" s="21">
        <v>16</v>
      </c>
      <c r="CV7" s="21">
        <v>4</v>
      </c>
      <c r="CW7" s="21">
        <v>3</v>
      </c>
      <c r="CX7" s="21">
        <v>4</v>
      </c>
      <c r="CY7" s="21">
        <v>3</v>
      </c>
      <c r="CZ7" s="21">
        <v>18623</v>
      </c>
      <c r="DA7" s="21">
        <v>236</v>
      </c>
      <c r="DB7" s="21">
        <v>240</v>
      </c>
      <c r="DC7" s="21">
        <v>233</v>
      </c>
      <c r="DD7" s="21">
        <v>218</v>
      </c>
      <c r="DE7" s="21">
        <v>199</v>
      </c>
      <c r="DF7" s="21">
        <v>198</v>
      </c>
      <c r="DG7" s="21">
        <v>230</v>
      </c>
      <c r="DH7" s="21">
        <v>210</v>
      </c>
      <c r="DI7" s="21">
        <v>180</v>
      </c>
      <c r="DJ7" s="21">
        <v>161</v>
      </c>
      <c r="DK7" s="21">
        <v>158</v>
      </c>
      <c r="DL7" s="21">
        <v>148</v>
      </c>
      <c r="DM7" s="21">
        <v>158</v>
      </c>
      <c r="DN7" s="21">
        <v>150</v>
      </c>
      <c r="DO7" s="21">
        <v>151</v>
      </c>
      <c r="DP7" s="21">
        <v>148</v>
      </c>
      <c r="DQ7" s="21">
        <v>158</v>
      </c>
      <c r="DR7" s="21">
        <v>126</v>
      </c>
      <c r="DS7" s="21">
        <v>188</v>
      </c>
      <c r="DT7" s="21">
        <v>241</v>
      </c>
      <c r="DU7" s="21">
        <v>292</v>
      </c>
      <c r="DV7" s="21">
        <v>337</v>
      </c>
      <c r="DW7" s="21">
        <v>344</v>
      </c>
      <c r="DX7" s="21">
        <v>348</v>
      </c>
      <c r="DY7" s="21">
        <v>366</v>
      </c>
      <c r="DZ7" s="21">
        <v>364</v>
      </c>
      <c r="EA7" s="21">
        <v>363</v>
      </c>
      <c r="EB7" s="21">
        <v>337</v>
      </c>
      <c r="EC7" s="21">
        <v>308</v>
      </c>
      <c r="ED7" s="21">
        <v>286</v>
      </c>
      <c r="EE7" s="21">
        <v>296</v>
      </c>
      <c r="EF7" s="21">
        <v>270</v>
      </c>
      <c r="EG7" s="21">
        <v>256</v>
      </c>
      <c r="EH7" s="21">
        <v>226</v>
      </c>
      <c r="EI7" s="21">
        <v>228</v>
      </c>
      <c r="EJ7" s="21">
        <v>210</v>
      </c>
      <c r="EK7" s="21">
        <v>217</v>
      </c>
      <c r="EL7" s="21">
        <v>186</v>
      </c>
      <c r="EM7" s="21">
        <v>208</v>
      </c>
      <c r="EN7" s="21">
        <v>212</v>
      </c>
      <c r="EO7" s="21">
        <v>189</v>
      </c>
      <c r="EP7" s="21">
        <v>158</v>
      </c>
      <c r="EQ7" s="21">
        <v>152</v>
      </c>
      <c r="ER7" s="21">
        <v>160</v>
      </c>
      <c r="ES7" s="21">
        <v>159</v>
      </c>
      <c r="ET7" s="21">
        <v>141</v>
      </c>
      <c r="EU7" s="21">
        <v>149</v>
      </c>
      <c r="EV7" s="21">
        <v>170</v>
      </c>
      <c r="EW7" s="21">
        <v>177</v>
      </c>
      <c r="EX7" s="21">
        <v>170</v>
      </c>
      <c r="EY7" s="21">
        <v>202</v>
      </c>
      <c r="EZ7" s="21">
        <v>176</v>
      </c>
      <c r="FA7" s="21">
        <v>180</v>
      </c>
      <c r="FB7" s="21">
        <v>184</v>
      </c>
      <c r="FC7" s="21">
        <v>168</v>
      </c>
      <c r="FD7" s="21">
        <v>187</v>
      </c>
      <c r="FE7" s="21">
        <v>175</v>
      </c>
      <c r="FF7" s="21">
        <v>189</v>
      </c>
      <c r="FG7" s="21">
        <v>157</v>
      </c>
      <c r="FH7" s="21">
        <v>189</v>
      </c>
      <c r="FI7" s="21">
        <v>198</v>
      </c>
      <c r="FJ7" s="21">
        <v>179</v>
      </c>
      <c r="FK7" s="21">
        <v>206</v>
      </c>
      <c r="FL7" s="21">
        <v>187</v>
      </c>
      <c r="FM7" s="21">
        <v>176</v>
      </c>
      <c r="FN7" s="21">
        <v>174</v>
      </c>
      <c r="FO7" s="21">
        <v>211</v>
      </c>
      <c r="FP7" s="21">
        <v>249</v>
      </c>
      <c r="FQ7" s="21">
        <v>271</v>
      </c>
      <c r="FR7" s="21">
        <v>302</v>
      </c>
      <c r="FS7" s="21">
        <v>283</v>
      </c>
      <c r="FT7" s="21">
        <v>240</v>
      </c>
      <c r="FU7" s="21">
        <v>218</v>
      </c>
      <c r="FV7" s="21">
        <v>187</v>
      </c>
      <c r="FW7" s="21">
        <v>223</v>
      </c>
      <c r="FX7" s="21">
        <v>159</v>
      </c>
      <c r="FY7" s="21">
        <v>193</v>
      </c>
      <c r="FZ7" s="21">
        <v>173</v>
      </c>
      <c r="GA7" s="21">
        <v>145</v>
      </c>
      <c r="GB7" s="21">
        <v>150</v>
      </c>
      <c r="GC7" s="21">
        <v>130</v>
      </c>
      <c r="GD7" s="21">
        <v>137</v>
      </c>
      <c r="GE7" s="21">
        <v>132</v>
      </c>
      <c r="GF7" s="21">
        <v>145</v>
      </c>
      <c r="GG7" s="21">
        <v>126</v>
      </c>
      <c r="GH7" s="21">
        <v>128</v>
      </c>
      <c r="GI7" s="21">
        <v>110</v>
      </c>
      <c r="GJ7" s="21">
        <v>102</v>
      </c>
      <c r="GK7" s="21">
        <v>106</v>
      </c>
      <c r="GL7" s="21">
        <v>107</v>
      </c>
      <c r="GM7" s="21">
        <v>103</v>
      </c>
      <c r="GN7" s="21">
        <v>69</v>
      </c>
      <c r="GO7" s="21">
        <v>61</v>
      </c>
      <c r="GP7" s="21">
        <v>57</v>
      </c>
      <c r="GQ7" s="21">
        <v>44</v>
      </c>
      <c r="GR7" s="21">
        <v>41</v>
      </c>
      <c r="GS7" s="21">
        <v>20</v>
      </c>
      <c r="GT7" s="21">
        <v>18</v>
      </c>
      <c r="GU7" s="21">
        <v>19</v>
      </c>
      <c r="GV7" s="21">
        <v>27</v>
      </c>
      <c r="GW7" s="21">
        <v>1910</v>
      </c>
      <c r="GX7" s="21">
        <v>0</v>
      </c>
      <c r="GY7" s="21">
        <v>0</v>
      </c>
      <c r="GZ7" s="21">
        <v>1898.25</v>
      </c>
      <c r="HA7" s="21">
        <v>0</v>
      </c>
      <c r="HB7" s="21">
        <v>0</v>
      </c>
      <c r="HC7" s="21">
        <v>494.8356936272217</v>
      </c>
      <c r="HD7" s="21">
        <v>421.44634103309528</v>
      </c>
      <c r="HE7" s="21">
        <v>73.389352594126422</v>
      </c>
      <c r="HF7" s="21">
        <v>11.75</v>
      </c>
      <c r="HH7" s="21">
        <v>2016</v>
      </c>
      <c r="HI7" s="21">
        <v>35914.711154738943</v>
      </c>
      <c r="HJ7" s="21">
        <v>3083.5883671308675</v>
      </c>
      <c r="HK7" s="21">
        <v>2080.9186738646499</v>
      </c>
      <c r="HL7" s="21">
        <v>913.0770705569231</v>
      </c>
      <c r="HM7" s="21">
        <v>933.88806905246406</v>
      </c>
      <c r="HN7" s="21">
        <v>3568.8620792606516</v>
      </c>
      <c r="HO7" s="21">
        <v>5936.4283840552962</v>
      </c>
      <c r="HP7" s="21">
        <v>5536.2638762143151</v>
      </c>
      <c r="HQ7" s="21">
        <v>5398.9218132961842</v>
      </c>
      <c r="HR7" s="21">
        <v>4452.0940908048942</v>
      </c>
      <c r="HS7" s="21">
        <v>2528.1362188015928</v>
      </c>
      <c r="HT7" s="21">
        <v>1482.5325117011064</v>
      </c>
    </row>
    <row r="8" spans="1:228" s="103" customFormat="1" x14ac:dyDescent="0.2">
      <c r="A8" s="21">
        <v>2017</v>
      </c>
      <c r="B8" s="21">
        <v>35999.863860904217</v>
      </c>
      <c r="C8" s="21">
        <v>17400.58723326484</v>
      </c>
      <c r="D8" s="21">
        <v>247.41784681361085</v>
      </c>
      <c r="E8" s="21">
        <v>233.01956746794997</v>
      </c>
      <c r="F8" s="21">
        <v>215.21319350056677</v>
      </c>
      <c r="G8" s="21">
        <v>240.21110722307193</v>
      </c>
      <c r="H8" s="21">
        <v>217.06370847309714</v>
      </c>
      <c r="I8" s="21">
        <v>203.63633837498818</v>
      </c>
      <c r="J8" s="21">
        <v>227.70938323108678</v>
      </c>
      <c r="K8" s="21">
        <v>196.12923257653313</v>
      </c>
      <c r="L8" s="21">
        <v>197.12993211608816</v>
      </c>
      <c r="M8" s="21">
        <v>198.8553914354431</v>
      </c>
      <c r="N8" s="21">
        <v>168.74341482957257</v>
      </c>
      <c r="O8" s="21">
        <v>181.6293289461054</v>
      </c>
      <c r="P8" s="21">
        <v>160.31988259810623</v>
      </c>
      <c r="Q8" s="21">
        <v>153.50321211504132</v>
      </c>
      <c r="R8" s="21">
        <v>152.01177724137111</v>
      </c>
      <c r="S8" s="21">
        <v>174.23162017314067</v>
      </c>
      <c r="T8" s="21">
        <v>143.97662999484214</v>
      </c>
      <c r="U8" s="21">
        <v>159.00417619528184</v>
      </c>
      <c r="V8" s="21">
        <v>167.80815130297555</v>
      </c>
      <c r="W8" s="21">
        <v>154.98317299877243</v>
      </c>
      <c r="X8" s="21">
        <v>212.19214192747975</v>
      </c>
      <c r="Y8" s="21">
        <v>248.07210843010657</v>
      </c>
      <c r="Z8" s="21">
        <v>334.02374468959806</v>
      </c>
      <c r="AA8" s="21">
        <v>323.44457150399109</v>
      </c>
      <c r="AB8" s="21">
        <v>326.27151919371317</v>
      </c>
      <c r="AC8" s="21">
        <v>326.02305963447503</v>
      </c>
      <c r="AD8" s="21">
        <v>340.93892299194636</v>
      </c>
      <c r="AE8" s="21">
        <v>329.6969646409222</v>
      </c>
      <c r="AF8" s="21">
        <v>333.11506822699033</v>
      </c>
      <c r="AG8" s="21">
        <v>303.66305630601175</v>
      </c>
      <c r="AH8" s="21">
        <v>268.11464552310116</v>
      </c>
      <c r="AI8" s="21">
        <v>286.49975128941531</v>
      </c>
      <c r="AJ8" s="21">
        <v>295.81665059741755</v>
      </c>
      <c r="AK8" s="21">
        <v>278.96535319304871</v>
      </c>
      <c r="AL8" s="21">
        <v>287.10053134636189</v>
      </c>
      <c r="AM8" s="21">
        <v>208.83683710497735</v>
      </c>
      <c r="AN8" s="21">
        <v>246.84440165166058</v>
      </c>
      <c r="AO8" s="21">
        <v>239.93739134398885</v>
      </c>
      <c r="AP8" s="21">
        <v>241.07893666134109</v>
      </c>
      <c r="AQ8" s="21">
        <v>203.7837572917374</v>
      </c>
      <c r="AR8" s="21">
        <v>195.34714305432007</v>
      </c>
      <c r="AS8" s="21">
        <v>202.0390850481341</v>
      </c>
      <c r="AT8" s="21">
        <v>179.90903136694226</v>
      </c>
      <c r="AU8" s="21">
        <v>163.69073087668176</v>
      </c>
      <c r="AV8" s="21">
        <v>162.19059434014608</v>
      </c>
      <c r="AW8" s="21">
        <v>184.59743159604534</v>
      </c>
      <c r="AX8" s="21">
        <v>174.60578842991248</v>
      </c>
      <c r="AY8" s="21">
        <v>154.30638243529052</v>
      </c>
      <c r="AZ8" s="21">
        <v>160.50540618439769</v>
      </c>
      <c r="BA8" s="21">
        <v>170.65894209041161</v>
      </c>
      <c r="BB8" s="21">
        <v>172.3465535427101</v>
      </c>
      <c r="BC8" s="21">
        <v>187.87741597040699</v>
      </c>
      <c r="BD8" s="21">
        <v>198.05271345607903</v>
      </c>
      <c r="BE8" s="21">
        <v>200.8818386335692</v>
      </c>
      <c r="BF8" s="21">
        <v>154.50639552355136</v>
      </c>
      <c r="BG8" s="21">
        <v>140.12110760133342</v>
      </c>
      <c r="BH8" s="21">
        <v>154.48379659613607</v>
      </c>
      <c r="BI8" s="21">
        <v>178.01063019563531</v>
      </c>
      <c r="BJ8" s="21">
        <v>177.9903903288743</v>
      </c>
      <c r="BK8" s="21">
        <v>183.0595989859265</v>
      </c>
      <c r="BL8" s="21">
        <v>163.33934434470586</v>
      </c>
      <c r="BM8" s="21">
        <v>181.35437557784604</v>
      </c>
      <c r="BN8" s="21">
        <v>208.24843859885161</v>
      </c>
      <c r="BO8" s="21">
        <v>161.80794091247478</v>
      </c>
      <c r="BP8" s="21">
        <v>187.03162977219972</v>
      </c>
      <c r="BQ8" s="21">
        <v>170.82988502183102</v>
      </c>
      <c r="BR8" s="21">
        <v>210.36432791255066</v>
      </c>
      <c r="BS8" s="21">
        <v>189.86213589205155</v>
      </c>
      <c r="BT8" s="21">
        <v>209.83893431924926</v>
      </c>
      <c r="BU8" s="21">
        <v>224.55131879809818</v>
      </c>
      <c r="BV8" s="21">
        <v>249.48279844755854</v>
      </c>
      <c r="BW8" s="21">
        <v>236.51792100834956</v>
      </c>
      <c r="BX8" s="21">
        <v>200.74647976987316</v>
      </c>
      <c r="BY8" s="21">
        <v>176.4802372367505</v>
      </c>
      <c r="BZ8" s="21">
        <v>166.97407420758262</v>
      </c>
      <c r="CA8" s="21">
        <v>184.31140204662069</v>
      </c>
      <c r="CB8" s="21">
        <v>136.89970456729779</v>
      </c>
      <c r="CC8" s="21">
        <v>122.39613199856387</v>
      </c>
      <c r="CD8" s="21">
        <v>139.18936896891987</v>
      </c>
      <c r="CE8" s="21">
        <v>103.63584245171251</v>
      </c>
      <c r="CF8" s="21">
        <v>78.858879756615423</v>
      </c>
      <c r="CG8" s="21">
        <v>95.933852577983188</v>
      </c>
      <c r="CH8" s="21">
        <v>81.938908680903083</v>
      </c>
      <c r="CI8" s="21">
        <v>77.395817085189847</v>
      </c>
      <c r="CJ8" s="21">
        <v>81.283009018996879</v>
      </c>
      <c r="CK8" s="21">
        <v>65.228740348392947</v>
      </c>
      <c r="CL8" s="21">
        <v>75.259471010775556</v>
      </c>
      <c r="CM8" s="21">
        <v>52.982202987543815</v>
      </c>
      <c r="CN8" s="21">
        <v>50.914752871644836</v>
      </c>
      <c r="CO8" s="21">
        <v>38.60090432350826</v>
      </c>
      <c r="CP8" s="21">
        <v>28.445290700695967</v>
      </c>
      <c r="CQ8" s="21">
        <v>36.576458899008983</v>
      </c>
      <c r="CR8" s="21">
        <v>22.500582714691159</v>
      </c>
      <c r="CS8" s="21">
        <v>18.885180456976272</v>
      </c>
      <c r="CT8" s="21">
        <v>17.913550147970952</v>
      </c>
      <c r="CU8" s="21">
        <v>12.645167743109003</v>
      </c>
      <c r="CV8" s="21">
        <v>10.484681228873946</v>
      </c>
      <c r="CW8" s="21">
        <v>2.9985289396499466</v>
      </c>
      <c r="CX8" s="21">
        <v>3.3770075604332717</v>
      </c>
      <c r="CY8" s="21">
        <v>2.3044969463560236</v>
      </c>
      <c r="CZ8" s="21">
        <v>18599.276627639378</v>
      </c>
      <c r="DA8" s="21">
        <v>247.41784681361085</v>
      </c>
      <c r="DB8" s="21">
        <v>223.30657484325448</v>
      </c>
      <c r="DC8" s="21">
        <v>214.11138777346542</v>
      </c>
      <c r="DD8" s="21">
        <v>222.33326743947291</v>
      </c>
      <c r="DE8" s="21">
        <v>202.02919105397345</v>
      </c>
      <c r="DF8" s="21">
        <v>193.64439770809386</v>
      </c>
      <c r="DG8" s="21">
        <v>183.86762846760794</v>
      </c>
      <c r="DH8" s="21">
        <v>216.06062311623666</v>
      </c>
      <c r="DI8" s="21">
        <v>196.3540187102239</v>
      </c>
      <c r="DJ8" s="21">
        <v>182.83072120910813</v>
      </c>
      <c r="DK8" s="21">
        <v>162.48789250547986</v>
      </c>
      <c r="DL8" s="21">
        <v>156.39387525102333</v>
      </c>
      <c r="DM8" s="21">
        <v>146.88848035689691</v>
      </c>
      <c r="DN8" s="21">
        <v>165.02207782120448</v>
      </c>
      <c r="DO8" s="21">
        <v>149.81021309880825</v>
      </c>
      <c r="DP8" s="21">
        <v>150.79133180805917</v>
      </c>
      <c r="DQ8" s="21">
        <v>143.05387718349201</v>
      </c>
      <c r="DR8" s="21">
        <v>159.50854064670617</v>
      </c>
      <c r="DS8" s="21">
        <v>128.31059348193094</v>
      </c>
      <c r="DT8" s="21">
        <v>201.79777022906435</v>
      </c>
      <c r="DU8" s="21">
        <v>260.55092343561603</v>
      </c>
      <c r="DV8" s="21">
        <v>337.71496842561908</v>
      </c>
      <c r="DW8" s="21">
        <v>376.27059579313737</v>
      </c>
      <c r="DX8" s="21">
        <v>378.06514112570181</v>
      </c>
      <c r="DY8" s="21">
        <v>354.55034269751928</v>
      </c>
      <c r="DZ8" s="21">
        <v>389.55686626760632</v>
      </c>
      <c r="EA8" s="21">
        <v>367.63902242550677</v>
      </c>
      <c r="EB8" s="21">
        <v>355.83308232320957</v>
      </c>
      <c r="EC8" s="21">
        <v>326.50576454148069</v>
      </c>
      <c r="ED8" s="21">
        <v>308.73153079988913</v>
      </c>
      <c r="EE8" s="21">
        <v>285.08655341374168</v>
      </c>
      <c r="EF8" s="21">
        <v>291.14076556125815</v>
      </c>
      <c r="EG8" s="21">
        <v>253.82135895364621</v>
      </c>
      <c r="EH8" s="21">
        <v>232.07340349638139</v>
      </c>
      <c r="EI8" s="21">
        <v>221.26143742179192</v>
      </c>
      <c r="EJ8" s="21">
        <v>218.91926583540666</v>
      </c>
      <c r="EK8" s="21">
        <v>191.07487135966642</v>
      </c>
      <c r="EL8" s="21">
        <v>211.56878990657785</v>
      </c>
      <c r="EM8" s="21">
        <v>184.53420386416616</v>
      </c>
      <c r="EN8" s="21">
        <v>194.54938690563179</v>
      </c>
      <c r="EO8" s="21">
        <v>206.40874861549779</v>
      </c>
      <c r="EP8" s="21">
        <v>189.12472869693181</v>
      </c>
      <c r="EQ8" s="21">
        <v>154.43187881174697</v>
      </c>
      <c r="ER8" s="21">
        <v>146.91387842464044</v>
      </c>
      <c r="ES8" s="21">
        <v>158.82235407318862</v>
      </c>
      <c r="ET8" s="21">
        <v>162.10115759029881</v>
      </c>
      <c r="EU8" s="21">
        <v>144.37375920532631</v>
      </c>
      <c r="EV8" s="21">
        <v>142.97650910774649</v>
      </c>
      <c r="EW8" s="21">
        <v>162.83610409830877</v>
      </c>
      <c r="EX8" s="21">
        <v>176.80985711417736</v>
      </c>
      <c r="EY8" s="21">
        <v>172.97843324627362</v>
      </c>
      <c r="EZ8" s="21">
        <v>203.49728868262784</v>
      </c>
      <c r="FA8" s="21">
        <v>175.8269660238762</v>
      </c>
      <c r="FB8" s="21">
        <v>171.64684488510443</v>
      </c>
      <c r="FC8" s="21">
        <v>183.71089949567201</v>
      </c>
      <c r="FD8" s="21">
        <v>170.63963233184057</v>
      </c>
      <c r="FE8" s="21">
        <v>178.99053557020554</v>
      </c>
      <c r="FF8" s="21">
        <v>171.46671618754544</v>
      </c>
      <c r="FG8" s="21">
        <v>184.91736521975972</v>
      </c>
      <c r="FH8" s="21">
        <v>152.18462694094404</v>
      </c>
      <c r="FI8" s="21">
        <v>190.72731646718498</v>
      </c>
      <c r="FJ8" s="21">
        <v>194.97651692108897</v>
      </c>
      <c r="FK8" s="21">
        <v>176.51398578077493</v>
      </c>
      <c r="FL8" s="21">
        <v>201.45941392936447</v>
      </c>
      <c r="FM8" s="21">
        <v>187.70660700386213</v>
      </c>
      <c r="FN8" s="21">
        <v>172.91664351239098</v>
      </c>
      <c r="FO8" s="21">
        <v>172.7866203234835</v>
      </c>
      <c r="FP8" s="21">
        <v>208.58428828479782</v>
      </c>
      <c r="FQ8" s="21">
        <v>243.1581965399217</v>
      </c>
      <c r="FR8" s="21">
        <v>272.62072502214608</v>
      </c>
      <c r="FS8" s="21">
        <v>300.85151332206709</v>
      </c>
      <c r="FT8" s="21">
        <v>284.55339578078804</v>
      </c>
      <c r="FU8" s="21">
        <v>233.18526977187571</v>
      </c>
      <c r="FV8" s="21">
        <v>215.04893503625274</v>
      </c>
      <c r="FW8" s="21">
        <v>182.45816831870252</v>
      </c>
      <c r="FX8" s="21">
        <v>220.19925875493723</v>
      </c>
      <c r="FY8" s="21">
        <v>156.28306493133624</v>
      </c>
      <c r="FZ8" s="21">
        <v>191.9933326549486</v>
      </c>
      <c r="GA8" s="21">
        <v>173.31574386774622</v>
      </c>
      <c r="GB8" s="21">
        <v>140.99712559717375</v>
      </c>
      <c r="GC8" s="21">
        <v>145.62780398846516</v>
      </c>
      <c r="GD8" s="21">
        <v>130.13800741662487</v>
      </c>
      <c r="GE8" s="21">
        <v>134.00765582965306</v>
      </c>
      <c r="GF8" s="21">
        <v>126.99015504764924</v>
      </c>
      <c r="GG8" s="21">
        <v>135.82743756633138</v>
      </c>
      <c r="GH8" s="21">
        <v>115.17544426946003</v>
      </c>
      <c r="GI8" s="21">
        <v>124.09905760030232</v>
      </c>
      <c r="GJ8" s="21">
        <v>101.06605237655215</v>
      </c>
      <c r="GK8" s="21">
        <v>94.89310532067357</v>
      </c>
      <c r="GL8" s="21">
        <v>98.096081134507386</v>
      </c>
      <c r="GM8" s="21">
        <v>88.777421993424738</v>
      </c>
      <c r="GN8" s="21">
        <v>91.481061967487491</v>
      </c>
      <c r="GO8" s="21">
        <v>65.391599999612566</v>
      </c>
      <c r="GP8" s="21">
        <v>49.962804839360771</v>
      </c>
      <c r="GQ8" s="21">
        <v>49.318254314353119</v>
      </c>
      <c r="GR8" s="21">
        <v>34.046027142672415</v>
      </c>
      <c r="GS8" s="21">
        <v>34.338991917982185</v>
      </c>
      <c r="GT8" s="21">
        <v>15.336329834181143</v>
      </c>
      <c r="GU8" s="21">
        <v>13.616268787714244</v>
      </c>
      <c r="GV8" s="21">
        <v>34.624076078544533</v>
      </c>
      <c r="GW8" s="21">
        <v>1910</v>
      </c>
      <c r="GX8" s="21">
        <v>0</v>
      </c>
      <c r="GY8" s="21">
        <v>0</v>
      </c>
      <c r="GZ8" s="21">
        <v>1898.25</v>
      </c>
      <c r="HA8" s="21">
        <v>0</v>
      </c>
      <c r="HB8" s="21">
        <v>0</v>
      </c>
      <c r="HC8" s="21">
        <v>501.5037836787626</v>
      </c>
      <c r="HD8" s="21">
        <v>413.03723348280431</v>
      </c>
      <c r="HE8" s="21">
        <v>88.466550195958291</v>
      </c>
      <c r="HF8" s="21">
        <v>11.75</v>
      </c>
      <c r="HH8" s="21">
        <v>2017</v>
      </c>
      <c r="HI8" s="21">
        <v>35999.863860904217</v>
      </c>
      <c r="HJ8" s="21">
        <v>3070.9814391838509</v>
      </c>
      <c r="HK8" s="21">
        <v>2163.8227936508174</v>
      </c>
      <c r="HL8" s="21">
        <v>945.37023225762505</v>
      </c>
      <c r="HM8" s="21">
        <v>901.66196880522864</v>
      </c>
      <c r="HN8" s="21">
        <v>3507.9370004503194</v>
      </c>
      <c r="HO8" s="21">
        <v>6081.5837889542036</v>
      </c>
      <c r="HP8" s="21">
        <v>5533.7773530852992</v>
      </c>
      <c r="HQ8" s="21">
        <v>5366.3553187264242</v>
      </c>
      <c r="HR8" s="21">
        <v>4321.8118685263216</v>
      </c>
      <c r="HS8" s="21">
        <v>2657.2225028076691</v>
      </c>
      <c r="HT8" s="21">
        <v>1449.33959445646</v>
      </c>
    </row>
    <row r="9" spans="1:228" s="103" customFormat="1" x14ac:dyDescent="0.2">
      <c r="A9" s="21">
        <v>2018</v>
      </c>
      <c r="B9" s="21">
        <v>36100.113361564421</v>
      </c>
      <c r="C9" s="21">
        <v>17487.507174795173</v>
      </c>
      <c r="D9" s="21">
        <v>250.7518918393813</v>
      </c>
      <c r="E9" s="21">
        <v>237.1386340736608</v>
      </c>
      <c r="F9" s="21">
        <v>220.52230768576069</v>
      </c>
      <c r="G9" s="21">
        <v>207.92931390835943</v>
      </c>
      <c r="H9" s="21">
        <v>237.55993211412644</v>
      </c>
      <c r="I9" s="21">
        <v>215.34897794765442</v>
      </c>
      <c r="J9" s="21">
        <v>200.06528534231617</v>
      </c>
      <c r="K9" s="21">
        <v>225.40775715384601</v>
      </c>
      <c r="L9" s="21">
        <v>195.56125728804966</v>
      </c>
      <c r="M9" s="21">
        <v>194.55920045433109</v>
      </c>
      <c r="N9" s="21">
        <v>197.16669129190819</v>
      </c>
      <c r="O9" s="21">
        <v>169.06121358572037</v>
      </c>
      <c r="P9" s="21">
        <v>180.63049418601577</v>
      </c>
      <c r="Q9" s="21">
        <v>159.82085316591372</v>
      </c>
      <c r="R9" s="21">
        <v>155.0140334070301</v>
      </c>
      <c r="S9" s="21">
        <v>150.73433676044311</v>
      </c>
      <c r="T9" s="21">
        <v>175.4811763481641</v>
      </c>
      <c r="U9" s="21">
        <v>146.73275692167113</v>
      </c>
      <c r="V9" s="21">
        <v>159.06238993382621</v>
      </c>
      <c r="W9" s="21">
        <v>176.7279671469127</v>
      </c>
      <c r="X9" s="21">
        <v>176.28035569598126</v>
      </c>
      <c r="Y9" s="21">
        <v>258.97696786575949</v>
      </c>
      <c r="Z9" s="21">
        <v>284.36660944318021</v>
      </c>
      <c r="AA9" s="21">
        <v>353.17013399164995</v>
      </c>
      <c r="AB9" s="21">
        <v>334.55211207869917</v>
      </c>
      <c r="AC9" s="21">
        <v>335.17933986462498</v>
      </c>
      <c r="AD9" s="21">
        <v>339.06031754026503</v>
      </c>
      <c r="AE9" s="21">
        <v>339.59629040779578</v>
      </c>
      <c r="AF9" s="21">
        <v>327.16424642038874</v>
      </c>
      <c r="AG9" s="21">
        <v>330.28881640303155</v>
      </c>
      <c r="AH9" s="21">
        <v>293.55973307862456</v>
      </c>
      <c r="AI9" s="21">
        <v>264.74884347750907</v>
      </c>
      <c r="AJ9" s="21">
        <v>277.75193464984358</v>
      </c>
      <c r="AK9" s="21">
        <v>281.55776438293555</v>
      </c>
      <c r="AL9" s="21">
        <v>273.36489898122784</v>
      </c>
      <c r="AM9" s="21">
        <v>274.46602249428577</v>
      </c>
      <c r="AN9" s="21">
        <v>201.35888688532856</v>
      </c>
      <c r="AO9" s="21">
        <v>243.31343576571149</v>
      </c>
      <c r="AP9" s="21">
        <v>236.57531093140113</v>
      </c>
      <c r="AQ9" s="21">
        <v>232.18160783429997</v>
      </c>
      <c r="AR9" s="21">
        <v>199.00161179531958</v>
      </c>
      <c r="AS9" s="21">
        <v>190.2100429827006</v>
      </c>
      <c r="AT9" s="21">
        <v>199.06599631712368</v>
      </c>
      <c r="AU9" s="21">
        <v>174.52857829925802</v>
      </c>
      <c r="AV9" s="21">
        <v>163.26280922325071</v>
      </c>
      <c r="AW9" s="21">
        <v>161.34124447052767</v>
      </c>
      <c r="AX9" s="21">
        <v>184.09786585192253</v>
      </c>
      <c r="AY9" s="21">
        <v>172.33394274814623</v>
      </c>
      <c r="AZ9" s="21">
        <v>152.12890043234509</v>
      </c>
      <c r="BA9" s="21">
        <v>162.4771702701205</v>
      </c>
      <c r="BB9" s="21">
        <v>171.09689101248034</v>
      </c>
      <c r="BC9" s="21">
        <v>171.94644104953852</v>
      </c>
      <c r="BD9" s="21">
        <v>187.51481163559222</v>
      </c>
      <c r="BE9" s="21">
        <v>198.41391287781781</v>
      </c>
      <c r="BF9" s="21">
        <v>199.62352630753099</v>
      </c>
      <c r="BG9" s="21">
        <v>152.5430751070875</v>
      </c>
      <c r="BH9" s="21">
        <v>140.72351402915206</v>
      </c>
      <c r="BI9" s="21">
        <v>152.43189228329518</v>
      </c>
      <c r="BJ9" s="21">
        <v>177.35417505259528</v>
      </c>
      <c r="BK9" s="21">
        <v>176.9102314690727</v>
      </c>
      <c r="BL9" s="21">
        <v>179.33752158655511</v>
      </c>
      <c r="BM9" s="21">
        <v>161.74614525092093</v>
      </c>
      <c r="BN9" s="21">
        <v>177.09189260926635</v>
      </c>
      <c r="BO9" s="21">
        <v>207.80612123302345</v>
      </c>
      <c r="BP9" s="21">
        <v>161.57021668386903</v>
      </c>
      <c r="BQ9" s="21">
        <v>184.26412846522783</v>
      </c>
      <c r="BR9" s="21">
        <v>168.18238986839827</v>
      </c>
      <c r="BS9" s="21">
        <v>207.17922124550819</v>
      </c>
      <c r="BT9" s="21">
        <v>183.77199245532972</v>
      </c>
      <c r="BU9" s="21">
        <v>206.84635618535864</v>
      </c>
      <c r="BV9" s="21">
        <v>219.80882923771276</v>
      </c>
      <c r="BW9" s="21">
        <v>244.34938053338178</v>
      </c>
      <c r="BX9" s="21">
        <v>232.36224305735064</v>
      </c>
      <c r="BY9" s="21">
        <v>195.30392784886538</v>
      </c>
      <c r="BZ9" s="21">
        <v>173.50705430413231</v>
      </c>
      <c r="CA9" s="21">
        <v>164.50730474535268</v>
      </c>
      <c r="CB9" s="21">
        <v>179.04189651835733</v>
      </c>
      <c r="CC9" s="21">
        <v>132.82078755748284</v>
      </c>
      <c r="CD9" s="21">
        <v>117.45147124339027</v>
      </c>
      <c r="CE9" s="21">
        <v>133.472095619774</v>
      </c>
      <c r="CF9" s="21">
        <v>99.35248655019754</v>
      </c>
      <c r="CG9" s="21">
        <v>74.822027251033859</v>
      </c>
      <c r="CH9" s="21">
        <v>90.455912945713578</v>
      </c>
      <c r="CI9" s="21">
        <v>76.701110103849956</v>
      </c>
      <c r="CJ9" s="21">
        <v>72.608078894456867</v>
      </c>
      <c r="CK9" s="21">
        <v>74.678664507053753</v>
      </c>
      <c r="CL9" s="21">
        <v>57.507683288334235</v>
      </c>
      <c r="CM9" s="21">
        <v>67.784010332885813</v>
      </c>
      <c r="CN9" s="21">
        <v>46.25263043087525</v>
      </c>
      <c r="CO9" s="21">
        <v>43.583693980813514</v>
      </c>
      <c r="CP9" s="21">
        <v>33.17354933457225</v>
      </c>
      <c r="CQ9" s="21">
        <v>23.442685163718554</v>
      </c>
      <c r="CR9" s="21">
        <v>29.59493342671389</v>
      </c>
      <c r="CS9" s="21">
        <v>17.61256425328002</v>
      </c>
      <c r="CT9" s="21">
        <v>14.097735429404405</v>
      </c>
      <c r="CU9" s="21">
        <v>13.932918580624978</v>
      </c>
      <c r="CV9" s="21">
        <v>8.9944919856398489</v>
      </c>
      <c r="CW9" s="21">
        <v>7.6649756935620026</v>
      </c>
      <c r="CX9" s="21">
        <v>1.992514431453362</v>
      </c>
      <c r="CY9" s="21">
        <v>3.0367999992184256</v>
      </c>
      <c r="CZ9" s="21">
        <v>18612.606186769248</v>
      </c>
      <c r="DA9" s="21">
        <v>250.7518918393813</v>
      </c>
      <c r="DB9" s="21">
        <v>227.42735174453114</v>
      </c>
      <c r="DC9" s="21">
        <v>214.43631455618521</v>
      </c>
      <c r="DD9" s="21">
        <v>204.33050805183973</v>
      </c>
      <c r="DE9" s="21">
        <v>214.14291842737103</v>
      </c>
      <c r="DF9" s="21">
        <v>197.86367938643784</v>
      </c>
      <c r="DG9" s="21">
        <v>190.67733760801261</v>
      </c>
      <c r="DH9" s="21">
        <v>182.89753553280781</v>
      </c>
      <c r="DI9" s="21">
        <v>213.38325908985223</v>
      </c>
      <c r="DJ9" s="21">
        <v>198.85775754350198</v>
      </c>
      <c r="DK9" s="21">
        <v>179.81075991641922</v>
      </c>
      <c r="DL9" s="21">
        <v>159.90051319529789</v>
      </c>
      <c r="DM9" s="21">
        <v>154.86790999993806</v>
      </c>
      <c r="DN9" s="21">
        <v>149.43969173473118</v>
      </c>
      <c r="DO9" s="21">
        <v>165.27961436887043</v>
      </c>
      <c r="DP9" s="21">
        <v>149.34325588799337</v>
      </c>
      <c r="DQ9" s="21">
        <v>150.31202498555237</v>
      </c>
      <c r="DR9" s="21">
        <v>145.04828555420335</v>
      </c>
      <c r="DS9" s="21">
        <v>162.81756968138859</v>
      </c>
      <c r="DT9" s="21">
        <v>148.80398179163757</v>
      </c>
      <c r="DU9" s="21">
        <v>259.85954739531132</v>
      </c>
      <c r="DV9" s="21">
        <v>324.21288724017535</v>
      </c>
      <c r="DW9" s="21">
        <v>359.33686493856266</v>
      </c>
      <c r="DX9" s="21">
        <v>385.7163805033158</v>
      </c>
      <c r="DY9" s="21">
        <v>379.15940463415865</v>
      </c>
      <c r="DZ9" s="21">
        <v>355.03161073170656</v>
      </c>
      <c r="EA9" s="21">
        <v>388.71798554876193</v>
      </c>
      <c r="EB9" s="21">
        <v>361.30562868277286</v>
      </c>
      <c r="EC9" s="21">
        <v>344.66622045915085</v>
      </c>
      <c r="ED9" s="21">
        <v>313.40140829812395</v>
      </c>
      <c r="EE9" s="21">
        <v>303.91637936759901</v>
      </c>
      <c r="EF9" s="21">
        <v>269.05682903610767</v>
      </c>
      <c r="EG9" s="21">
        <v>277.99057200221921</v>
      </c>
      <c r="EH9" s="21">
        <v>239.03952139766537</v>
      </c>
      <c r="EI9" s="21">
        <v>227.11576386874566</v>
      </c>
      <c r="EJ9" s="21">
        <v>212.14405757721653</v>
      </c>
      <c r="EK9" s="21">
        <v>212.10725803405865</v>
      </c>
      <c r="EL9" s="21">
        <v>185.47886109303059</v>
      </c>
      <c r="EM9" s="21">
        <v>208.69625868749333</v>
      </c>
      <c r="EN9" s="21">
        <v>179.96632286975853</v>
      </c>
      <c r="EO9" s="21">
        <v>190.55673718417282</v>
      </c>
      <c r="EP9" s="21">
        <v>204.52249816290376</v>
      </c>
      <c r="EQ9" s="21">
        <v>184.39972944629568</v>
      </c>
      <c r="ER9" s="21">
        <v>154.04567427951795</v>
      </c>
      <c r="ES9" s="21">
        <v>144.15215171948321</v>
      </c>
      <c r="ET9" s="21">
        <v>158.71783770733143</v>
      </c>
      <c r="EU9" s="21">
        <v>162.54959950805133</v>
      </c>
      <c r="EV9" s="21">
        <v>140.89424009629695</v>
      </c>
      <c r="EW9" s="21">
        <v>141.36651852059103</v>
      </c>
      <c r="EX9" s="21">
        <v>161.33809484917566</v>
      </c>
      <c r="EY9" s="21">
        <v>177.30937282463131</v>
      </c>
      <c r="EZ9" s="21">
        <v>175.0947052971253</v>
      </c>
      <c r="FA9" s="21">
        <v>203.17199633797424</v>
      </c>
      <c r="FB9" s="21">
        <v>174.74661152015332</v>
      </c>
      <c r="FC9" s="21">
        <v>172.50300887235537</v>
      </c>
      <c r="FD9" s="21">
        <v>181.47681586257437</v>
      </c>
      <c r="FE9" s="21">
        <v>167.9128789362008</v>
      </c>
      <c r="FF9" s="21">
        <v>178.19108173142109</v>
      </c>
      <c r="FG9" s="21">
        <v>171.27856826988341</v>
      </c>
      <c r="FH9" s="21">
        <v>184.10368495579183</v>
      </c>
      <c r="FI9" s="21">
        <v>151.93892362431811</v>
      </c>
      <c r="FJ9" s="21">
        <v>190.17930132758443</v>
      </c>
      <c r="FK9" s="21">
        <v>192.9391230564357</v>
      </c>
      <c r="FL9" s="21">
        <v>175.25890279966697</v>
      </c>
      <c r="FM9" s="21">
        <v>199.49004227395972</v>
      </c>
      <c r="FN9" s="21">
        <v>185.43409472008935</v>
      </c>
      <c r="FO9" s="21">
        <v>170.00795464056421</v>
      </c>
      <c r="FP9" s="21">
        <v>170.97015766236387</v>
      </c>
      <c r="FQ9" s="21">
        <v>206.66711416181005</v>
      </c>
      <c r="FR9" s="21">
        <v>241.74441147180249</v>
      </c>
      <c r="FS9" s="21">
        <v>269.83087317829234</v>
      </c>
      <c r="FT9" s="21">
        <v>296.51268649217587</v>
      </c>
      <c r="FU9" s="21">
        <v>281.20376643264814</v>
      </c>
      <c r="FV9" s="21">
        <v>229.95485524962555</v>
      </c>
      <c r="FW9" s="21">
        <v>214.01945510428848</v>
      </c>
      <c r="FX9" s="21">
        <v>178.7295846527301</v>
      </c>
      <c r="FY9" s="21">
        <v>216.12072569842059</v>
      </c>
      <c r="FZ9" s="21">
        <v>154.07949092795511</v>
      </c>
      <c r="GA9" s="21">
        <v>188.0104693682278</v>
      </c>
      <c r="GB9" s="21">
        <v>169.0283850469196</v>
      </c>
      <c r="GC9" s="21">
        <v>137.93129015934221</v>
      </c>
      <c r="GD9" s="21">
        <v>141.68212976584741</v>
      </c>
      <c r="GE9" s="21">
        <v>126.64162539032684</v>
      </c>
      <c r="GF9" s="21">
        <v>129.02772886223929</v>
      </c>
      <c r="GG9" s="21">
        <v>120.56272741856664</v>
      </c>
      <c r="GH9" s="21">
        <v>126.37587598628299</v>
      </c>
      <c r="GI9" s="21">
        <v>107.81932676549641</v>
      </c>
      <c r="GJ9" s="21">
        <v>115.01372671589998</v>
      </c>
      <c r="GK9" s="21">
        <v>91.987771547499833</v>
      </c>
      <c r="GL9" s="21">
        <v>85.580246028608514</v>
      </c>
      <c r="GM9" s="21">
        <v>87.449032915915879</v>
      </c>
      <c r="GN9" s="21">
        <v>77.048414468504376</v>
      </c>
      <c r="GO9" s="21">
        <v>77.761595585677867</v>
      </c>
      <c r="GP9" s="21">
        <v>53.63572275560702</v>
      </c>
      <c r="GQ9" s="21">
        <v>40.832340556924557</v>
      </c>
      <c r="GR9" s="21">
        <v>39.724522722952791</v>
      </c>
      <c r="GS9" s="21">
        <v>26.098398938126245</v>
      </c>
      <c r="GT9" s="21">
        <v>25.458783517982219</v>
      </c>
      <c r="GU9" s="21">
        <v>11.35955505140608</v>
      </c>
      <c r="GV9" s="21">
        <v>32.851324382344067</v>
      </c>
      <c r="GW9" s="21">
        <v>1910</v>
      </c>
      <c r="GX9" s="21">
        <v>0</v>
      </c>
      <c r="GY9" s="21">
        <v>0</v>
      </c>
      <c r="GZ9" s="21">
        <v>1898.25</v>
      </c>
      <c r="HA9" s="21">
        <v>0</v>
      </c>
      <c r="HB9" s="21">
        <v>0</v>
      </c>
      <c r="HC9" s="21">
        <v>510.80747988251557</v>
      </c>
      <c r="HD9" s="21">
        <v>405.90159893177349</v>
      </c>
      <c r="HE9" s="21">
        <v>104.90588095074207</v>
      </c>
      <c r="HF9" s="21">
        <v>11.75</v>
      </c>
      <c r="HH9" s="21">
        <v>2018</v>
      </c>
      <c r="HI9" s="21">
        <v>36100.113361564421</v>
      </c>
      <c r="HJ9" s="21">
        <v>3068.9463445250185</v>
      </c>
      <c r="HK9" s="21">
        <v>2252.1043492376875</v>
      </c>
      <c r="HL9" s="21">
        <v>929.63178532498182</v>
      </c>
      <c r="HM9" s="21">
        <v>939.45420342480577</v>
      </c>
      <c r="HN9" s="21">
        <v>3441.1632127253442</v>
      </c>
      <c r="HO9" s="21">
        <v>6142.5141045990995</v>
      </c>
      <c r="HP9" s="21">
        <v>5587.2792660371188</v>
      </c>
      <c r="HQ9" s="21">
        <v>5311.7053858778745</v>
      </c>
      <c r="HR9" s="21">
        <v>4281.9208923149254</v>
      </c>
      <c r="HS9" s="21">
        <v>2703.0473287201844</v>
      </c>
      <c r="HT9" s="21">
        <v>1442.3464887773791</v>
      </c>
    </row>
    <row r="10" spans="1:228" s="103" customFormat="1" x14ac:dyDescent="0.2">
      <c r="A10" s="21">
        <v>2019</v>
      </c>
      <c r="B10" s="21">
        <v>36216.816100286625</v>
      </c>
      <c r="C10" s="21">
        <v>17580.797125815741</v>
      </c>
      <c r="D10" s="21">
        <v>255.40373994125778</v>
      </c>
      <c r="E10" s="21">
        <v>240.48078698619531</v>
      </c>
      <c r="F10" s="21">
        <v>224.64139558767931</v>
      </c>
      <c r="G10" s="21">
        <v>213.23827110669112</v>
      </c>
      <c r="H10" s="21">
        <v>205.2801439172701</v>
      </c>
      <c r="I10" s="21">
        <v>235.84336814453042</v>
      </c>
      <c r="J10" s="21">
        <v>211.77758849847615</v>
      </c>
      <c r="K10" s="21">
        <v>197.76757161775279</v>
      </c>
      <c r="L10" s="21">
        <v>224.83454644950967</v>
      </c>
      <c r="M10" s="21">
        <v>192.99149713641202</v>
      </c>
      <c r="N10" s="21">
        <v>192.87114661312282</v>
      </c>
      <c r="O10" s="21">
        <v>197.48449004805599</v>
      </c>
      <c r="P10" s="21">
        <v>168.06351532599484</v>
      </c>
      <c r="Q10" s="21">
        <v>180.13052617280044</v>
      </c>
      <c r="R10" s="21">
        <v>161.33167445790249</v>
      </c>
      <c r="S10" s="21">
        <v>153.73672112490652</v>
      </c>
      <c r="T10" s="21">
        <v>151.98888398297598</v>
      </c>
      <c r="U10" s="21">
        <v>178.23295825702655</v>
      </c>
      <c r="V10" s="21">
        <v>146.79188140572188</v>
      </c>
      <c r="W10" s="21">
        <v>167.9856648530577</v>
      </c>
      <c r="X10" s="21">
        <v>198.01699153621641</v>
      </c>
      <c r="Y10" s="21">
        <v>223.09534625703151</v>
      </c>
      <c r="Z10" s="21">
        <v>295.26940878602852</v>
      </c>
      <c r="AA10" s="21">
        <v>303.54251181081099</v>
      </c>
      <c r="AB10" s="21">
        <v>364.26298620707001</v>
      </c>
      <c r="AC10" s="21">
        <v>343.45782120195406</v>
      </c>
      <c r="AD10" s="21">
        <v>348.21295320965999</v>
      </c>
      <c r="AE10" s="21">
        <v>337.72210933173744</v>
      </c>
      <c r="AF10" s="21">
        <v>337.06130987768887</v>
      </c>
      <c r="AG10" s="21">
        <v>324.34700798244694</v>
      </c>
      <c r="AH10" s="21">
        <v>320.17424698195271</v>
      </c>
      <c r="AI10" s="21">
        <v>290.17606126706352</v>
      </c>
      <c r="AJ10" s="21">
        <v>256.02237298392265</v>
      </c>
      <c r="AK10" s="21">
        <v>263.51621588465036</v>
      </c>
      <c r="AL10" s="21">
        <v>275.96082225589447</v>
      </c>
      <c r="AM10" s="21">
        <v>260.74713663600903</v>
      </c>
      <c r="AN10" s="21">
        <v>266.93757889348296</v>
      </c>
      <c r="AO10" s="21">
        <v>197.88028702782256</v>
      </c>
      <c r="AP10" s="21">
        <v>239.95482526363543</v>
      </c>
      <c r="AQ10" s="21">
        <v>227.69286012562472</v>
      </c>
      <c r="AR10" s="21">
        <v>227.38061439025284</v>
      </c>
      <c r="AS10" s="21">
        <v>193.86673711874505</v>
      </c>
      <c r="AT10" s="21">
        <v>187.26458880897741</v>
      </c>
      <c r="AU10" s="21">
        <v>193.66247674722436</v>
      </c>
      <c r="AV10" s="21">
        <v>174.08955244275435</v>
      </c>
      <c r="AW10" s="21">
        <v>162.42078249477271</v>
      </c>
      <c r="AX10" s="21">
        <v>160.8975332659563</v>
      </c>
      <c r="AY10" s="21">
        <v>181.81230641899788</v>
      </c>
      <c r="AZ10" s="21">
        <v>170.09480620265694</v>
      </c>
      <c r="BA10" s="21">
        <v>154.13305920590327</v>
      </c>
      <c r="BB10" s="21">
        <v>162.95620668307973</v>
      </c>
      <c r="BC10" s="21">
        <v>170.71240025395613</v>
      </c>
      <c r="BD10" s="21">
        <v>171.66612388197683</v>
      </c>
      <c r="BE10" s="21">
        <v>187.94087550618104</v>
      </c>
      <c r="BF10" s="21">
        <v>197.18714582039868</v>
      </c>
      <c r="BG10" s="21">
        <v>197.40148435424285</v>
      </c>
      <c r="BH10" s="21">
        <v>153.08230388493973</v>
      </c>
      <c r="BI10" s="21">
        <v>138.80204080938677</v>
      </c>
      <c r="BJ10" s="21">
        <v>152.00014624206651</v>
      </c>
      <c r="BK10" s="21">
        <v>176.31206521472834</v>
      </c>
      <c r="BL10" s="21">
        <v>173.28669246002471</v>
      </c>
      <c r="BM10" s="21">
        <v>177.6435664156084</v>
      </c>
      <c r="BN10" s="21">
        <v>157.71638925148972</v>
      </c>
      <c r="BO10" s="21">
        <v>177.02526243042678</v>
      </c>
      <c r="BP10" s="21">
        <v>207.04763010066765</v>
      </c>
      <c r="BQ10" s="21">
        <v>159.18920272012468</v>
      </c>
      <c r="BR10" s="21">
        <v>181.50141772345793</v>
      </c>
      <c r="BS10" s="21">
        <v>165.77316895354988</v>
      </c>
      <c r="BT10" s="21">
        <v>200.91245462135984</v>
      </c>
      <c r="BU10" s="21">
        <v>181.33977363938439</v>
      </c>
      <c r="BV10" s="21">
        <v>202.49438927877088</v>
      </c>
      <c r="BW10" s="21">
        <v>215.38729526488808</v>
      </c>
      <c r="BX10" s="21">
        <v>240.18036479545256</v>
      </c>
      <c r="BY10" s="21">
        <v>226.33955674283618</v>
      </c>
      <c r="BZ10" s="21">
        <v>192.02787089337272</v>
      </c>
      <c r="CA10" s="21">
        <v>170.99715797268135</v>
      </c>
      <c r="CB10" s="21">
        <v>159.99867078842044</v>
      </c>
      <c r="CC10" s="21">
        <v>173.57595057245251</v>
      </c>
      <c r="CD10" s="21">
        <v>127.6067836050846</v>
      </c>
      <c r="CE10" s="21">
        <v>112.7402700724854</v>
      </c>
      <c r="CF10" s="21">
        <v>128.01389910828408</v>
      </c>
      <c r="CG10" s="21">
        <v>94.259574731675158</v>
      </c>
      <c r="CH10" s="21">
        <v>70.754073993190076</v>
      </c>
      <c r="CI10" s="21">
        <v>84.805501257341291</v>
      </c>
      <c r="CJ10" s="21">
        <v>72.063220106516042</v>
      </c>
      <c r="CK10" s="21">
        <v>66.812697338147061</v>
      </c>
      <c r="CL10" s="21">
        <v>66.113470134191047</v>
      </c>
      <c r="CM10" s="21">
        <v>51.944865647444828</v>
      </c>
      <c r="CN10" s="21">
        <v>59.425492548713251</v>
      </c>
      <c r="CO10" s="21">
        <v>39.645859380369807</v>
      </c>
      <c r="CP10" s="21">
        <v>37.54751760358122</v>
      </c>
      <c r="CQ10" s="21">
        <v>27.355813373272181</v>
      </c>
      <c r="CR10" s="21">
        <v>19.004576840075043</v>
      </c>
      <c r="CS10" s="21">
        <v>23.215899619929449</v>
      </c>
      <c r="CT10" s="21">
        <v>13.200613359369315</v>
      </c>
      <c r="CU10" s="21">
        <v>10.986959572048583</v>
      </c>
      <c r="CV10" s="21">
        <v>9.961535310369694</v>
      </c>
      <c r="CW10" s="21">
        <v>6.5906701669136902</v>
      </c>
      <c r="CX10" s="21">
        <v>5.1115499656767476</v>
      </c>
      <c r="CY10" s="21">
        <v>2.5889925608539861</v>
      </c>
      <c r="CZ10" s="21">
        <v>18636.01897447088</v>
      </c>
      <c r="DA10" s="21">
        <v>255.40373994125778</v>
      </c>
      <c r="DB10" s="21">
        <v>230.77112679627695</v>
      </c>
      <c r="DC10" s="21">
        <v>218.55864343599595</v>
      </c>
      <c r="DD10" s="21">
        <v>204.65543483455951</v>
      </c>
      <c r="DE10" s="21">
        <v>196.14143903482588</v>
      </c>
      <c r="DF10" s="21">
        <v>209.97667042642138</v>
      </c>
      <c r="DG10" s="21">
        <v>194.89663533144486</v>
      </c>
      <c r="DH10" s="21">
        <v>189.70724467321247</v>
      </c>
      <c r="DI10" s="21">
        <v>180.22501589968593</v>
      </c>
      <c r="DJ10" s="21">
        <v>215.88553844311778</v>
      </c>
      <c r="DK10" s="21">
        <v>195.83694236760417</v>
      </c>
      <c r="DL10" s="21">
        <v>177.22124393611281</v>
      </c>
      <c r="DM10" s="21">
        <v>158.37443919999086</v>
      </c>
      <c r="DN10" s="21">
        <v>157.41874105015376</v>
      </c>
      <c r="DO10" s="21">
        <v>149.69971555153109</v>
      </c>
      <c r="DP10" s="21">
        <v>164.81093300142214</v>
      </c>
      <c r="DQ10" s="21">
        <v>148.86394906548657</v>
      </c>
      <c r="DR10" s="21">
        <v>152.30498079334387</v>
      </c>
      <c r="DS10" s="21">
        <v>148.35832853807551</v>
      </c>
      <c r="DT10" s="21">
        <v>183.30921980387831</v>
      </c>
      <c r="DU10" s="21">
        <v>206.87839356780964</v>
      </c>
      <c r="DV10" s="21">
        <v>323.52254794339257</v>
      </c>
      <c r="DW10" s="21">
        <v>345.83832141915065</v>
      </c>
      <c r="DX10" s="21">
        <v>368.78669079577401</v>
      </c>
      <c r="DY10" s="21">
        <v>386.80953507022349</v>
      </c>
      <c r="DZ10" s="21">
        <v>379.63187505051775</v>
      </c>
      <c r="EA10" s="21">
        <v>354.20168179319614</v>
      </c>
      <c r="EB10" s="21">
        <v>382.38100646474828</v>
      </c>
      <c r="EC10" s="21">
        <v>350.13851334971469</v>
      </c>
      <c r="ED10" s="21">
        <v>331.55871815343329</v>
      </c>
      <c r="EE10" s="21">
        <v>308.58627670526721</v>
      </c>
      <c r="EF10" s="21">
        <v>287.8804928837236</v>
      </c>
      <c r="EG10" s="21">
        <v>255.91324003311229</v>
      </c>
      <c r="EH10" s="21">
        <v>263.20462464095095</v>
      </c>
      <c r="EI10" s="21">
        <v>234.0812584396715</v>
      </c>
      <c r="EJ10" s="21">
        <v>217.99825413893873</v>
      </c>
      <c r="EK10" s="21">
        <v>205.33447361594583</v>
      </c>
      <c r="EL10" s="21">
        <v>206.50064552916038</v>
      </c>
      <c r="EM10" s="21">
        <v>182.62085828405816</v>
      </c>
      <c r="EN10" s="21">
        <v>204.1175707649758</v>
      </c>
      <c r="EO10" s="21">
        <v>175.98167009979852</v>
      </c>
      <c r="EP10" s="21">
        <v>188.68279448899222</v>
      </c>
      <c r="EQ10" s="21">
        <v>199.78947754893562</v>
      </c>
      <c r="ER10" s="21">
        <v>183.99316704814623</v>
      </c>
      <c r="ES10" s="21">
        <v>151.27831543044908</v>
      </c>
      <c r="ET10" s="21">
        <v>144.06381710327258</v>
      </c>
      <c r="EU10" s="21">
        <v>159.17332411439497</v>
      </c>
      <c r="EV10" s="21">
        <v>159.04551703389612</v>
      </c>
      <c r="EW10" s="21">
        <v>139.28937141049175</v>
      </c>
      <c r="EX10" s="21">
        <v>139.90718221229713</v>
      </c>
      <c r="EY10" s="21">
        <v>161.86840641725263</v>
      </c>
      <c r="EZ10" s="21">
        <v>179.42096889988528</v>
      </c>
      <c r="FA10" s="21">
        <v>174.82644502174861</v>
      </c>
      <c r="FB10" s="21">
        <v>202.02969940940352</v>
      </c>
      <c r="FC10" s="21">
        <v>175.59955329027508</v>
      </c>
      <c r="FD10" s="21">
        <v>170.30950657872756</v>
      </c>
      <c r="FE10" s="21">
        <v>178.72538167262283</v>
      </c>
      <c r="FF10" s="21">
        <v>167.15150076430717</v>
      </c>
      <c r="FG10" s="21">
        <v>177.98365057953924</v>
      </c>
      <c r="FH10" s="21">
        <v>170.53002354419635</v>
      </c>
      <c r="FI10" s="21">
        <v>183.74083167966398</v>
      </c>
      <c r="FJ10" s="21">
        <v>151.57503011752098</v>
      </c>
      <c r="FK10" s="21">
        <v>188.18407074533218</v>
      </c>
      <c r="FL10" s="21">
        <v>191.61627085749964</v>
      </c>
      <c r="FM10" s="21">
        <v>173.45352476945797</v>
      </c>
      <c r="FN10" s="21">
        <v>197.16357418978566</v>
      </c>
      <c r="FO10" s="21">
        <v>182.46950961385141</v>
      </c>
      <c r="FP10" s="21">
        <v>168.24718818830962</v>
      </c>
      <c r="FQ10" s="21">
        <v>169.44258245210122</v>
      </c>
      <c r="FR10" s="21">
        <v>205.55146964284455</v>
      </c>
      <c r="FS10" s="21">
        <v>239.3062199755521</v>
      </c>
      <c r="FT10" s="21">
        <v>265.8599966100665</v>
      </c>
      <c r="FU10" s="21">
        <v>293.13344196934759</v>
      </c>
      <c r="FV10" s="21">
        <v>277.51161205214618</v>
      </c>
      <c r="FW10" s="21">
        <v>228.83554863973049</v>
      </c>
      <c r="FX10" s="21">
        <v>209.92619620871309</v>
      </c>
      <c r="FY10" s="21">
        <v>175.4691020892929</v>
      </c>
      <c r="FZ10" s="21">
        <v>212.90035541489451</v>
      </c>
      <c r="GA10" s="21">
        <v>150.92295984744882</v>
      </c>
      <c r="GB10" s="21">
        <v>183.49759920866575</v>
      </c>
      <c r="GC10" s="21">
        <v>165.42001039673326</v>
      </c>
      <c r="GD10" s="21">
        <v>134.33487335140322</v>
      </c>
      <c r="GE10" s="21">
        <v>137.90254501752989</v>
      </c>
      <c r="GF10" s="21">
        <v>122.07283282886748</v>
      </c>
      <c r="GG10" s="21">
        <v>122.6450302417629</v>
      </c>
      <c r="GH10" s="21">
        <v>112.15535813602298</v>
      </c>
      <c r="GI10" s="21">
        <v>118.46981567887289</v>
      </c>
      <c r="GJ10" s="21">
        <v>100.07274891232314</v>
      </c>
      <c r="GK10" s="21">
        <v>104.91664874727478</v>
      </c>
      <c r="GL10" s="21">
        <v>83.098815371817167</v>
      </c>
      <c r="GM10" s="21">
        <v>76.452160171442301</v>
      </c>
      <c r="GN10" s="21">
        <v>76.041813511958082</v>
      </c>
      <c r="GO10" s="21">
        <v>65.738812393879641</v>
      </c>
      <c r="GP10" s="21">
        <v>64.094926612144519</v>
      </c>
      <c r="GQ10" s="21">
        <v>43.886057977890374</v>
      </c>
      <c r="GR10" s="21">
        <v>32.997016198982813</v>
      </c>
      <c r="GS10" s="21">
        <v>30.51873563072062</v>
      </c>
      <c r="GT10" s="21">
        <v>19.462499665809233</v>
      </c>
      <c r="GU10" s="21">
        <v>18.738817256479653</v>
      </c>
      <c r="GV10" s="21">
        <v>30.137638659946969</v>
      </c>
      <c r="GW10" s="21">
        <v>1910</v>
      </c>
      <c r="GX10" s="21">
        <v>0</v>
      </c>
      <c r="GY10" s="21">
        <v>0</v>
      </c>
      <c r="GZ10" s="21">
        <v>1898.25</v>
      </c>
      <c r="HA10" s="21">
        <v>0</v>
      </c>
      <c r="HB10" s="21">
        <v>0</v>
      </c>
      <c r="HC10" s="21">
        <v>520.00606954549573</v>
      </c>
      <c r="HD10" s="21">
        <v>399.64996370503872</v>
      </c>
      <c r="HE10" s="21">
        <v>120.35610584045702</v>
      </c>
      <c r="HF10" s="21">
        <v>11.75</v>
      </c>
      <c r="HH10" s="21">
        <v>2019</v>
      </c>
      <c r="HI10" s="21">
        <v>36216.816100286625</v>
      </c>
      <c r="HJ10" s="21">
        <v>3097.0689839828824</v>
      </c>
      <c r="HK10" s="21">
        <v>2291.2631917105723</v>
      </c>
      <c r="HL10" s="21">
        <v>967.12831135871647</v>
      </c>
      <c r="HM10" s="21">
        <v>926.54098204263028</v>
      </c>
      <c r="HN10" s="21">
        <v>3367.3176180504438</v>
      </c>
      <c r="HO10" s="21">
        <v>6244.2286084913076</v>
      </c>
      <c r="HP10" s="21">
        <v>5656.6115838665683</v>
      </c>
      <c r="HQ10" s="21">
        <v>5247.7951976566046</v>
      </c>
      <c r="HR10" s="21">
        <v>4192.6666379669332</v>
      </c>
      <c r="HS10" s="21">
        <v>2809.9066068134425</v>
      </c>
      <c r="HT10" s="21">
        <v>1416.2883783465213</v>
      </c>
    </row>
    <row r="11" spans="1:228" s="103" customFormat="1" x14ac:dyDescent="0.2">
      <c r="A11" s="21">
        <v>2020</v>
      </c>
      <c r="B11" s="21">
        <v>36348.979160392169</v>
      </c>
      <c r="C11" s="21">
        <v>17679.866781915338</v>
      </c>
      <c r="D11" s="21">
        <v>260.00303477274787</v>
      </c>
      <c r="E11" s="21">
        <v>245.13819064828937</v>
      </c>
      <c r="F11" s="21">
        <v>227.98365444728773</v>
      </c>
      <c r="G11" s="21">
        <v>217.35733847579718</v>
      </c>
      <c r="H11" s="21">
        <v>210.5890234962342</v>
      </c>
      <c r="I11" s="21">
        <v>203.56765633966009</v>
      </c>
      <c r="J11" s="21">
        <v>232.27119284809794</v>
      </c>
      <c r="K11" s="21">
        <v>209.47942080654718</v>
      </c>
      <c r="L11" s="21">
        <v>197.20211488997893</v>
      </c>
      <c r="M11" s="21">
        <v>222.26226756789777</v>
      </c>
      <c r="N11" s="21">
        <v>191.30390267430832</v>
      </c>
      <c r="O11" s="21">
        <v>193.18894536927061</v>
      </c>
      <c r="P11" s="21">
        <v>196.48547659630447</v>
      </c>
      <c r="Q11" s="21">
        <v>167.56462833805685</v>
      </c>
      <c r="R11" s="21">
        <v>181.64134746478922</v>
      </c>
      <c r="S11" s="21">
        <v>160.05430714063647</v>
      </c>
      <c r="T11" s="21">
        <v>154.99163447351333</v>
      </c>
      <c r="U11" s="21">
        <v>154.745296226043</v>
      </c>
      <c r="V11" s="21">
        <v>178.29064827847412</v>
      </c>
      <c r="W11" s="21">
        <v>155.71938164386688</v>
      </c>
      <c r="X11" s="21">
        <v>189.28026942681959</v>
      </c>
      <c r="Y11" s="21">
        <v>244.81850383637195</v>
      </c>
      <c r="Z11" s="21">
        <v>259.40068510263023</v>
      </c>
      <c r="AA11" s="21">
        <v>314.44200056173185</v>
      </c>
      <c r="AB11" s="21">
        <v>314.66717585274455</v>
      </c>
      <c r="AC11" s="21">
        <v>373.15481666134173</v>
      </c>
      <c r="AD11" s="21">
        <v>356.48862998777452</v>
      </c>
      <c r="AE11" s="21">
        <v>346.87225837629262</v>
      </c>
      <c r="AF11" s="21">
        <v>335.19057855560544</v>
      </c>
      <c r="AG11" s="21">
        <v>334.24086639511523</v>
      </c>
      <c r="AH11" s="21">
        <v>314.239158557819</v>
      </c>
      <c r="AI11" s="21">
        <v>316.77255047737367</v>
      </c>
      <c r="AJ11" s="21">
        <v>281.43595448826028</v>
      </c>
      <c r="AK11" s="21">
        <v>241.81201431336359</v>
      </c>
      <c r="AL11" s="21">
        <v>257.93575577152723</v>
      </c>
      <c r="AM11" s="21">
        <v>263.34706560154234</v>
      </c>
      <c r="AN11" s="21">
        <v>253.23666974174657</v>
      </c>
      <c r="AO11" s="21">
        <v>263.40115104787833</v>
      </c>
      <c r="AP11" s="21">
        <v>194.57349769966316</v>
      </c>
      <c r="AQ11" s="21">
        <v>231.07642679622472</v>
      </c>
      <c r="AR11" s="21">
        <v>222.90052253501702</v>
      </c>
      <c r="AS11" s="21">
        <v>222.21462167346567</v>
      </c>
      <c r="AT11" s="21">
        <v>190.92359546982325</v>
      </c>
      <c r="AU11" s="21">
        <v>181.88790983989611</v>
      </c>
      <c r="AV11" s="21">
        <v>193.19933616043986</v>
      </c>
      <c r="AW11" s="21">
        <v>173.23194842350148</v>
      </c>
      <c r="AX11" s="21">
        <v>161.9825968974057</v>
      </c>
      <c r="AY11" s="21">
        <v>158.67777491777738</v>
      </c>
      <c r="AZ11" s="21">
        <v>179.54930273165482</v>
      </c>
      <c r="BA11" s="21">
        <v>172.05791564488808</v>
      </c>
      <c r="BB11" s="21">
        <v>154.65245177975609</v>
      </c>
      <c r="BC11" s="21">
        <v>162.61108446912914</v>
      </c>
      <c r="BD11" s="21">
        <v>170.45009442196741</v>
      </c>
      <c r="BE11" s="21">
        <v>172.17921756066761</v>
      </c>
      <c r="BF11" s="21">
        <v>186.78604811614915</v>
      </c>
      <c r="BG11" s="21">
        <v>195.00152178070874</v>
      </c>
      <c r="BH11" s="21">
        <v>197.67456110963562</v>
      </c>
      <c r="BI11" s="21">
        <v>151.08793554174895</v>
      </c>
      <c r="BJ11" s="21">
        <v>138.4965911107835</v>
      </c>
      <c r="BK11" s="21">
        <v>151.19850518689998</v>
      </c>
      <c r="BL11" s="21">
        <v>172.73190660402412</v>
      </c>
      <c r="BM11" s="21">
        <v>171.67739745426613</v>
      </c>
      <c r="BN11" s="21">
        <v>173.50276722327587</v>
      </c>
      <c r="BO11" s="21">
        <v>157.88987658396337</v>
      </c>
      <c r="BP11" s="21">
        <v>176.70965246722153</v>
      </c>
      <c r="BQ11" s="21">
        <v>204.16309600150899</v>
      </c>
      <c r="BR11" s="21">
        <v>156.82151410379922</v>
      </c>
      <c r="BS11" s="21">
        <v>178.96037504419101</v>
      </c>
      <c r="BT11" s="21">
        <v>160.20311652534207</v>
      </c>
      <c r="BU11" s="21">
        <v>198.28430323756021</v>
      </c>
      <c r="BV11" s="21">
        <v>177.47958839794157</v>
      </c>
      <c r="BW11" s="21">
        <v>198.51764290064054</v>
      </c>
      <c r="BX11" s="21">
        <v>211.8630654740206</v>
      </c>
      <c r="BY11" s="21">
        <v>234.13779158185082</v>
      </c>
      <c r="BZ11" s="21">
        <v>222.51785112237928</v>
      </c>
      <c r="CA11" s="21">
        <v>189.1924114264385</v>
      </c>
      <c r="CB11" s="21">
        <v>166.43167590639925</v>
      </c>
      <c r="CC11" s="21">
        <v>155.36947267619212</v>
      </c>
      <c r="CD11" s="21">
        <v>167.01729632791802</v>
      </c>
      <c r="CE11" s="21">
        <v>122.61035911764657</v>
      </c>
      <c r="CF11" s="21">
        <v>108.27898080727962</v>
      </c>
      <c r="CG11" s="21">
        <v>121.46256698904243</v>
      </c>
      <c r="CH11" s="21">
        <v>89.123360195959251</v>
      </c>
      <c r="CI11" s="21">
        <v>66.36445436139762</v>
      </c>
      <c r="CJ11" s="21">
        <v>79.709845525236901</v>
      </c>
      <c r="CK11" s="21">
        <v>66.411666320045882</v>
      </c>
      <c r="CL11" s="21">
        <v>59.151432340963105</v>
      </c>
      <c r="CM11" s="21">
        <v>59.781316983432006</v>
      </c>
      <c r="CN11" s="21">
        <v>45.502119241869742</v>
      </c>
      <c r="CO11" s="21">
        <v>51.107428408380173</v>
      </c>
      <c r="CP11" s="21">
        <v>34.186576206084098</v>
      </c>
      <c r="CQ11" s="21">
        <v>30.993626719235596</v>
      </c>
      <c r="CR11" s="21">
        <v>22.219138839953256</v>
      </c>
      <c r="CS11" s="21">
        <v>14.940197783984473</v>
      </c>
      <c r="CT11" s="21">
        <v>17.364340002574028</v>
      </c>
      <c r="CU11" s="21">
        <v>10.308185608586591</v>
      </c>
      <c r="CV11" s="21">
        <v>7.8204601934297653</v>
      </c>
      <c r="CW11" s="21">
        <v>7.3159058374149959</v>
      </c>
      <c r="CX11" s="21">
        <v>4.4069457213466894</v>
      </c>
      <c r="CY11" s="21">
        <v>4.348046531597344</v>
      </c>
      <c r="CZ11" s="21">
        <v>18669.112378476835</v>
      </c>
      <c r="DA11" s="21">
        <v>260.00303477274787</v>
      </c>
      <c r="DB11" s="21">
        <v>235.43015261537275</v>
      </c>
      <c r="DC11" s="21">
        <v>221.90430636823081</v>
      </c>
      <c r="DD11" s="21">
        <v>208.77776371437025</v>
      </c>
      <c r="DE11" s="21">
        <v>196.46659847671151</v>
      </c>
      <c r="DF11" s="21">
        <v>191.97778740755288</v>
      </c>
      <c r="DG11" s="21">
        <v>207.00919053372422</v>
      </c>
      <c r="DH11" s="21">
        <v>193.92654239664472</v>
      </c>
      <c r="DI11" s="21">
        <v>187.03450710404556</v>
      </c>
      <c r="DJ11" s="21">
        <v>182.73210108751965</v>
      </c>
      <c r="DK11" s="21">
        <v>212.86383824416799</v>
      </c>
      <c r="DL11" s="21">
        <v>193.24552993730427</v>
      </c>
      <c r="DM11" s="21">
        <v>175.69318999716728</v>
      </c>
      <c r="DN11" s="21">
        <v>160.92520873495647</v>
      </c>
      <c r="DO11" s="21">
        <v>157.67800760538299</v>
      </c>
      <c r="DP11" s="21">
        <v>149.23341851591192</v>
      </c>
      <c r="DQ11" s="21">
        <v>164.33162617891534</v>
      </c>
      <c r="DR11" s="21">
        <v>150.85858061703831</v>
      </c>
      <c r="DS11" s="21">
        <v>155.61478518569663</v>
      </c>
      <c r="DT11" s="21">
        <v>168.85092087613353</v>
      </c>
      <c r="DU11" s="21">
        <v>241.37647469955982</v>
      </c>
      <c r="DV11" s="21">
        <v>270.5539317039395</v>
      </c>
      <c r="DW11" s="21">
        <v>345.14879300720526</v>
      </c>
      <c r="DX11" s="21">
        <v>355.29144354950489</v>
      </c>
      <c r="DY11" s="21">
        <v>369.88425459750033</v>
      </c>
      <c r="DZ11" s="21">
        <v>387.28009614842853</v>
      </c>
      <c r="EA11" s="21">
        <v>378.79684976921664</v>
      </c>
      <c r="EB11" s="21">
        <v>347.87231691319556</v>
      </c>
      <c r="EC11" s="21">
        <v>371.21102199654922</v>
      </c>
      <c r="ED11" s="21">
        <v>337.03079375655147</v>
      </c>
      <c r="EE11" s="21">
        <v>326.74134090497495</v>
      </c>
      <c r="EF11" s="21">
        <v>292.55055407329928</v>
      </c>
      <c r="EG11" s="21">
        <v>274.73376748467865</v>
      </c>
      <c r="EH11" s="21">
        <v>241.13318971290471</v>
      </c>
      <c r="EI11" s="21">
        <v>258.2399117433884</v>
      </c>
      <c r="EJ11" s="21">
        <v>224.9634933765218</v>
      </c>
      <c r="EK11" s="21">
        <v>211.18842368355027</v>
      </c>
      <c r="EL11" s="21">
        <v>199.73496144256157</v>
      </c>
      <c r="EM11" s="21">
        <v>203.63489835555455</v>
      </c>
      <c r="EN11" s="21">
        <v>178.05822981806321</v>
      </c>
      <c r="EO11" s="21">
        <v>200.12428808214341</v>
      </c>
      <c r="EP11" s="21">
        <v>174.11883677928247</v>
      </c>
      <c r="EQ11" s="21">
        <v>183.96257682767927</v>
      </c>
      <c r="ER11" s="21">
        <v>199.37387090530024</v>
      </c>
      <c r="ES11" s="21">
        <v>181.19453617338556</v>
      </c>
      <c r="ET11" s="21">
        <v>151.18528833859099</v>
      </c>
      <c r="EU11" s="21">
        <v>144.53959419974055</v>
      </c>
      <c r="EV11" s="21">
        <v>155.67806665765679</v>
      </c>
      <c r="EW11" s="21">
        <v>157.42139382830334</v>
      </c>
      <c r="EX11" s="21">
        <v>137.83659871539683</v>
      </c>
      <c r="EY11" s="21">
        <v>140.47770030099019</v>
      </c>
      <c r="EZ11" s="21">
        <v>164.01708460467293</v>
      </c>
      <c r="FA11" s="21">
        <v>179.14852394297282</v>
      </c>
      <c r="FB11" s="21">
        <v>173.7579715572956</v>
      </c>
      <c r="FC11" s="21">
        <v>202.81755084285706</v>
      </c>
      <c r="FD11" s="21">
        <v>173.4021088531388</v>
      </c>
      <c r="FE11" s="21">
        <v>167.59311170850441</v>
      </c>
      <c r="FF11" s="21">
        <v>177.9374827782168</v>
      </c>
      <c r="FG11" s="21">
        <v>166.99475619568315</v>
      </c>
      <c r="FH11" s="21">
        <v>177.21608023599481</v>
      </c>
      <c r="FI11" s="21">
        <v>170.22913207389732</v>
      </c>
      <c r="FJ11" s="21">
        <v>183.24853373040128</v>
      </c>
      <c r="FK11" s="21">
        <v>149.79381683706211</v>
      </c>
      <c r="FL11" s="21">
        <v>186.90332451430049</v>
      </c>
      <c r="FM11" s="21">
        <v>189.74250774065823</v>
      </c>
      <c r="FN11" s="21">
        <v>171.33364346372608</v>
      </c>
      <c r="FO11" s="21">
        <v>194.15126667269371</v>
      </c>
      <c r="FP11" s="21">
        <v>180.64595754002053</v>
      </c>
      <c r="FQ11" s="21">
        <v>166.78387940396939</v>
      </c>
      <c r="FR11" s="21">
        <v>168.61470086274801</v>
      </c>
      <c r="FS11" s="21">
        <v>203.49288640409233</v>
      </c>
      <c r="FT11" s="21">
        <v>235.67915254728464</v>
      </c>
      <c r="FU11" s="21">
        <v>262.89284632444065</v>
      </c>
      <c r="FV11" s="21">
        <v>289.41114747290931</v>
      </c>
      <c r="FW11" s="21">
        <v>275.94692919957288</v>
      </c>
      <c r="FX11" s="21">
        <v>224.63513832445813</v>
      </c>
      <c r="FY11" s="21">
        <v>206.25342198713022</v>
      </c>
      <c r="FZ11" s="21">
        <v>173.10416449490756</v>
      </c>
      <c r="GA11" s="21">
        <v>208.75820947959332</v>
      </c>
      <c r="GB11" s="21">
        <v>147.39985109428085</v>
      </c>
      <c r="GC11" s="21">
        <v>179.67882769287118</v>
      </c>
      <c r="GD11" s="21">
        <v>161.14213365865831</v>
      </c>
      <c r="GE11" s="21">
        <v>130.93734813698663</v>
      </c>
      <c r="GF11" s="21">
        <v>133.03572339720728</v>
      </c>
      <c r="GG11" s="21">
        <v>116.12016901061465</v>
      </c>
      <c r="GH11" s="21">
        <v>114.27272536702421</v>
      </c>
      <c r="GI11" s="21">
        <v>105.27986407527359</v>
      </c>
      <c r="GJ11" s="21">
        <v>110.11744402450131</v>
      </c>
      <c r="GK11" s="21">
        <v>91.365606319428167</v>
      </c>
      <c r="GL11" s="21">
        <v>94.932448979520601</v>
      </c>
      <c r="GM11" s="21">
        <v>74.366589428959088</v>
      </c>
      <c r="GN11" s="21">
        <v>66.634909921593191</v>
      </c>
      <c r="GO11" s="21">
        <v>65.01623870933976</v>
      </c>
      <c r="GP11" s="21">
        <v>54.129682534334862</v>
      </c>
      <c r="GQ11" s="21">
        <v>52.452862647410107</v>
      </c>
      <c r="GR11" s="21">
        <v>35.512732878520083</v>
      </c>
      <c r="GS11" s="21">
        <v>25.405857939181473</v>
      </c>
      <c r="GT11" s="21">
        <v>22.776404924100021</v>
      </c>
      <c r="GU11" s="21">
        <v>14.422782119523639</v>
      </c>
      <c r="GV11" s="21">
        <v>33.71225790909071</v>
      </c>
      <c r="GW11" s="21">
        <v>1910</v>
      </c>
      <c r="GX11" s="21">
        <v>0</v>
      </c>
      <c r="GY11" s="21">
        <v>0</v>
      </c>
      <c r="GZ11" s="21">
        <v>1898.25</v>
      </c>
      <c r="HA11" s="21">
        <v>0</v>
      </c>
      <c r="HB11" s="21">
        <v>0</v>
      </c>
      <c r="HC11" s="21">
        <v>531.42985768160747</v>
      </c>
      <c r="HD11" s="21">
        <v>393.09282271813652</v>
      </c>
      <c r="HE11" s="21">
        <v>138.33703496347096</v>
      </c>
      <c r="HF11" s="21">
        <v>11.75</v>
      </c>
      <c r="HH11" s="21">
        <v>2020</v>
      </c>
      <c r="HI11" s="21">
        <v>36348.979160392169</v>
      </c>
      <c r="HJ11" s="21">
        <v>3118.4789249168252</v>
      </c>
      <c r="HK11" s="21">
        <v>2355.4178366711567</v>
      </c>
      <c r="HL11" s="21">
        <v>977.09691779973389</v>
      </c>
      <c r="HM11" s="21">
        <v>958.83257095968077</v>
      </c>
      <c r="HN11" s="21">
        <v>3229.4338348580086</v>
      </c>
      <c r="HO11" s="21">
        <v>6373.7324260876612</v>
      </c>
      <c r="HP11" s="21">
        <v>5765.2753923646551</v>
      </c>
      <c r="HQ11" s="21">
        <v>5135.9292973268448</v>
      </c>
      <c r="HR11" s="21">
        <v>4091.9007542806917</v>
      </c>
      <c r="HS11" s="21">
        <v>2946.6254106102178</v>
      </c>
      <c r="HT11" s="21">
        <v>1396.2557945166989</v>
      </c>
    </row>
    <row r="12" spans="1:228" s="103" customFormat="1" x14ac:dyDescent="0.2">
      <c r="A12" s="21">
        <v>2021</v>
      </c>
      <c r="B12" s="21">
        <v>36499.146001801171</v>
      </c>
      <c r="C12" s="21">
        <v>17787.079873772091</v>
      </c>
      <c r="D12" s="21">
        <v>265.71492884080374</v>
      </c>
      <c r="E12" s="21">
        <v>249.74323453529519</v>
      </c>
      <c r="F12" s="21">
        <v>232.64103953207578</v>
      </c>
      <c r="G12" s="21">
        <v>220.69966410895185</v>
      </c>
      <c r="H12" s="21">
        <v>214.70808243658018</v>
      </c>
      <c r="I12" s="21">
        <v>208.87639285737808</v>
      </c>
      <c r="J12" s="21">
        <v>199.99753095368857</v>
      </c>
      <c r="K12" s="21">
        <v>229.97174425070693</v>
      </c>
      <c r="L12" s="21">
        <v>208.91283524018419</v>
      </c>
      <c r="M12" s="21">
        <v>194.63366667553404</v>
      </c>
      <c r="N12" s="21">
        <v>220.57338166065628</v>
      </c>
      <c r="O12" s="21">
        <v>191.62170143045611</v>
      </c>
      <c r="P12" s="21">
        <v>192.19055868660527</v>
      </c>
      <c r="Q12" s="21">
        <v>195.98525331969438</v>
      </c>
      <c r="R12" s="21">
        <v>169.07544963004563</v>
      </c>
      <c r="S12" s="21">
        <v>180.36318495899073</v>
      </c>
      <c r="T12" s="21">
        <v>161.30906807107752</v>
      </c>
      <c r="U12" s="21">
        <v>157.7483663811995</v>
      </c>
      <c r="V12" s="21">
        <v>154.80444827979605</v>
      </c>
      <c r="W12" s="21">
        <v>187.21116200762978</v>
      </c>
      <c r="X12" s="21">
        <v>177.02086571069319</v>
      </c>
      <c r="Y12" s="21">
        <v>236.09092547340461</v>
      </c>
      <c r="Z12" s="21">
        <v>281.1183396635476</v>
      </c>
      <c r="AA12" s="21">
        <v>278.59437373996661</v>
      </c>
      <c r="AB12" s="21">
        <v>325.56299448647206</v>
      </c>
      <c r="AC12" s="21">
        <v>323.5888302421227</v>
      </c>
      <c r="AD12" s="21">
        <v>386.16637688844793</v>
      </c>
      <c r="AE12" s="21">
        <v>355.1461048004482</v>
      </c>
      <c r="AF12" s="21">
        <v>344.33894568399671</v>
      </c>
      <c r="AG12" s="21">
        <v>332.37586158795369</v>
      </c>
      <c r="AH12" s="21">
        <v>324.13121892151503</v>
      </c>
      <c r="AI12" s="21">
        <v>310.84889447769973</v>
      </c>
      <c r="AJ12" s="21">
        <v>308.01875576087355</v>
      </c>
      <c r="AK12" s="21">
        <v>267.20969620458567</v>
      </c>
      <c r="AL12" s="21">
        <v>236.2495059231465</v>
      </c>
      <c r="AM12" s="21">
        <v>245.3406181659868</v>
      </c>
      <c r="AN12" s="21">
        <v>255.84066565914441</v>
      </c>
      <c r="AO12" s="21">
        <v>249.72036777885239</v>
      </c>
      <c r="AP12" s="21">
        <v>260.03662766656396</v>
      </c>
      <c r="AQ12" s="21">
        <v>185.76097382336158</v>
      </c>
      <c r="AR12" s="21">
        <v>226.2862714932786</v>
      </c>
      <c r="AS12" s="21">
        <v>217.74848151111493</v>
      </c>
      <c r="AT12" s="21">
        <v>219.23647177162101</v>
      </c>
      <c r="AU12" s="21">
        <v>185.54898509742324</v>
      </c>
      <c r="AV12" s="21">
        <v>181.45207798289766</v>
      </c>
      <c r="AW12" s="21">
        <v>192.30830429179568</v>
      </c>
      <c r="AX12" s="21">
        <v>172.78049937211114</v>
      </c>
      <c r="AY12" s="21">
        <v>159.76878962915202</v>
      </c>
      <c r="AZ12" s="21">
        <v>156.52278300875761</v>
      </c>
      <c r="BA12" s="21">
        <v>181.49604669340084</v>
      </c>
      <c r="BB12" s="21">
        <v>172.52515133732001</v>
      </c>
      <c r="BC12" s="21">
        <v>154.34604579596026</v>
      </c>
      <c r="BD12" s="21">
        <v>162.39468644624932</v>
      </c>
      <c r="BE12" s="21">
        <v>170.98212455401969</v>
      </c>
      <c r="BF12" s="21">
        <v>171.12086439812219</v>
      </c>
      <c r="BG12" s="21">
        <v>184.68291195162476</v>
      </c>
      <c r="BH12" s="21">
        <v>195.31267608147007</v>
      </c>
      <c r="BI12" s="21">
        <v>195.37002131479244</v>
      </c>
      <c r="BJ12" s="21">
        <v>150.71323409526542</v>
      </c>
      <c r="BK12" s="21">
        <v>137.83040881311979</v>
      </c>
      <c r="BL12" s="21">
        <v>147.88351270621936</v>
      </c>
      <c r="BM12" s="21">
        <v>171.16032975447698</v>
      </c>
      <c r="BN12" s="21">
        <v>167.63221788719679</v>
      </c>
      <c r="BO12" s="21">
        <v>173.56248360550453</v>
      </c>
      <c r="BP12" s="21">
        <v>157.85763712465163</v>
      </c>
      <c r="BQ12" s="21">
        <v>174.2559649646812</v>
      </c>
      <c r="BR12" s="21">
        <v>201.28237727411155</v>
      </c>
      <c r="BS12" s="21">
        <v>154.73491362361088</v>
      </c>
      <c r="BT12" s="21">
        <v>173.27235527486295</v>
      </c>
      <c r="BU12" s="21">
        <v>158.33809294221595</v>
      </c>
      <c r="BV12" s="21">
        <v>194.25124466877764</v>
      </c>
      <c r="BW12" s="21">
        <v>174.06411703315689</v>
      </c>
      <c r="BX12" s="21">
        <v>195.39586919472819</v>
      </c>
      <c r="BY12" s="21">
        <v>206.57708377833404</v>
      </c>
      <c r="BZ12" s="21">
        <v>230.29182590218232</v>
      </c>
      <c r="CA12" s="21">
        <v>219.09864418768291</v>
      </c>
      <c r="CB12" s="21">
        <v>184.23865877426044</v>
      </c>
      <c r="CC12" s="21">
        <v>161.72890933806269</v>
      </c>
      <c r="CD12" s="21">
        <v>149.60539091403137</v>
      </c>
      <c r="CE12" s="21">
        <v>160.63544427908604</v>
      </c>
      <c r="CF12" s="21">
        <v>117.85208086110472</v>
      </c>
      <c r="CG12" s="21">
        <v>102.94308067787132</v>
      </c>
      <c r="CH12" s="21">
        <v>114.84909736548403</v>
      </c>
      <c r="CI12" s="21">
        <v>83.757451306441709</v>
      </c>
      <c r="CJ12" s="21">
        <v>62.618265819584536</v>
      </c>
      <c r="CK12" s="21">
        <v>73.56624444690695</v>
      </c>
      <c r="CL12" s="21">
        <v>58.897974579560838</v>
      </c>
      <c r="CM12" s="21">
        <v>53.602032801060638</v>
      </c>
      <c r="CN12" s="21">
        <v>52.536704889218271</v>
      </c>
      <c r="CO12" s="21">
        <v>39.146280387090783</v>
      </c>
      <c r="CP12" s="21">
        <v>44.21012764308297</v>
      </c>
      <c r="CQ12" s="21">
        <v>28.294974484539331</v>
      </c>
      <c r="CR12" s="21">
        <v>25.221356032841165</v>
      </c>
      <c r="CS12" s="21">
        <v>17.504356067899288</v>
      </c>
      <c r="CT12" s="21">
        <v>11.296395741620282</v>
      </c>
      <c r="CU12" s="21">
        <v>13.586220117773991</v>
      </c>
      <c r="CV12" s="21">
        <v>7.3396179084220732</v>
      </c>
      <c r="CW12" s="21">
        <v>5.7564484742226911</v>
      </c>
      <c r="CX12" s="21">
        <v>4.9056044978138402</v>
      </c>
      <c r="CY12" s="21">
        <v>4.9590142860883271</v>
      </c>
      <c r="CZ12" s="21">
        <v>18712.066128029084</v>
      </c>
      <c r="DA12" s="21">
        <v>265.71492884080374</v>
      </c>
      <c r="DB12" s="21">
        <v>240.03676685030229</v>
      </c>
      <c r="DC12" s="21">
        <v>226.56466787976018</v>
      </c>
      <c r="DD12" s="21">
        <v>212.12342664660511</v>
      </c>
      <c r="DE12" s="21">
        <v>200.58895323911827</v>
      </c>
      <c r="DF12" s="21">
        <v>192.30348078117089</v>
      </c>
      <c r="DG12" s="21">
        <v>189.01160194050834</v>
      </c>
      <c r="DH12" s="21">
        <v>206.03909759892409</v>
      </c>
      <c r="DI12" s="21">
        <v>191.25391885978539</v>
      </c>
      <c r="DJ12" s="21">
        <v>189.54137895787957</v>
      </c>
      <c r="DK12" s="21">
        <v>179.71282064281775</v>
      </c>
      <c r="DL12" s="21">
        <v>210.27044606640789</v>
      </c>
      <c r="DM12" s="21">
        <v>191.71574382111964</v>
      </c>
      <c r="DN12" s="21">
        <v>178.24298139595945</v>
      </c>
      <c r="DO12" s="21">
        <v>161.18433939951234</v>
      </c>
      <c r="DP12" s="21">
        <v>157.21100215647837</v>
      </c>
      <c r="DQ12" s="21">
        <v>148.75411169340512</v>
      </c>
      <c r="DR12" s="21">
        <v>166.32210789213931</v>
      </c>
      <c r="DS12" s="21">
        <v>154.16863665425936</v>
      </c>
      <c r="DT12" s="21">
        <v>176.10715130624681</v>
      </c>
      <c r="DU12" s="21">
        <v>226.92194702928197</v>
      </c>
      <c r="DV12" s="21">
        <v>305.04520647789298</v>
      </c>
      <c r="DW12" s="21">
        <v>292.19174349578901</v>
      </c>
      <c r="DX12" s="21">
        <v>354.60264403966835</v>
      </c>
      <c r="DY12" s="21">
        <v>356.3925951983058</v>
      </c>
      <c r="DZ12" s="21">
        <v>370.36265025304226</v>
      </c>
      <c r="EA12" s="21">
        <v>386.4440185398509</v>
      </c>
      <c r="EB12" s="21">
        <v>372.46324190906427</v>
      </c>
      <c r="EC12" s="21">
        <v>336.70879561869759</v>
      </c>
      <c r="ED12" s="21">
        <v>358.09966263628206</v>
      </c>
      <c r="EE12" s="21">
        <v>332.2133611946162</v>
      </c>
      <c r="EF12" s="21">
        <v>310.70010672029491</v>
      </c>
      <c r="EG12" s="21">
        <v>279.40406498322602</v>
      </c>
      <c r="EH12" s="21">
        <v>259.95089251736454</v>
      </c>
      <c r="EI12" s="21">
        <v>236.17784644225094</v>
      </c>
      <c r="EJ12" s="21">
        <v>249.11971952657183</v>
      </c>
      <c r="EK12" s="21">
        <v>218.15322467260211</v>
      </c>
      <c r="EL12" s="21">
        <v>205.5881330787125</v>
      </c>
      <c r="EM12" s="21">
        <v>196.87435969885195</v>
      </c>
      <c r="EN12" s="21">
        <v>199.06351266437559</v>
      </c>
      <c r="EO12" s="21">
        <v>174.07745066192732</v>
      </c>
      <c r="EP12" s="21">
        <v>198.2491085216837</v>
      </c>
      <c r="EQ12" s="21">
        <v>169.41019085227612</v>
      </c>
      <c r="ER12" s="21">
        <v>183.56065717861298</v>
      </c>
      <c r="ES12" s="21">
        <v>196.56119986855023</v>
      </c>
      <c r="ET12" s="21">
        <v>181.07592272167597</v>
      </c>
      <c r="EU12" s="21">
        <v>151.65526804674388</v>
      </c>
      <c r="EV12" s="21">
        <v>141.06973257604389</v>
      </c>
      <c r="EW12" s="21">
        <v>154.06071733347159</v>
      </c>
      <c r="EX12" s="21">
        <v>155.94311936128409</v>
      </c>
      <c r="EY12" s="21">
        <v>138.41372813744428</v>
      </c>
      <c r="EZ12" s="21">
        <v>142.67497472690701</v>
      </c>
      <c r="FA12" s="21">
        <v>163.77631961369053</v>
      </c>
      <c r="FB12" s="21">
        <v>178.07436723602157</v>
      </c>
      <c r="FC12" s="21">
        <v>174.6230560169291</v>
      </c>
      <c r="FD12" s="21">
        <v>200.54330375649869</v>
      </c>
      <c r="FE12" s="21">
        <v>170.68213681281497</v>
      </c>
      <c r="FF12" s="21">
        <v>166.84266832522411</v>
      </c>
      <c r="FG12" s="21">
        <v>177.74596676883797</v>
      </c>
      <c r="FH12" s="21">
        <v>166.27982494377702</v>
      </c>
      <c r="FI12" s="21">
        <v>176.89832694143848</v>
      </c>
      <c r="FJ12" s="21">
        <v>169.80668365423071</v>
      </c>
      <c r="FK12" s="21">
        <v>181.32089637115479</v>
      </c>
      <c r="FL12" s="21">
        <v>148.72097290218318</v>
      </c>
      <c r="FM12" s="21">
        <v>185.07410594843051</v>
      </c>
      <c r="FN12" s="21">
        <v>187.53882088396026</v>
      </c>
      <c r="FO12" s="21">
        <v>168.51183517556191</v>
      </c>
      <c r="FP12" s="21">
        <v>192.27460922558089</v>
      </c>
      <c r="FQ12" s="21">
        <v>179.11535610952302</v>
      </c>
      <c r="FR12" s="21">
        <v>166.00470079186124</v>
      </c>
      <c r="FS12" s="21">
        <v>166.92163312412183</v>
      </c>
      <c r="FT12" s="21">
        <v>200.23620960511192</v>
      </c>
      <c r="FU12" s="21">
        <v>233.09675690045796</v>
      </c>
      <c r="FV12" s="21">
        <v>259.59763611032906</v>
      </c>
      <c r="FW12" s="21">
        <v>287.81699037318117</v>
      </c>
      <c r="FX12" s="21">
        <v>271.21717985152054</v>
      </c>
      <c r="FY12" s="21">
        <v>220.83899970703854</v>
      </c>
      <c r="FZ12" s="21">
        <v>203.45065448781452</v>
      </c>
      <c r="GA12" s="21">
        <v>169.78392539531049</v>
      </c>
      <c r="GB12" s="21">
        <v>204.03831097076949</v>
      </c>
      <c r="GC12" s="21">
        <v>144.46829924386228</v>
      </c>
      <c r="GD12" s="21">
        <v>175.13091679420069</v>
      </c>
      <c r="GE12" s="21">
        <v>156.97052559587925</v>
      </c>
      <c r="GF12" s="21">
        <v>126.45050657658139</v>
      </c>
      <c r="GG12" s="21">
        <v>126.74834729834147</v>
      </c>
      <c r="GH12" s="21">
        <v>108.25397152009157</v>
      </c>
      <c r="GI12" s="21">
        <v>107.41001726304802</v>
      </c>
      <c r="GJ12" s="21">
        <v>97.995599215922155</v>
      </c>
      <c r="GK12" s="21">
        <v>100.73944062663277</v>
      </c>
      <c r="GL12" s="21">
        <v>82.805607557367594</v>
      </c>
      <c r="GM12" s="21">
        <v>85.062157659106973</v>
      </c>
      <c r="GN12" s="21">
        <v>64.94240455376557</v>
      </c>
      <c r="GO12" s="21">
        <v>57.173786738367617</v>
      </c>
      <c r="GP12" s="21">
        <v>53.622898082456771</v>
      </c>
      <c r="GQ12" s="21">
        <v>44.461026845179198</v>
      </c>
      <c r="GR12" s="21">
        <v>42.474350677305246</v>
      </c>
      <c r="GS12" s="21">
        <v>27.40221459694995</v>
      </c>
      <c r="GT12" s="21">
        <v>19.053298997543404</v>
      </c>
      <c r="GU12" s="21">
        <v>16.87892500579596</v>
      </c>
      <c r="GV12" s="21">
        <v>33.092225870744066</v>
      </c>
      <c r="GW12" s="21">
        <v>1910</v>
      </c>
      <c r="GX12" s="21">
        <v>0</v>
      </c>
      <c r="GY12" s="21">
        <v>0</v>
      </c>
      <c r="GZ12" s="21">
        <v>1898.25</v>
      </c>
      <c r="HA12" s="21">
        <v>0</v>
      </c>
      <c r="HB12" s="21">
        <v>0</v>
      </c>
      <c r="HC12" s="21">
        <v>540.54671551675278</v>
      </c>
      <c r="HD12" s="21">
        <v>388.8513150199658</v>
      </c>
      <c r="HE12" s="21">
        <v>151.69540049678699</v>
      </c>
      <c r="HF12" s="21">
        <v>11.75</v>
      </c>
      <c r="HH12" s="21">
        <v>2021</v>
      </c>
      <c r="HI12" s="21">
        <v>36499.146001801171</v>
      </c>
      <c r="HJ12" s="21">
        <v>3118.724699443042</v>
      </c>
      <c r="HK12" s="21">
        <v>2406.4372938910774</v>
      </c>
      <c r="HL12" s="21">
        <v>1042.0622108606808</v>
      </c>
      <c r="HM12" s="21">
        <v>943.10673897187678</v>
      </c>
      <c r="HN12" s="21">
        <v>3196.8599486288986</v>
      </c>
      <c r="HO12" s="21">
        <v>6430.5988313054804</v>
      </c>
      <c r="HP12" s="21">
        <v>5864.3102807088453</v>
      </c>
      <c r="HQ12" s="21">
        <v>5054.8516380215779</v>
      </c>
      <c r="HR12" s="21">
        <v>3903.5783929563504</v>
      </c>
      <c r="HS12" s="21">
        <v>3156.4246894449293</v>
      </c>
      <c r="HT12" s="21">
        <v>1382.1912775684184</v>
      </c>
    </row>
    <row r="13" spans="1:228" s="103" customFormat="1" x14ac:dyDescent="0.2">
      <c r="A13" s="21">
        <v>2022</v>
      </c>
      <c r="B13" s="21">
        <v>36662.685252204014</v>
      </c>
      <c r="C13" s="21">
        <v>17899.193519819244</v>
      </c>
      <c r="D13" s="21">
        <v>270.27335775837639</v>
      </c>
      <c r="E13" s="21">
        <v>255.45896438083003</v>
      </c>
      <c r="F13" s="21">
        <v>237.24607851910918</v>
      </c>
      <c r="G13" s="21">
        <v>225.35698861170235</v>
      </c>
      <c r="H13" s="21">
        <v>218.05044385774607</v>
      </c>
      <c r="I13" s="21">
        <v>212.99544892248676</v>
      </c>
      <c r="J13" s="21">
        <v>205.30628631892748</v>
      </c>
      <c r="K13" s="21">
        <v>197.70205924511862</v>
      </c>
      <c r="L13" s="21">
        <v>229.40232025429106</v>
      </c>
      <c r="M13" s="21">
        <v>206.34387613182901</v>
      </c>
      <c r="N13" s="21">
        <v>192.94667938727073</v>
      </c>
      <c r="O13" s="21">
        <v>220.89118041680408</v>
      </c>
      <c r="P13" s="21">
        <v>190.6237639548107</v>
      </c>
      <c r="Q13" s="21">
        <v>191.69091741361896</v>
      </c>
      <c r="R13" s="21">
        <v>197.49607461168316</v>
      </c>
      <c r="S13" s="21">
        <v>167.79826671762376</v>
      </c>
      <c r="T13" s="21">
        <v>181.61570030035605</v>
      </c>
      <c r="U13" s="21">
        <v>164.06563508622156</v>
      </c>
      <c r="V13" s="21">
        <v>157.80759009951382</v>
      </c>
      <c r="W13" s="21">
        <v>163.73185461846356</v>
      </c>
      <c r="X13" s="21">
        <v>208.50094737327476</v>
      </c>
      <c r="Y13" s="21">
        <v>223.84286682756544</v>
      </c>
      <c r="Z13" s="21">
        <v>272.39480471603366</v>
      </c>
      <c r="AA13" s="21">
        <v>300.30309518540093</v>
      </c>
      <c r="AB13" s="21">
        <v>289.73817617332833</v>
      </c>
      <c r="AC13" s="21">
        <v>334.4811281646102</v>
      </c>
      <c r="AD13" s="21">
        <v>336.64220775699675</v>
      </c>
      <c r="AE13" s="21">
        <v>384.80927016718289</v>
      </c>
      <c r="AF13" s="21">
        <v>352.61150883146331</v>
      </c>
      <c r="AG13" s="21">
        <v>341.52178045113209</v>
      </c>
      <c r="AH13" s="21">
        <v>322.27061325833586</v>
      </c>
      <c r="AI13" s="21">
        <v>320.73844585102955</v>
      </c>
      <c r="AJ13" s="21">
        <v>302.10456486888069</v>
      </c>
      <c r="AK13" s="21">
        <v>293.77658981762738</v>
      </c>
      <c r="AL13" s="21">
        <v>261.63617892804035</v>
      </c>
      <c r="AM13" s="21">
        <v>223.67461695486145</v>
      </c>
      <c r="AN13" s="21">
        <v>237.85426291192661</v>
      </c>
      <c r="AO13" s="21">
        <v>252.32866103696458</v>
      </c>
      <c r="AP13" s="21">
        <v>246.37563820438533</v>
      </c>
      <c r="AQ13" s="21">
        <v>251.14992052104287</v>
      </c>
      <c r="AR13" s="21">
        <v>181.01005159074137</v>
      </c>
      <c r="AS13" s="21">
        <v>221.13758035190068</v>
      </c>
      <c r="AT13" s="21">
        <v>214.78578346396557</v>
      </c>
      <c r="AU13" s="21">
        <v>213.82738539928752</v>
      </c>
      <c r="AV13" s="21">
        <v>185.11494873498978</v>
      </c>
      <c r="AW13" s="21">
        <v>180.59806313836631</v>
      </c>
      <c r="AX13" s="21">
        <v>191.82887645573328</v>
      </c>
      <c r="AY13" s="21">
        <v>170.55020248575002</v>
      </c>
      <c r="AZ13" s="21">
        <v>157.62266508930153</v>
      </c>
      <c r="BA13" s="21">
        <v>158.53975269012577</v>
      </c>
      <c r="BB13" s="21">
        <v>181.94216727042837</v>
      </c>
      <c r="BC13" s="21">
        <v>172.16793545664066</v>
      </c>
      <c r="BD13" s="21">
        <v>154.17483209546788</v>
      </c>
      <c r="BE13" s="21">
        <v>162.97524233895916</v>
      </c>
      <c r="BF13" s="21">
        <v>169.94486252723888</v>
      </c>
      <c r="BG13" s="21">
        <v>169.12814583946366</v>
      </c>
      <c r="BH13" s="21">
        <v>185.07952293425498</v>
      </c>
      <c r="BI13" s="21">
        <v>193.05397475886619</v>
      </c>
      <c r="BJ13" s="21">
        <v>194.69843868275208</v>
      </c>
      <c r="BK13" s="21">
        <v>149.97464808372109</v>
      </c>
      <c r="BL13" s="21">
        <v>134.6651085426144</v>
      </c>
      <c r="BM13" s="21">
        <v>146.53764345249874</v>
      </c>
      <c r="BN13" s="21">
        <v>167.15839165032017</v>
      </c>
      <c r="BO13" s="21">
        <v>167.7907673497173</v>
      </c>
      <c r="BP13" s="21">
        <v>173.39830317097852</v>
      </c>
      <c r="BQ13" s="21">
        <v>155.67991884951917</v>
      </c>
      <c r="BR13" s="21">
        <v>171.81532886263841</v>
      </c>
      <c r="BS13" s="21">
        <v>198.6071228182258</v>
      </c>
      <c r="BT13" s="21">
        <v>149.45505440284023</v>
      </c>
      <c r="BU13" s="21">
        <v>171.27600764223672</v>
      </c>
      <c r="BV13" s="21">
        <v>154.9756705481247</v>
      </c>
      <c r="BW13" s="21">
        <v>190.63570947781466</v>
      </c>
      <c r="BX13" s="21">
        <v>171.45155581091535</v>
      </c>
      <c r="BY13" s="21">
        <v>190.58165071182253</v>
      </c>
      <c r="BZ13" s="21">
        <v>203.43177582133293</v>
      </c>
      <c r="CA13" s="21">
        <v>226.84099473207809</v>
      </c>
      <c r="CB13" s="21">
        <v>213.45217098985236</v>
      </c>
      <c r="CC13" s="21">
        <v>179.09120857689479</v>
      </c>
      <c r="CD13" s="21">
        <v>155.88305715464378</v>
      </c>
      <c r="CE13" s="21">
        <v>144.02365540979372</v>
      </c>
      <c r="CF13" s="21">
        <v>154.47044725732766</v>
      </c>
      <c r="CG13" s="21">
        <v>112.13690101091699</v>
      </c>
      <c r="CH13" s="21">
        <v>97.536806086469596</v>
      </c>
      <c r="CI13" s="21">
        <v>108.13131411452368</v>
      </c>
      <c r="CJ13" s="21">
        <v>78.943005732705998</v>
      </c>
      <c r="CK13" s="21">
        <v>57.878752301569172</v>
      </c>
      <c r="CL13" s="21">
        <v>65.47146795809374</v>
      </c>
      <c r="CM13" s="21">
        <v>53.460879639296685</v>
      </c>
      <c r="CN13" s="21">
        <v>47.135761732135194</v>
      </c>
      <c r="CO13" s="21">
        <v>45.321840500506333</v>
      </c>
      <c r="CP13" s="21">
        <v>33.85742831749512</v>
      </c>
      <c r="CQ13" s="21">
        <v>36.594639353950086</v>
      </c>
      <c r="CR13" s="21">
        <v>23.068299785711453</v>
      </c>
      <c r="CS13" s="21">
        <v>19.911272384814353</v>
      </c>
      <c r="CT13" s="21">
        <v>13.225190983313977</v>
      </c>
      <c r="CU13" s="21">
        <v>8.8557407243707758</v>
      </c>
      <c r="CV13" s="21">
        <v>9.7791459864699579</v>
      </c>
      <c r="CW13" s="21">
        <v>5.4146193509030009</v>
      </c>
      <c r="CX13" s="21">
        <v>3.8699011875509086</v>
      </c>
      <c r="CY13" s="21">
        <v>5.6651654414377317</v>
      </c>
      <c r="CZ13" s="21">
        <v>18763.491732384769</v>
      </c>
      <c r="DA13" s="21">
        <v>270.27335775837639</v>
      </c>
      <c r="DB13" s="21">
        <v>245.75408195316624</v>
      </c>
      <c r="DC13" s="21">
        <v>231.17265721933634</v>
      </c>
      <c r="DD13" s="21">
        <v>216.78378815813448</v>
      </c>
      <c r="DE13" s="21">
        <v>203.93468672703685</v>
      </c>
      <c r="DF13" s="21">
        <v>196.42596468968054</v>
      </c>
      <c r="DG13" s="21">
        <v>189.33752355780459</v>
      </c>
      <c r="DH13" s="21">
        <v>188.04150900570821</v>
      </c>
      <c r="DI13" s="21">
        <v>203.36569577047314</v>
      </c>
      <c r="DJ13" s="21">
        <v>193.76090650263745</v>
      </c>
      <c r="DK13" s="21">
        <v>186.52187967957758</v>
      </c>
      <c r="DL13" s="21">
        <v>177.12430011114529</v>
      </c>
      <c r="DM13" s="21">
        <v>208.73886244135886</v>
      </c>
      <c r="DN13" s="21">
        <v>194.26467736580193</v>
      </c>
      <c r="DO13" s="21">
        <v>178.50018289836939</v>
      </c>
      <c r="DP13" s="21">
        <v>160.71721778381706</v>
      </c>
      <c r="DQ13" s="21">
        <v>156.73169533397157</v>
      </c>
      <c r="DR13" s="21">
        <v>150.75102232006353</v>
      </c>
      <c r="DS13" s="21">
        <v>169.6315004382582</v>
      </c>
      <c r="DT13" s="21">
        <v>174.66123443279605</v>
      </c>
      <c r="DU13" s="21">
        <v>234.17716800773979</v>
      </c>
      <c r="DV13" s="21">
        <v>290.59454983912735</v>
      </c>
      <c r="DW13" s="21">
        <v>326.6765314137665</v>
      </c>
      <c r="DX13" s="21">
        <v>301.65649221896308</v>
      </c>
      <c r="DY13" s="21">
        <v>355.70451290873598</v>
      </c>
      <c r="DZ13" s="21">
        <v>356.87737091555471</v>
      </c>
      <c r="EA13" s="21">
        <v>369.5312276160318</v>
      </c>
      <c r="EB13" s="21">
        <v>380.1095816254479</v>
      </c>
      <c r="EC13" s="21">
        <v>361.29631062813013</v>
      </c>
      <c r="ED13" s="21">
        <v>323.60600379366559</v>
      </c>
      <c r="EE13" s="21">
        <v>353.2796356889562</v>
      </c>
      <c r="EF13" s="21">
        <v>316.17210959007969</v>
      </c>
      <c r="EG13" s="21">
        <v>297.55085677799923</v>
      </c>
      <c r="EH13" s="21">
        <v>264.62138567621571</v>
      </c>
      <c r="EI13" s="21">
        <v>254.99114673102127</v>
      </c>
      <c r="EJ13" s="21">
        <v>227.06112476331117</v>
      </c>
      <c r="EK13" s="21">
        <v>242.30567886417614</v>
      </c>
      <c r="EL13" s="21">
        <v>212.55159262327632</v>
      </c>
      <c r="EM13" s="21">
        <v>202.7269425918586</v>
      </c>
      <c r="EN13" s="21">
        <v>192.30859394194334</v>
      </c>
      <c r="EO13" s="21">
        <v>195.07570561516846</v>
      </c>
      <c r="EP13" s="21">
        <v>172.21977529970442</v>
      </c>
      <c r="EQ13" s="21">
        <v>193.52715610754419</v>
      </c>
      <c r="ER13" s="21">
        <v>169.02065812811432</v>
      </c>
      <c r="ES13" s="21">
        <v>180.76870105357125</v>
      </c>
      <c r="ET13" s="21">
        <v>196.43102144869022</v>
      </c>
      <c r="EU13" s="21">
        <v>181.51402115891074</v>
      </c>
      <c r="EV13" s="21">
        <v>148.17816643482317</v>
      </c>
      <c r="EW13" s="21">
        <v>139.47208756833393</v>
      </c>
      <c r="EX13" s="21">
        <v>152.5911792277345</v>
      </c>
      <c r="EY13" s="21">
        <v>156.49320815913171</v>
      </c>
      <c r="EZ13" s="21">
        <v>140.618797407268</v>
      </c>
      <c r="FA13" s="21">
        <v>142.47583135185613</v>
      </c>
      <c r="FB13" s="21">
        <v>162.74313054515312</v>
      </c>
      <c r="FC13" s="21">
        <v>178.93333687539223</v>
      </c>
      <c r="FD13" s="21">
        <v>172.43961460512114</v>
      </c>
      <c r="FE13" s="21">
        <v>197.75651564974285</v>
      </c>
      <c r="FF13" s="21">
        <v>169.92778168310824</v>
      </c>
      <c r="FG13" s="21">
        <v>166.70096542133376</v>
      </c>
      <c r="FH13" s="21">
        <v>176.996177310902</v>
      </c>
      <c r="FI13" s="21">
        <v>166.01213907565398</v>
      </c>
      <c r="FJ13" s="21">
        <v>176.45858979544406</v>
      </c>
      <c r="FK13" s="21">
        <v>167.96091917224186</v>
      </c>
      <c r="FL13" s="21">
        <v>180.10788198326182</v>
      </c>
      <c r="FM13" s="21">
        <v>147.10607522419716</v>
      </c>
      <c r="FN13" s="21">
        <v>182.92751081981015</v>
      </c>
      <c r="FO13" s="21">
        <v>184.64200341305474</v>
      </c>
      <c r="FP13" s="21">
        <v>166.85723952972648</v>
      </c>
      <c r="FQ13" s="21">
        <v>190.68766386955778</v>
      </c>
      <c r="FR13" s="21">
        <v>178.28854909912764</v>
      </c>
      <c r="FS13" s="21">
        <v>164.37498208543488</v>
      </c>
      <c r="FT13" s="21">
        <v>164.02105679613521</v>
      </c>
      <c r="FU13" s="21">
        <v>198.06785202399004</v>
      </c>
      <c r="FV13" s="21">
        <v>230.20019798876498</v>
      </c>
      <c r="FW13" s="21">
        <v>258.41470698069338</v>
      </c>
      <c r="FX13" s="21">
        <v>283.05146962148314</v>
      </c>
      <c r="FY13" s="21">
        <v>266.82274803232042</v>
      </c>
      <c r="FZ13" s="21">
        <v>217.90200439198787</v>
      </c>
      <c r="GA13" s="21">
        <v>199.70242180413175</v>
      </c>
      <c r="GB13" s="21">
        <v>166.05139863318578</v>
      </c>
      <c r="GC13" s="21">
        <v>200.01768452610531</v>
      </c>
      <c r="GD13" s="21">
        <v>141.01890844120371</v>
      </c>
      <c r="GE13" s="21">
        <v>170.64536120029399</v>
      </c>
      <c r="GF13" s="21">
        <v>151.68249332045065</v>
      </c>
      <c r="GG13" s="21">
        <v>120.56204066096701</v>
      </c>
      <c r="GH13" s="21">
        <v>118.45468944449041</v>
      </c>
      <c r="GI13" s="21">
        <v>101.88402424656816</v>
      </c>
      <c r="GJ13" s="21">
        <v>100.1172736836872</v>
      </c>
      <c r="GK13" s="21">
        <v>89.73030416058721</v>
      </c>
      <c r="GL13" s="21">
        <v>91.444959194328277</v>
      </c>
      <c r="GM13" s="21">
        <v>74.34746492595238</v>
      </c>
      <c r="GN13" s="21">
        <v>74.378996565829553</v>
      </c>
      <c r="GO13" s="21">
        <v>55.846116678943403</v>
      </c>
      <c r="GP13" s="21">
        <v>47.118879616284552</v>
      </c>
      <c r="GQ13" s="21">
        <v>44.135068510574058</v>
      </c>
      <c r="GR13" s="21">
        <v>36.109459088805323</v>
      </c>
      <c r="GS13" s="21">
        <v>32.844436904149717</v>
      </c>
      <c r="GT13" s="21">
        <v>20.584079025694106</v>
      </c>
      <c r="GU13" s="21">
        <v>14.197701456778178</v>
      </c>
      <c r="GV13" s="21">
        <v>34.53898897775472</v>
      </c>
      <c r="GW13" s="21">
        <v>1910</v>
      </c>
      <c r="GX13" s="21">
        <v>0</v>
      </c>
      <c r="GY13" s="21">
        <v>0</v>
      </c>
      <c r="GZ13" s="21">
        <v>1898.25</v>
      </c>
      <c r="HA13" s="21">
        <v>0</v>
      </c>
      <c r="HB13" s="21">
        <v>0</v>
      </c>
      <c r="HC13" s="21">
        <v>550.96153157347351</v>
      </c>
      <c r="HD13" s="21">
        <v>384.38416843888041</v>
      </c>
      <c r="HE13" s="21">
        <v>166.5773631345931</v>
      </c>
      <c r="HF13" s="21">
        <v>11.75</v>
      </c>
      <c r="HH13" s="21">
        <v>2022</v>
      </c>
      <c r="HI13" s="21">
        <v>36662.685252204014</v>
      </c>
      <c r="HJ13" s="21">
        <v>3178.3696284327139</v>
      </c>
      <c r="HK13" s="21">
        <v>2395.4630329010247</v>
      </c>
      <c r="HL13" s="21">
        <v>1090.4673367909143</v>
      </c>
      <c r="HM13" s="21">
        <v>980.60314357838467</v>
      </c>
      <c r="HN13" s="21">
        <v>3141.9822337151954</v>
      </c>
      <c r="HO13" s="21">
        <v>6528.6279171384012</v>
      </c>
      <c r="HP13" s="21">
        <v>5892.1508138565032</v>
      </c>
      <c r="HQ13" s="21">
        <v>5025.4209484137318</v>
      </c>
      <c r="HR13" s="21">
        <v>3676.3915575517658</v>
      </c>
      <c r="HS13" s="21">
        <v>3387.9660916973362</v>
      </c>
      <c r="HT13" s="21">
        <v>1365.2425481280459</v>
      </c>
    </row>
    <row r="14" spans="1:228" s="103" customFormat="1" x14ac:dyDescent="0.2">
      <c r="A14" s="21">
        <v>2023</v>
      </c>
      <c r="B14" s="21">
        <v>36841.126573549293</v>
      </c>
      <c r="C14" s="21">
        <v>18017.681640526764</v>
      </c>
      <c r="D14" s="21">
        <v>275.48076578673675</v>
      </c>
      <c r="E14" s="21">
        <v>260.0234229520147</v>
      </c>
      <c r="F14" s="21">
        <v>242.96170689364197</v>
      </c>
      <c r="G14" s="21">
        <v>229.96198142214973</v>
      </c>
      <c r="H14" s="21">
        <v>222.7077399687</v>
      </c>
      <c r="I14" s="21">
        <v>216.33789686842624</v>
      </c>
      <c r="J14" s="21">
        <v>209.42542752370579</v>
      </c>
      <c r="K14" s="21">
        <v>203.01100856005502</v>
      </c>
      <c r="L14" s="21">
        <v>197.14063895946933</v>
      </c>
      <c r="M14" s="21">
        <v>226.83202114551068</v>
      </c>
      <c r="N14" s="21">
        <v>204.65660623147284</v>
      </c>
      <c r="O14" s="21">
        <v>193.26447814341853</v>
      </c>
      <c r="P14" s="21">
        <v>219.89205191049416</v>
      </c>
      <c r="Q14" s="21">
        <v>190.12453199538751</v>
      </c>
      <c r="R14" s="21">
        <v>193.20173870560774</v>
      </c>
      <c r="S14" s="21">
        <v>196.21775356564279</v>
      </c>
      <c r="T14" s="21">
        <v>169.05355646453407</v>
      </c>
      <c r="U14" s="21">
        <v>184.37014107877422</v>
      </c>
      <c r="V14" s="21">
        <v>164.12477258793814</v>
      </c>
      <c r="W14" s="21">
        <v>166.73522856262733</v>
      </c>
      <c r="X14" s="21">
        <v>185.03298376627873</v>
      </c>
      <c r="Y14" s="21">
        <v>255.30346499277829</v>
      </c>
      <c r="Z14" s="21">
        <v>260.15172778389154</v>
      </c>
      <c r="AA14" s="21">
        <v>291.58623742876142</v>
      </c>
      <c r="AB14" s="21">
        <v>311.43712833725931</v>
      </c>
      <c r="AC14" s="21">
        <v>298.67772747444201</v>
      </c>
      <c r="AD14" s="21">
        <v>347.52972669635022</v>
      </c>
      <c r="AE14" s="21">
        <v>335.31786077525072</v>
      </c>
      <c r="AF14" s="21">
        <v>382.26376101550227</v>
      </c>
      <c r="AG14" s="21">
        <v>349.79267990349791</v>
      </c>
      <c r="AH14" s="21">
        <v>331.41526264642351</v>
      </c>
      <c r="AI14" s="21">
        <v>318.88543536752962</v>
      </c>
      <c r="AJ14" s="21">
        <v>311.99263945355068</v>
      </c>
      <c r="AK14" s="21">
        <v>287.87372276527526</v>
      </c>
      <c r="AL14" s="21">
        <v>288.19211522696423</v>
      </c>
      <c r="AM14" s="21">
        <v>249.04892446262662</v>
      </c>
      <c r="AN14" s="21">
        <v>216.21009855028711</v>
      </c>
      <c r="AO14" s="21">
        <v>234.36479411128352</v>
      </c>
      <c r="AP14" s="21">
        <v>248.98798678089864</v>
      </c>
      <c r="AQ14" s="21">
        <v>237.51390387716921</v>
      </c>
      <c r="AR14" s="21">
        <v>246.35431114634926</v>
      </c>
      <c r="AS14" s="21">
        <v>175.92547127933761</v>
      </c>
      <c r="AT14" s="21">
        <v>218.17847081795125</v>
      </c>
      <c r="AU14" s="21">
        <v>209.39163520875059</v>
      </c>
      <c r="AV14" s="21">
        <v>213.35745556277109</v>
      </c>
      <c r="AW14" s="21">
        <v>184.26300755666713</v>
      </c>
      <c r="AX14" s="21">
        <v>180.1485927948373</v>
      </c>
      <c r="AY14" s="21">
        <v>189.56441663683262</v>
      </c>
      <c r="AZ14" s="21">
        <v>168.37563859957811</v>
      </c>
      <c r="BA14" s="21">
        <v>159.64483594726647</v>
      </c>
      <c r="BB14" s="21">
        <v>159.07411164665825</v>
      </c>
      <c r="BC14" s="21">
        <v>181.56414855027546</v>
      </c>
      <c r="BD14" s="21">
        <v>171.9367463030558</v>
      </c>
      <c r="BE14" s="21">
        <v>154.8031705948255</v>
      </c>
      <c r="BF14" s="21">
        <v>161.99182453926718</v>
      </c>
      <c r="BG14" s="21">
        <v>167.97652813156037</v>
      </c>
      <c r="BH14" s="21">
        <v>169.63885353535306</v>
      </c>
      <c r="BI14" s="21">
        <v>182.92191685180077</v>
      </c>
      <c r="BJ14" s="21">
        <v>192.42746137008876</v>
      </c>
      <c r="BK14" s="21">
        <v>193.6461158134527</v>
      </c>
      <c r="BL14" s="21">
        <v>146.73136384115446</v>
      </c>
      <c r="BM14" s="21">
        <v>133.44673864604115</v>
      </c>
      <c r="BN14" s="21">
        <v>142.78786473914928</v>
      </c>
      <c r="BO14" s="21">
        <v>167.36186300750887</v>
      </c>
      <c r="BP14" s="21">
        <v>167.74398493416095</v>
      </c>
      <c r="BQ14" s="21">
        <v>171.09413953298548</v>
      </c>
      <c r="BR14" s="21">
        <v>153.5212169417762</v>
      </c>
      <c r="BS14" s="21">
        <v>169.64609660037721</v>
      </c>
      <c r="BT14" s="21">
        <v>192.79945862458396</v>
      </c>
      <c r="BU14" s="21">
        <v>147.90529393742892</v>
      </c>
      <c r="BV14" s="21">
        <v>167.79766560890226</v>
      </c>
      <c r="BW14" s="21">
        <v>152.12725959700253</v>
      </c>
      <c r="BX14" s="21">
        <v>187.83875228825372</v>
      </c>
      <c r="BY14" s="21">
        <v>167.2360521988688</v>
      </c>
      <c r="BZ14" s="21">
        <v>187.87239516103128</v>
      </c>
      <c r="CA14" s="21">
        <v>200.71989113719866</v>
      </c>
      <c r="CB14" s="21">
        <v>221.149434734312</v>
      </c>
      <c r="CC14" s="21">
        <v>207.51713102100604</v>
      </c>
      <c r="CD14" s="21">
        <v>172.80391537136785</v>
      </c>
      <c r="CE14" s="21">
        <v>150.20544128451539</v>
      </c>
      <c r="CF14" s="21">
        <v>138.65301137264899</v>
      </c>
      <c r="CG14" s="21">
        <v>146.99937871421528</v>
      </c>
      <c r="CH14" s="21">
        <v>106.33484636156675</v>
      </c>
      <c r="CI14" s="21">
        <v>91.902378278419846</v>
      </c>
      <c r="CJ14" s="21">
        <v>101.83612395981959</v>
      </c>
      <c r="CK14" s="21">
        <v>73.068842748853129</v>
      </c>
      <c r="CL14" s="21">
        <v>51.381405160035754</v>
      </c>
      <c r="CM14" s="21">
        <v>59.494880314665785</v>
      </c>
      <c r="CN14" s="21">
        <v>47.091248661873088</v>
      </c>
      <c r="CO14" s="21">
        <v>40.71053688602791</v>
      </c>
      <c r="CP14" s="21">
        <v>39.297379887593927</v>
      </c>
      <c r="CQ14" s="21">
        <v>28.132521967362898</v>
      </c>
      <c r="CR14" s="21">
        <v>29.889998645442716</v>
      </c>
      <c r="CS14" s="21">
        <v>18.249410142437878</v>
      </c>
      <c r="CT14" s="21">
        <v>15.046993068898917</v>
      </c>
      <c r="CU14" s="21">
        <v>10.387811031907885</v>
      </c>
      <c r="CV14" s="21">
        <v>6.3001712533098733</v>
      </c>
      <c r="CW14" s="21">
        <v>7.2303504733956379</v>
      </c>
      <c r="CX14" s="21">
        <v>3.6497849598121155</v>
      </c>
      <c r="CY14" s="21">
        <v>5.4322438018430983</v>
      </c>
      <c r="CZ14" s="21">
        <v>18823.444933022529</v>
      </c>
      <c r="DA14" s="21">
        <v>275.48076578673675</v>
      </c>
      <c r="DB14" s="21">
        <v>250.32001310861301</v>
      </c>
      <c r="DC14" s="21">
        <v>236.89093878434903</v>
      </c>
      <c r="DD14" s="21">
        <v>221.39177749771065</v>
      </c>
      <c r="DE14" s="21">
        <v>208.59505417264049</v>
      </c>
      <c r="DF14" s="21">
        <v>199.77191313854664</v>
      </c>
      <c r="DG14" s="21">
        <v>193.46002565830682</v>
      </c>
      <c r="DH14" s="21">
        <v>188.36743062300445</v>
      </c>
      <c r="DI14" s="21">
        <v>185.3707374940073</v>
      </c>
      <c r="DJ14" s="21">
        <v>205.87191631052224</v>
      </c>
      <c r="DK14" s="21">
        <v>190.74136287431585</v>
      </c>
      <c r="DL14" s="21">
        <v>183.93276785411243</v>
      </c>
      <c r="DM14" s="21">
        <v>175.59747626148132</v>
      </c>
      <c r="DN14" s="21">
        <v>211.28690508087638</v>
      </c>
      <c r="DO14" s="21">
        <v>194.52018125368252</v>
      </c>
      <c r="DP14" s="21">
        <v>178.03123965220317</v>
      </c>
      <c r="DQ14" s="21">
        <v>160.23791096131026</v>
      </c>
      <c r="DR14" s="21">
        <v>158.72708240665185</v>
      </c>
      <c r="DS14" s="21">
        <v>154.06141513499122</v>
      </c>
      <c r="DT14" s="21">
        <v>190.1234738763811</v>
      </c>
      <c r="DU14" s="21">
        <v>232.7321263834591</v>
      </c>
      <c r="DV14" s="21">
        <v>297.84896651821742</v>
      </c>
      <c r="DW14" s="21">
        <v>312.22940201811394</v>
      </c>
      <c r="DX14" s="21">
        <v>336.13511701596696</v>
      </c>
      <c r="DY14" s="21">
        <v>302.77051072008436</v>
      </c>
      <c r="DZ14" s="21">
        <v>356.1905995707005</v>
      </c>
      <c r="EA14" s="21">
        <v>356.04974537732267</v>
      </c>
      <c r="EB14" s="21">
        <v>363.20076785147484</v>
      </c>
      <c r="EC14" s="21">
        <v>368.94208405258905</v>
      </c>
      <c r="ED14" s="21">
        <v>348.18917909036418</v>
      </c>
      <c r="EE14" s="21">
        <v>318.79243360864575</v>
      </c>
      <c r="EF14" s="21">
        <v>337.23202021790996</v>
      </c>
      <c r="EG14" s="21">
        <v>303.02301022934796</v>
      </c>
      <c r="EH14" s="21">
        <v>282.76569590550605</v>
      </c>
      <c r="EI14" s="21">
        <v>259.66200528363629</v>
      </c>
      <c r="EJ14" s="21">
        <v>245.87276107405762</v>
      </c>
      <c r="EK14" s="21">
        <v>220.25236810793942</v>
      </c>
      <c r="EL14" s="21">
        <v>236.69288085531613</v>
      </c>
      <c r="EM14" s="21">
        <v>209.68940555311664</v>
      </c>
      <c r="EN14" s="21">
        <v>198.16039944419683</v>
      </c>
      <c r="EO14" s="21">
        <v>188.3250894661214</v>
      </c>
      <c r="EP14" s="21">
        <v>193.20793284681108</v>
      </c>
      <c r="EQ14" s="21">
        <v>167.51623150565402</v>
      </c>
      <c r="ER14" s="21">
        <v>193.12277023911398</v>
      </c>
      <c r="ES14" s="21">
        <v>166.24746759770289</v>
      </c>
      <c r="ET14" s="21">
        <v>180.6552914322032</v>
      </c>
      <c r="EU14" s="21">
        <v>196.85476283666605</v>
      </c>
      <c r="EV14" s="21">
        <v>177.9970481556212</v>
      </c>
      <c r="EW14" s="21">
        <v>146.57477299422933</v>
      </c>
      <c r="EX14" s="21">
        <v>138.02833078087912</v>
      </c>
      <c r="EY14" s="21">
        <v>153.15015704861807</v>
      </c>
      <c r="EZ14" s="21">
        <v>158.66508636385683</v>
      </c>
      <c r="FA14" s="21">
        <v>140.426235257842</v>
      </c>
      <c r="FB14" s="21">
        <v>141.49659833066755</v>
      </c>
      <c r="FC14" s="21">
        <v>163.64492981309132</v>
      </c>
      <c r="FD14" s="21">
        <v>176.7425431280202</v>
      </c>
      <c r="FE14" s="21">
        <v>169.73148627844216</v>
      </c>
      <c r="FF14" s="21">
        <v>196.93049931888777</v>
      </c>
      <c r="FG14" s="21">
        <v>169.78119997037095</v>
      </c>
      <c r="FH14" s="21">
        <v>166.00279999133022</v>
      </c>
      <c r="FI14" s="21">
        <v>176.69687867068146</v>
      </c>
      <c r="FJ14" s="21">
        <v>165.62883043928409</v>
      </c>
      <c r="FK14" s="21">
        <v>174.59447223224143</v>
      </c>
      <c r="FL14" s="21">
        <v>166.82791180777997</v>
      </c>
      <c r="FM14" s="21">
        <v>178.35054037062511</v>
      </c>
      <c r="FN14" s="21">
        <v>145.22760519613402</v>
      </c>
      <c r="FO14" s="21">
        <v>180.08428031214302</v>
      </c>
      <c r="FP14" s="21">
        <v>182.90278372057213</v>
      </c>
      <c r="FQ14" s="21">
        <v>165.51823230509459</v>
      </c>
      <c r="FR14" s="21">
        <v>189.82137088448914</v>
      </c>
      <c r="FS14" s="21">
        <v>176.60081021950023</v>
      </c>
      <c r="FT14" s="21">
        <v>161.53695573692903</v>
      </c>
      <c r="FU14" s="21">
        <v>162.25038610764793</v>
      </c>
      <c r="FV14" s="21">
        <v>195.60009630073645</v>
      </c>
      <c r="FW14" s="21">
        <v>229.40118228536778</v>
      </c>
      <c r="FX14" s="21">
        <v>254.13702136881614</v>
      </c>
      <c r="FY14" s="21">
        <v>278.6134969379047</v>
      </c>
      <c r="FZ14" s="21">
        <v>263.2501672649978</v>
      </c>
      <c r="GA14" s="21">
        <v>214.01901772297236</v>
      </c>
      <c r="GB14" s="21">
        <v>195.44521265683184</v>
      </c>
      <c r="GC14" s="21">
        <v>162.91878992728326</v>
      </c>
      <c r="GD14" s="21">
        <v>195.20086933427507</v>
      </c>
      <c r="GE14" s="21">
        <v>137.76155692278397</v>
      </c>
      <c r="GF14" s="21">
        <v>165.0246123695041</v>
      </c>
      <c r="GG14" s="21">
        <v>144.91136974935148</v>
      </c>
      <c r="GH14" s="21">
        <v>112.73962942293774</v>
      </c>
      <c r="GI14" s="21">
        <v>111.62745708650203</v>
      </c>
      <c r="GJ14" s="21">
        <v>95.095474406793954</v>
      </c>
      <c r="GK14" s="21">
        <v>91.818749710906971</v>
      </c>
      <c r="GL14" s="21">
        <v>81.579627062817607</v>
      </c>
      <c r="GM14" s="21">
        <v>82.210218256010137</v>
      </c>
      <c r="GN14" s="21">
        <v>65.157870479221899</v>
      </c>
      <c r="GO14" s="21">
        <v>63.974456534443313</v>
      </c>
      <c r="GP14" s="21">
        <v>46.084856580618514</v>
      </c>
      <c r="GQ14" s="21">
        <v>38.915871518251393</v>
      </c>
      <c r="GR14" s="21">
        <v>35.912781055896289</v>
      </c>
      <c r="GS14" s="21">
        <v>27.982131408487003</v>
      </c>
      <c r="GT14" s="21">
        <v>24.685408430178086</v>
      </c>
      <c r="GU14" s="21">
        <v>15.356849401933779</v>
      </c>
      <c r="GV14" s="21">
        <v>33.66600065904381</v>
      </c>
      <c r="GW14" s="21">
        <v>1910</v>
      </c>
      <c r="GX14" s="21">
        <v>0</v>
      </c>
      <c r="GY14" s="21">
        <v>0</v>
      </c>
      <c r="GZ14" s="21">
        <v>1898.25</v>
      </c>
      <c r="HA14" s="21">
        <v>0</v>
      </c>
      <c r="HB14" s="21">
        <v>0</v>
      </c>
      <c r="HC14" s="21">
        <v>558.02295982707642</v>
      </c>
      <c r="HD14" s="21">
        <v>381.31757554438087</v>
      </c>
      <c r="HE14" s="21">
        <v>176.70538428269555</v>
      </c>
      <c r="HF14" s="21">
        <v>11.75</v>
      </c>
      <c r="HH14" s="21">
        <v>2023</v>
      </c>
      <c r="HI14" s="21">
        <v>36841.126573549293</v>
      </c>
      <c r="HJ14" s="21">
        <v>3242.8094295622786</v>
      </c>
      <c r="HK14" s="21">
        <v>2374.6784963678647</v>
      </c>
      <c r="HL14" s="21">
        <v>1163.3823502534001</v>
      </c>
      <c r="HM14" s="21">
        <v>990.57487863419965</v>
      </c>
      <c r="HN14" s="21">
        <v>3142.0863674038196</v>
      </c>
      <c r="HO14" s="21">
        <v>6545.9884725122829</v>
      </c>
      <c r="HP14" s="21">
        <v>5990.5270562222349</v>
      </c>
      <c r="HQ14" s="21">
        <v>4992.722861526091</v>
      </c>
      <c r="HR14" s="21">
        <v>3486.782033559824</v>
      </c>
      <c r="HS14" s="21">
        <v>3549.4036664897912</v>
      </c>
      <c r="HT14" s="21">
        <v>1362.1709610175028</v>
      </c>
    </row>
    <row r="15" spans="1:228" s="103" customFormat="1" x14ac:dyDescent="0.2">
      <c r="A15" s="21">
        <v>2024</v>
      </c>
      <c r="B15" s="21">
        <v>37029.708188094381</v>
      </c>
      <c r="C15" s="21">
        <v>18139.79101905983</v>
      </c>
      <c r="D15" s="21">
        <v>279.01147991353821</v>
      </c>
      <c r="E15" s="21">
        <v>265.23582060001087</v>
      </c>
      <c r="F15" s="21">
        <v>247.52618224779181</v>
      </c>
      <c r="G15" s="21">
        <v>235.67746463090725</v>
      </c>
      <c r="H15" s="21">
        <v>227.31271181388948</v>
      </c>
      <c r="I15" s="21">
        <v>220.99514998387318</v>
      </c>
      <c r="J15" s="21">
        <v>212.76800161068377</v>
      </c>
      <c r="K15" s="21">
        <v>207.13046230406349</v>
      </c>
      <c r="L15" s="21">
        <v>202.4498104853941</v>
      </c>
      <c r="M15" s="21">
        <v>194.57426645343494</v>
      </c>
      <c r="N15" s="21">
        <v>225.14404895072056</v>
      </c>
      <c r="O15" s="21">
        <v>204.97440498762063</v>
      </c>
      <c r="P15" s="21">
        <v>192.2671432086525</v>
      </c>
      <c r="Q15" s="21">
        <v>219.39159355894716</v>
      </c>
      <c r="R15" s="21">
        <v>191.63535328737629</v>
      </c>
      <c r="S15" s="21">
        <v>191.92395716411465</v>
      </c>
      <c r="T15" s="21">
        <v>197.4698305443768</v>
      </c>
      <c r="U15" s="21">
        <v>171.81057381735806</v>
      </c>
      <c r="V15" s="21">
        <v>184.42854669595741</v>
      </c>
      <c r="W15" s="21">
        <v>173.05188156608037</v>
      </c>
      <c r="X15" s="21">
        <v>188.03664208056676</v>
      </c>
      <c r="Y15" s="21">
        <v>231.85432108273653</v>
      </c>
      <c r="Z15" s="21">
        <v>291.60424184998897</v>
      </c>
      <c r="AA15" s="21">
        <v>279.35140030155515</v>
      </c>
      <c r="AB15" s="21">
        <v>302.72746376611781</v>
      </c>
      <c r="AC15" s="21">
        <v>320.36741518151649</v>
      </c>
      <c r="AD15" s="21">
        <v>311.75637818536615</v>
      </c>
      <c r="AE15" s="21">
        <v>346.20200575940856</v>
      </c>
      <c r="AF15" s="21">
        <v>332.79718943164448</v>
      </c>
      <c r="AG15" s="21">
        <v>379.42829850396583</v>
      </c>
      <c r="AH15" s="21">
        <v>339.68544138115732</v>
      </c>
      <c r="AI15" s="21">
        <v>328.0284434868617</v>
      </c>
      <c r="AJ15" s="21">
        <v>310.14604031426791</v>
      </c>
      <c r="AK15" s="21">
        <v>297.76026681068294</v>
      </c>
      <c r="AL15" s="21">
        <v>282.29732400520305</v>
      </c>
      <c r="AM15" s="21">
        <v>275.5925754139501</v>
      </c>
      <c r="AN15" s="21">
        <v>241.57061020405479</v>
      </c>
      <c r="AO15" s="21">
        <v>212.74524401098276</v>
      </c>
      <c r="AP15" s="21">
        <v>231.04635828463816</v>
      </c>
      <c r="AQ15" s="21">
        <v>240.13109991735931</v>
      </c>
      <c r="AR15" s="21">
        <v>232.73303684838689</v>
      </c>
      <c r="AS15" s="21">
        <v>241.19623346558728</v>
      </c>
      <c r="AT15" s="21">
        <v>173.03795595581425</v>
      </c>
      <c r="AU15" s="21">
        <v>212.7876476766653</v>
      </c>
      <c r="AV15" s="21">
        <v>208.93678070345683</v>
      </c>
      <c r="AW15" s="21">
        <v>212.45581912815234</v>
      </c>
      <c r="AX15" s="21">
        <v>183.8147633606699</v>
      </c>
      <c r="AY15" s="21">
        <v>177.91934871000348</v>
      </c>
      <c r="AZ15" s="21">
        <v>187.33189801913355</v>
      </c>
      <c r="BA15" s="21">
        <v>170.37845584938773</v>
      </c>
      <c r="BB15" s="21">
        <v>160.18537774518268</v>
      </c>
      <c r="BC15" s="21">
        <v>158.78129648081469</v>
      </c>
      <c r="BD15" s="21">
        <v>181.3082070127941</v>
      </c>
      <c r="BE15" s="21">
        <v>172.50133217836031</v>
      </c>
      <c r="BF15" s="21">
        <v>153.87277144449183</v>
      </c>
      <c r="BG15" s="21">
        <v>160.08519271848365</v>
      </c>
      <c r="BH15" s="21">
        <v>168.51276075826399</v>
      </c>
      <c r="BI15" s="21">
        <v>167.6156058908193</v>
      </c>
      <c r="BJ15" s="21">
        <v>182.39334879871905</v>
      </c>
      <c r="BK15" s="21">
        <v>191.42437888724774</v>
      </c>
      <c r="BL15" s="21">
        <v>190.06122469872096</v>
      </c>
      <c r="BM15" s="21">
        <v>145.44759019650519</v>
      </c>
      <c r="BN15" s="21">
        <v>129.83961858601486</v>
      </c>
      <c r="BO15" s="21">
        <v>143.25066889377297</v>
      </c>
      <c r="BP15" s="21">
        <v>167.36919708393543</v>
      </c>
      <c r="BQ15" s="21">
        <v>165.55484177126118</v>
      </c>
      <c r="BR15" s="21">
        <v>168.80715501549128</v>
      </c>
      <c r="BS15" s="21">
        <v>151.67621294086968</v>
      </c>
      <c r="BT15" s="21">
        <v>164.29284223450887</v>
      </c>
      <c r="BU15" s="21">
        <v>190.66835714407318</v>
      </c>
      <c r="BV15" s="21">
        <v>144.81961694957539</v>
      </c>
      <c r="BW15" s="21">
        <v>164.81471082670339</v>
      </c>
      <c r="BX15" s="21">
        <v>150.02831190219393</v>
      </c>
      <c r="BY15" s="21">
        <v>183.40272870091158</v>
      </c>
      <c r="BZ15" s="21">
        <v>165.08258272278707</v>
      </c>
      <c r="CA15" s="21">
        <v>185.61974228781301</v>
      </c>
      <c r="CB15" s="21">
        <v>195.89123649306603</v>
      </c>
      <c r="CC15" s="21">
        <v>215.15167626332956</v>
      </c>
      <c r="CD15" s="21">
        <v>200.45386879719319</v>
      </c>
      <c r="CE15" s="21">
        <v>166.66023537392351</v>
      </c>
      <c r="CF15" s="21">
        <v>144.72601677801595</v>
      </c>
      <c r="CG15" s="21">
        <v>132.15215711315426</v>
      </c>
      <c r="CH15" s="21">
        <v>139.40788332878256</v>
      </c>
      <c r="CI15" s="21">
        <v>100.32777475235284</v>
      </c>
      <c r="CJ15" s="21">
        <v>86.770480588485327</v>
      </c>
      <c r="CK15" s="21">
        <v>94.386946534028155</v>
      </c>
      <c r="CL15" s="21">
        <v>65.249411984597188</v>
      </c>
      <c r="CM15" s="21">
        <v>46.819769065048945</v>
      </c>
      <c r="CN15" s="21">
        <v>52.552833271854141</v>
      </c>
      <c r="CO15" s="21">
        <v>40.745236298051431</v>
      </c>
      <c r="CP15" s="21">
        <v>35.326956033136113</v>
      </c>
      <c r="CQ15" s="21">
        <v>32.677554100313884</v>
      </c>
      <c r="CR15" s="21">
        <v>23.020313226184612</v>
      </c>
      <c r="CS15" s="21">
        <v>23.694792618685931</v>
      </c>
      <c r="CT15" s="21">
        <v>13.848082565322811</v>
      </c>
      <c r="CU15" s="21">
        <v>11.841356312036671</v>
      </c>
      <c r="CV15" s="21">
        <v>7.4525269592649117</v>
      </c>
      <c r="CW15" s="21">
        <v>4.6683840354171622</v>
      </c>
      <c r="CX15" s="21">
        <v>4.8876139774181704</v>
      </c>
      <c r="CY15" s="21">
        <v>5.1628552057783628</v>
      </c>
      <c r="CZ15" s="21">
        <v>18889.91716903455</v>
      </c>
      <c r="DA15" s="21">
        <v>279.01147991353821</v>
      </c>
      <c r="DB15" s="21">
        <v>255.53387569618363</v>
      </c>
      <c r="DC15" s="21">
        <v>241.4583009205169</v>
      </c>
      <c r="DD15" s="21">
        <v>227.11005906272334</v>
      </c>
      <c r="DE15" s="21">
        <v>213.20305714503471</v>
      </c>
      <c r="DF15" s="21">
        <v>204.43237034780771</v>
      </c>
      <c r="DG15" s="21">
        <v>196.80603797292395</v>
      </c>
      <c r="DH15" s="21">
        <v>192.48993272350668</v>
      </c>
      <c r="DI15" s="21">
        <v>185.69718109832701</v>
      </c>
      <c r="DJ15" s="21">
        <v>187.87956324307507</v>
      </c>
      <c r="DK15" s="21">
        <v>202.85184756595461</v>
      </c>
      <c r="DL15" s="21">
        <v>188.15202095957005</v>
      </c>
      <c r="DM15" s="21">
        <v>182.40547041305285</v>
      </c>
      <c r="DN15" s="21">
        <v>178.1478448089762</v>
      </c>
      <c r="DO15" s="21">
        <v>211.54064308267314</v>
      </c>
      <c r="DP15" s="21">
        <v>194.04963873913448</v>
      </c>
      <c r="DQ15" s="21">
        <v>177.55193282969637</v>
      </c>
      <c r="DR15" s="21">
        <v>162.23329412018634</v>
      </c>
      <c r="DS15" s="21">
        <v>162.03722431938394</v>
      </c>
      <c r="DT15" s="21">
        <v>174.55432130423193</v>
      </c>
      <c r="DU15" s="21">
        <v>248.19169008572828</v>
      </c>
      <c r="DV15" s="21">
        <v>296.40496010286563</v>
      </c>
      <c r="DW15" s="21">
        <v>319.48294337330373</v>
      </c>
      <c r="DX15" s="21">
        <v>321.69129805592485</v>
      </c>
      <c r="DY15" s="21">
        <v>337.24211571216284</v>
      </c>
      <c r="DZ15" s="21">
        <v>303.27807411539015</v>
      </c>
      <c r="EA15" s="21">
        <v>355.36380164733498</v>
      </c>
      <c r="EB15" s="21">
        <v>349.72253493845989</v>
      </c>
      <c r="EC15" s="21">
        <v>352.03668091847311</v>
      </c>
      <c r="ED15" s="21">
        <v>355.83433115676178</v>
      </c>
      <c r="EE15" s="21">
        <v>343.37250208025921</v>
      </c>
      <c r="EF15" s="21">
        <v>302.76106993285708</v>
      </c>
      <c r="EG15" s="21">
        <v>324.07974138690957</v>
      </c>
      <c r="EH15" s="21">
        <v>288.23797179512906</v>
      </c>
      <c r="EI15" s="21">
        <v>277.80247927635048</v>
      </c>
      <c r="EJ15" s="21">
        <v>250.54373386845074</v>
      </c>
      <c r="EK15" s="21">
        <v>239.06140537382478</v>
      </c>
      <c r="EL15" s="21">
        <v>214.65510019165589</v>
      </c>
      <c r="EM15" s="21">
        <v>233.82255664976987</v>
      </c>
      <c r="EN15" s="21">
        <v>205.12162821927151</v>
      </c>
      <c r="EO15" s="21">
        <v>194.17615411416466</v>
      </c>
      <c r="EP15" s="21">
        <v>186.46324992286878</v>
      </c>
      <c r="EQ15" s="21">
        <v>188.49344714860507</v>
      </c>
      <c r="ER15" s="21">
        <v>167.13178386170438</v>
      </c>
      <c r="ES15" s="21">
        <v>190.32661711100172</v>
      </c>
      <c r="ET15" s="21">
        <v>166.14925367381647</v>
      </c>
      <c r="EU15" s="21">
        <v>181.10003802955012</v>
      </c>
      <c r="EV15" s="21">
        <v>193.31984075216187</v>
      </c>
      <c r="EW15" s="21">
        <v>176.36243700501799</v>
      </c>
      <c r="EX15" s="21">
        <v>145.12327880258246</v>
      </c>
      <c r="EY15" s="21">
        <v>138.61414886831761</v>
      </c>
      <c r="EZ15" s="21">
        <v>155.33259867745051</v>
      </c>
      <c r="FA15" s="21">
        <v>158.44383266815328</v>
      </c>
      <c r="FB15" s="21">
        <v>139.45538320622629</v>
      </c>
      <c r="FC15" s="21">
        <v>142.45488599921674</v>
      </c>
      <c r="FD15" s="21">
        <v>161.50447863591404</v>
      </c>
      <c r="FE15" s="21">
        <v>174.0278777838632</v>
      </c>
      <c r="FF15" s="21">
        <v>168.98966329184907</v>
      </c>
      <c r="FG15" s="21">
        <v>196.68958933768735</v>
      </c>
      <c r="FH15" s="21">
        <v>169.07873857356998</v>
      </c>
      <c r="FI15" s="21">
        <v>165.75246196368664</v>
      </c>
      <c r="FJ15" s="21">
        <v>176.28007356890581</v>
      </c>
      <c r="FK15" s="21">
        <v>163.83083213161629</v>
      </c>
      <c r="FL15" s="21">
        <v>173.44490250013942</v>
      </c>
      <c r="FM15" s="21">
        <v>165.15352232222367</v>
      </c>
      <c r="FN15" s="21">
        <v>176.29630308753593</v>
      </c>
      <c r="FO15" s="21">
        <v>142.6297931155635</v>
      </c>
      <c r="FP15" s="21">
        <v>178.40866678906187</v>
      </c>
      <c r="FQ15" s="21">
        <v>181.47255550963882</v>
      </c>
      <c r="FR15" s="21">
        <v>164.83442453803693</v>
      </c>
      <c r="FS15" s="21">
        <v>188.08600726097197</v>
      </c>
      <c r="FT15" s="21">
        <v>173.70767306281138</v>
      </c>
      <c r="FU15" s="21">
        <v>159.83640688950723</v>
      </c>
      <c r="FV15" s="21">
        <v>160.19435062503814</v>
      </c>
      <c r="FW15" s="21">
        <v>195.21412973686893</v>
      </c>
      <c r="FX15" s="21">
        <v>225.57924303115652</v>
      </c>
      <c r="FY15" s="21">
        <v>250.24520382583972</v>
      </c>
      <c r="FZ15" s="21">
        <v>274.99000471197832</v>
      </c>
      <c r="GA15" s="21">
        <v>258.7452116604905</v>
      </c>
      <c r="GB15" s="21">
        <v>209.59162716205461</v>
      </c>
      <c r="GC15" s="21">
        <v>191.83013519305513</v>
      </c>
      <c r="GD15" s="21">
        <v>159.20491524054768</v>
      </c>
      <c r="GE15" s="21">
        <v>190.39054382185273</v>
      </c>
      <c r="GF15" s="21">
        <v>133.39148403677623</v>
      </c>
      <c r="GG15" s="21">
        <v>157.87713315601269</v>
      </c>
      <c r="GH15" s="21">
        <v>135.98539655735181</v>
      </c>
      <c r="GI15" s="21">
        <v>106.37308458385583</v>
      </c>
      <c r="GJ15" s="21">
        <v>104.32903346031074</v>
      </c>
      <c r="GK15" s="21">
        <v>87.3146489724883</v>
      </c>
      <c r="GL15" s="21">
        <v>83.606077478134395</v>
      </c>
      <c r="GM15" s="21">
        <v>73.482650612234266</v>
      </c>
      <c r="GN15" s="21">
        <v>72.147450484569518</v>
      </c>
      <c r="GO15" s="21">
        <v>56.238106130727672</v>
      </c>
      <c r="GP15" s="21">
        <v>53.035135286045467</v>
      </c>
      <c r="GQ15" s="21">
        <v>38.145022959606628</v>
      </c>
      <c r="GR15" s="21">
        <v>31.754397012491363</v>
      </c>
      <c r="GS15" s="21">
        <v>27.888484653587426</v>
      </c>
      <c r="GT15" s="21">
        <v>21.122532776399542</v>
      </c>
      <c r="GU15" s="21">
        <v>18.412317577979127</v>
      </c>
      <c r="GV15" s="21">
        <v>34.005212936296566</v>
      </c>
      <c r="GW15" s="21">
        <v>1910</v>
      </c>
      <c r="GX15" s="21">
        <v>0</v>
      </c>
      <c r="GY15" s="21">
        <v>0</v>
      </c>
      <c r="GZ15" s="21">
        <v>1898.25</v>
      </c>
      <c r="HA15" s="21">
        <v>0</v>
      </c>
      <c r="HB15" s="21">
        <v>0</v>
      </c>
      <c r="HC15" s="21">
        <v>565.47931966480837</v>
      </c>
      <c r="HD15" s="21">
        <v>378.26581886059824</v>
      </c>
      <c r="HE15" s="21">
        <v>187.21350080421013</v>
      </c>
      <c r="HF15" s="21">
        <v>11.75</v>
      </c>
      <c r="HH15" s="21">
        <v>2024</v>
      </c>
      <c r="HI15" s="21">
        <v>37029.708188094381</v>
      </c>
      <c r="HJ15" s="21">
        <v>3306.0819918594234</v>
      </c>
      <c r="HK15" s="21">
        <v>2366.0161523933721</v>
      </c>
      <c r="HL15" s="21">
        <v>1186.689030641222</v>
      </c>
      <c r="HM15" s="21">
        <v>1055.5314023269589</v>
      </c>
      <c r="HN15" s="21">
        <v>3164.1932792812631</v>
      </c>
      <c r="HO15" s="21">
        <v>6500.9579903080003</v>
      </c>
      <c r="HP15" s="21">
        <v>6133.5283522726904</v>
      </c>
      <c r="HQ15" s="21">
        <v>4921.7015609029459</v>
      </c>
      <c r="HR15" s="21">
        <v>3369.8276708234102</v>
      </c>
      <c r="HS15" s="21">
        <v>3619.0065736158795</v>
      </c>
      <c r="HT15" s="21">
        <v>1406.1741836692174</v>
      </c>
    </row>
    <row r="16" spans="1:228" s="103" customFormat="1" x14ac:dyDescent="0.2">
      <c r="A16" s="21">
        <v>2025</v>
      </c>
      <c r="B16" s="21">
        <v>37228.814153597661</v>
      </c>
      <c r="C16" s="21">
        <v>18266.24085171035</v>
      </c>
      <c r="D16" s="21">
        <v>282.73965983240419</v>
      </c>
      <c r="E16" s="21">
        <v>268.77438367950009</v>
      </c>
      <c r="F16" s="21">
        <v>252.7385451929357</v>
      </c>
      <c r="G16" s="21">
        <v>240.24191676970977</v>
      </c>
      <c r="H16" s="21">
        <v>233.02812434688832</v>
      </c>
      <c r="I16" s="21">
        <v>225.60009398492386</v>
      </c>
      <c r="J16" s="21">
        <v>217.42531970425236</v>
      </c>
      <c r="K16" s="21">
        <v>210.47341892534979</v>
      </c>
      <c r="L16" s="21">
        <v>206.56973659681975</v>
      </c>
      <c r="M16" s="21">
        <v>199.88358081787314</v>
      </c>
      <c r="N16" s="21">
        <v>192.88825478999701</v>
      </c>
      <c r="O16" s="21">
        <v>225.46184770686835</v>
      </c>
      <c r="P16" s="21">
        <v>203.97682322243196</v>
      </c>
      <c r="Q16" s="21">
        <v>191.76844211747837</v>
      </c>
      <c r="R16" s="21">
        <v>220.90241485093594</v>
      </c>
      <c r="S16" s="21">
        <v>190.35795801291542</v>
      </c>
      <c r="T16" s="21">
        <v>193.17756362638707</v>
      </c>
      <c r="U16" s="21">
        <v>200.22380846291554</v>
      </c>
      <c r="V16" s="21">
        <v>171.86979424411351</v>
      </c>
      <c r="W16" s="21">
        <v>193.3519923144018</v>
      </c>
      <c r="X16" s="21">
        <v>194.35230368341536</v>
      </c>
      <c r="Y16" s="21">
        <v>234.85840749375035</v>
      </c>
      <c r="Z16" s="21">
        <v>268.16325337128836</v>
      </c>
      <c r="AA16" s="21">
        <v>310.79067462211083</v>
      </c>
      <c r="AB16" s="21">
        <v>290.50154248834275</v>
      </c>
      <c r="AC16" s="21">
        <v>311.66447780892685</v>
      </c>
      <c r="AD16" s="21">
        <v>333.43326088089611</v>
      </c>
      <c r="AE16" s="21">
        <v>310.45221648869307</v>
      </c>
      <c r="AF16" s="21">
        <v>343.67888147839261</v>
      </c>
      <c r="AG16" s="21">
        <v>330.0006592085349</v>
      </c>
      <c r="AH16" s="21">
        <v>369.31005646757336</v>
      </c>
      <c r="AI16" s="21">
        <v>336.29788202850523</v>
      </c>
      <c r="AJ16" s="21">
        <v>319.28824640486863</v>
      </c>
      <c r="AK16" s="21">
        <v>295.92137829886639</v>
      </c>
      <c r="AL16" s="21">
        <v>292.18297604043892</v>
      </c>
      <c r="AM16" s="21">
        <v>269.70690363465962</v>
      </c>
      <c r="AN16" s="21">
        <v>268.10055868238402</v>
      </c>
      <c r="AO16" s="21">
        <v>238.08970633263013</v>
      </c>
      <c r="AP16" s="21">
        <v>209.45114796922604</v>
      </c>
      <c r="AQ16" s="21">
        <v>222.21765309272044</v>
      </c>
      <c r="AR16" s="21">
        <v>235.35291849241989</v>
      </c>
      <c r="AS16" s="21">
        <v>227.59892798632649</v>
      </c>
      <c r="AT16" s="21">
        <v>238.22631311865933</v>
      </c>
      <c r="AU16" s="21">
        <v>167.7171204515671</v>
      </c>
      <c r="AV16" s="21">
        <v>212.33589773987953</v>
      </c>
      <c r="AW16" s="21">
        <v>208.05543874064807</v>
      </c>
      <c r="AX16" s="21">
        <v>211.9660538475045</v>
      </c>
      <c r="AY16" s="21">
        <v>181.58633520730021</v>
      </c>
      <c r="AZ16" s="21">
        <v>175.74446611228467</v>
      </c>
      <c r="BA16" s="21">
        <v>189.29584782789468</v>
      </c>
      <c r="BB16" s="21">
        <v>170.89410397215482</v>
      </c>
      <c r="BC16" s="21">
        <v>159.89826350268407</v>
      </c>
      <c r="BD16" s="21">
        <v>158.62526153454476</v>
      </c>
      <c r="BE16" s="21">
        <v>181.84638510492306</v>
      </c>
      <c r="BF16" s="21">
        <v>171.50048678418045</v>
      </c>
      <c r="BG16" s="21">
        <v>152.02685901007143</v>
      </c>
      <c r="BH16" s="21">
        <v>160.685270895456</v>
      </c>
      <c r="BI16" s="21">
        <v>166.52039377572851</v>
      </c>
      <c r="BJ16" s="21">
        <v>167.21666403426386</v>
      </c>
      <c r="BK16" s="21">
        <v>181.49540914430364</v>
      </c>
      <c r="BL16" s="21">
        <v>187.89488075103483</v>
      </c>
      <c r="BM16" s="21">
        <v>188.48927558991826</v>
      </c>
      <c r="BN16" s="21">
        <v>141.76881364505172</v>
      </c>
      <c r="BO16" s="21">
        <v>130.44909768130987</v>
      </c>
      <c r="BP16" s="21">
        <v>143.56312036182831</v>
      </c>
      <c r="BQ16" s="21">
        <v>165.23374709510048</v>
      </c>
      <c r="BR16" s="21">
        <v>163.38563748985274</v>
      </c>
      <c r="BS16" s="21">
        <v>166.81550799341238</v>
      </c>
      <c r="BT16" s="21">
        <v>146.61420371336737</v>
      </c>
      <c r="BU16" s="21">
        <v>162.6593394742867</v>
      </c>
      <c r="BV16" s="21">
        <v>187.07064269470024</v>
      </c>
      <c r="BW16" s="21">
        <v>142.28573251183357</v>
      </c>
      <c r="BX16" s="21">
        <v>162.59137578174679</v>
      </c>
      <c r="BY16" s="21">
        <v>146.41573860044602</v>
      </c>
      <c r="BZ16" s="21">
        <v>181.03914331788749</v>
      </c>
      <c r="CA16" s="21">
        <v>163.4179257364286</v>
      </c>
      <c r="CB16" s="21">
        <v>181.32652357030025</v>
      </c>
      <c r="CC16" s="21">
        <v>190.85259389402523</v>
      </c>
      <c r="CD16" s="21">
        <v>208.0144226347476</v>
      </c>
      <c r="CE16" s="21">
        <v>193.49758884924975</v>
      </c>
      <c r="CF16" s="21">
        <v>160.69638243564719</v>
      </c>
      <c r="CG16" s="21">
        <v>138.07577852904316</v>
      </c>
      <c r="CH16" s="21">
        <v>125.52614382754628</v>
      </c>
      <c r="CI16" s="21">
        <v>131.75332472425416</v>
      </c>
      <c r="CJ16" s="21">
        <v>94.776352204257194</v>
      </c>
      <c r="CK16" s="21">
        <v>80.53573636184521</v>
      </c>
      <c r="CL16" s="21">
        <v>84.730014305261619</v>
      </c>
      <c r="CM16" s="21">
        <v>59.480447799332232</v>
      </c>
      <c r="CN16" s="21">
        <v>41.316870039621428</v>
      </c>
      <c r="CO16" s="21">
        <v>45.581540962425066</v>
      </c>
      <c r="CP16" s="21">
        <v>35.409867080937019</v>
      </c>
      <c r="CQ16" s="21">
        <v>29.454075874643141</v>
      </c>
      <c r="CR16" s="21">
        <v>26.787879134141491</v>
      </c>
      <c r="CS16" s="21">
        <v>18.286190073636039</v>
      </c>
      <c r="CT16" s="21">
        <v>17.94850958197938</v>
      </c>
      <c r="CU16" s="21">
        <v>10.9185166275256</v>
      </c>
      <c r="CV16" s="21">
        <v>8.5516286685747609</v>
      </c>
      <c r="CW16" s="21">
        <v>5.5343360183960808</v>
      </c>
      <c r="CX16" s="21">
        <v>3.1632479141017771</v>
      </c>
      <c r="CY16" s="21">
        <v>5.8244152025309628</v>
      </c>
      <c r="CZ16" s="21">
        <v>18962.573301887314</v>
      </c>
      <c r="DA16" s="21">
        <v>282.73965983240419</v>
      </c>
      <c r="DB16" s="21">
        <v>259.07373908222303</v>
      </c>
      <c r="DC16" s="21">
        <v>246.67337205308368</v>
      </c>
      <c r="DD16" s="21">
        <v>231.67742119889121</v>
      </c>
      <c r="DE16" s="21">
        <v>218.92130305449055</v>
      </c>
      <c r="DF16" s="21">
        <v>209.04047779484264</v>
      </c>
      <c r="DG16" s="21">
        <v>201.46649371843009</v>
      </c>
      <c r="DH16" s="21">
        <v>195.83594503812381</v>
      </c>
      <c r="DI16" s="21">
        <v>189.81979190253472</v>
      </c>
      <c r="DJ16" s="21">
        <v>188.20652543461003</v>
      </c>
      <c r="DK16" s="21">
        <v>184.86081418653879</v>
      </c>
      <c r="DL16" s="21">
        <v>200.2612587297821</v>
      </c>
      <c r="DM16" s="21">
        <v>186.62459631687545</v>
      </c>
      <c r="DN16" s="21">
        <v>184.95559799464425</v>
      </c>
      <c r="DO16" s="21">
        <v>178.40612449838292</v>
      </c>
      <c r="DP16" s="21">
        <v>211.06843844115485</v>
      </c>
      <c r="DQ16" s="21">
        <v>193.57033191662768</v>
      </c>
      <c r="DR16" s="21">
        <v>179.54301832468269</v>
      </c>
      <c r="DS16" s="21">
        <v>165.54342437911075</v>
      </c>
      <c r="DT16" s="21">
        <v>182.52989195572505</v>
      </c>
      <c r="DU16" s="21">
        <v>232.62633770053057</v>
      </c>
      <c r="DV16" s="21">
        <v>311.86208481964724</v>
      </c>
      <c r="DW16" s="21">
        <v>318.03980642229192</v>
      </c>
      <c r="DX16" s="21">
        <v>328.94398103820049</v>
      </c>
      <c r="DY16" s="21">
        <v>322.80193667975459</v>
      </c>
      <c r="DZ16" s="21">
        <v>337.73733850440681</v>
      </c>
      <c r="EA16" s="21">
        <v>302.46388510576958</v>
      </c>
      <c r="EB16" s="21">
        <v>349.03733947158747</v>
      </c>
      <c r="EC16" s="21">
        <v>338.56124401167915</v>
      </c>
      <c r="ED16" s="21">
        <v>338.93347717181604</v>
      </c>
      <c r="EE16" s="21">
        <v>351.01730266862046</v>
      </c>
      <c r="EF16" s="21">
        <v>327.33350072763847</v>
      </c>
      <c r="EG16" s="21">
        <v>289.61746512986025</v>
      </c>
      <c r="EH16" s="21">
        <v>309.29185465383716</v>
      </c>
      <c r="EI16" s="21">
        <v>283.27501520740867</v>
      </c>
      <c r="EJ16" s="21">
        <v>268.68275439853278</v>
      </c>
      <c r="EK16" s="21">
        <v>243.73251050265927</v>
      </c>
      <c r="EL16" s="21">
        <v>233.45643608553706</v>
      </c>
      <c r="EM16" s="21">
        <v>211.79604694264054</v>
      </c>
      <c r="EN16" s="21">
        <v>229.2455495137107</v>
      </c>
      <c r="EO16" s="21">
        <v>201.13627990724052</v>
      </c>
      <c r="EP16" s="21">
        <v>192.31310929505497</v>
      </c>
      <c r="EQ16" s="21">
        <v>181.75489501553648</v>
      </c>
      <c r="ER16" s="21">
        <v>188.09670933037242</v>
      </c>
      <c r="ES16" s="21">
        <v>164.36602030915518</v>
      </c>
      <c r="ET16" s="21">
        <v>190.20954879180371</v>
      </c>
      <c r="EU16" s="21">
        <v>166.61302806530105</v>
      </c>
      <c r="EV16" s="21">
        <v>177.59140558456275</v>
      </c>
      <c r="EW16" s="21">
        <v>191.67111024086103</v>
      </c>
      <c r="EX16" s="21">
        <v>174.86960481353194</v>
      </c>
      <c r="EY16" s="21">
        <v>145.70069283156573</v>
      </c>
      <c r="EZ16" s="21">
        <v>140.82908634498386</v>
      </c>
      <c r="FA16" s="21">
        <v>155.12030395758583</v>
      </c>
      <c r="FB16" s="21">
        <v>157.4354046152408</v>
      </c>
      <c r="FC16" s="21">
        <v>140.422345858824</v>
      </c>
      <c r="FD16" s="21">
        <v>140.38092138717892</v>
      </c>
      <c r="FE16" s="21">
        <v>158.83338490532788</v>
      </c>
      <c r="FF16" s="21">
        <v>173.27897423051476</v>
      </c>
      <c r="FG16" s="21">
        <v>168.86020339359482</v>
      </c>
      <c r="FH16" s="21">
        <v>195.89164537234396</v>
      </c>
      <c r="FI16" s="21">
        <v>168.82525755297667</v>
      </c>
      <c r="FJ16" s="21">
        <v>165.39063852193243</v>
      </c>
      <c r="FK16" s="21">
        <v>174.44518329281951</v>
      </c>
      <c r="FL16" s="21">
        <v>162.74583436498312</v>
      </c>
      <c r="FM16" s="21">
        <v>171.75468986488514</v>
      </c>
      <c r="FN16" s="21">
        <v>163.20360497793368</v>
      </c>
      <c r="FO16" s="21">
        <v>173.53997097430164</v>
      </c>
      <c r="FP16" s="21">
        <v>141.23787018747541</v>
      </c>
      <c r="FQ16" s="21">
        <v>177.05079798866805</v>
      </c>
      <c r="FR16" s="21">
        <v>180.72379436609947</v>
      </c>
      <c r="FS16" s="21">
        <v>163.33010746633343</v>
      </c>
      <c r="FT16" s="21">
        <v>185.1479293948168</v>
      </c>
      <c r="FU16" s="21">
        <v>171.94613630107938</v>
      </c>
      <c r="FV16" s="21">
        <v>157.85318680307171</v>
      </c>
      <c r="FW16" s="21">
        <v>160.20502807618206</v>
      </c>
      <c r="FX16" s="21">
        <v>191.88291551203162</v>
      </c>
      <c r="FY16" s="21">
        <v>222.19819546480139</v>
      </c>
      <c r="FZ16" s="21">
        <v>247.19435170901073</v>
      </c>
      <c r="GA16" s="21">
        <v>270.42998610396927</v>
      </c>
      <c r="GB16" s="21">
        <v>253.55480712324672</v>
      </c>
      <c r="GC16" s="21">
        <v>205.81511261164832</v>
      </c>
      <c r="GD16" s="21">
        <v>187.50460174392637</v>
      </c>
      <c r="GE16" s="21">
        <v>155.63211203593158</v>
      </c>
      <c r="GF16" s="21">
        <v>184.41265123408314</v>
      </c>
      <c r="GG16" s="21">
        <v>127.59486388993436</v>
      </c>
      <c r="GH16" s="21">
        <v>148.46698735896419</v>
      </c>
      <c r="GI16" s="21">
        <v>128.46512560160704</v>
      </c>
      <c r="GJ16" s="21">
        <v>99.547917376813018</v>
      </c>
      <c r="GK16" s="21">
        <v>95.97646329118902</v>
      </c>
      <c r="GL16" s="21">
        <v>79.625137161668988</v>
      </c>
      <c r="GM16" s="21">
        <v>75.418589150203587</v>
      </c>
      <c r="GN16" s="21">
        <v>64.626854888916597</v>
      </c>
      <c r="GO16" s="21">
        <v>62.306162104784406</v>
      </c>
      <c r="GP16" s="21">
        <v>46.581673845014507</v>
      </c>
      <c r="GQ16" s="21">
        <v>43.90670796530366</v>
      </c>
      <c r="GR16" s="21">
        <v>31.186824557161358</v>
      </c>
      <c r="GS16" s="21">
        <v>24.710825440179715</v>
      </c>
      <c r="GT16" s="21">
        <v>21.106012500078705</v>
      </c>
      <c r="GU16" s="21">
        <v>15.830934005698658</v>
      </c>
      <c r="GV16" s="21">
        <v>36.548692217720081</v>
      </c>
      <c r="GW16" s="21">
        <v>1910</v>
      </c>
      <c r="GX16" s="21">
        <v>0</v>
      </c>
      <c r="GY16" s="21">
        <v>0</v>
      </c>
      <c r="GZ16" s="21">
        <v>1898.25</v>
      </c>
      <c r="HA16" s="21">
        <v>0</v>
      </c>
      <c r="HB16" s="21">
        <v>0</v>
      </c>
      <c r="HC16" s="21">
        <v>569.55468514739641</v>
      </c>
      <c r="HD16" s="21">
        <v>375.4233636127264</v>
      </c>
      <c r="HE16" s="21">
        <v>194.13132153467001</v>
      </c>
      <c r="HF16" s="21">
        <v>11.75</v>
      </c>
      <c r="HH16" s="21">
        <v>2025</v>
      </c>
      <c r="HI16" s="21">
        <v>37228.814153597661</v>
      </c>
      <c r="HJ16" s="21">
        <v>3370.1405102449799</v>
      </c>
      <c r="HK16" s="21">
        <v>2384.862593667805</v>
      </c>
      <c r="HL16" s="21">
        <v>1177.4589759155119</v>
      </c>
      <c r="HM16" s="21">
        <v>1103.9279409538374</v>
      </c>
      <c r="HN16" s="21">
        <v>3188.822212589459</v>
      </c>
      <c r="HO16" s="21">
        <v>6469.4984577583209</v>
      </c>
      <c r="HP16" s="21">
        <v>6270.9802980326058</v>
      </c>
      <c r="HQ16" s="21">
        <v>4882.7888522822122</v>
      </c>
      <c r="HR16" s="21">
        <v>3298.3494952085957</v>
      </c>
      <c r="HS16" s="21">
        <v>3634.1566338340826</v>
      </c>
      <c r="HT16" s="21">
        <v>1447.8281831102554</v>
      </c>
    </row>
    <row r="17" spans="1:228" s="103" customFormat="1" x14ac:dyDescent="0.2">
      <c r="A17" s="21">
        <v>2026</v>
      </c>
      <c r="B17" s="21">
        <v>37434.8649427173</v>
      </c>
      <c r="C17" s="21">
        <v>18395.372412178098</v>
      </c>
      <c r="D17" s="21">
        <v>284.77734257369821</v>
      </c>
      <c r="E17" s="21">
        <v>272.51003795172977</v>
      </c>
      <c r="F17" s="21">
        <v>256.27723218967793</v>
      </c>
      <c r="G17" s="21">
        <v>245.4542038315667</v>
      </c>
      <c r="H17" s="21">
        <v>237.59256741602371</v>
      </c>
      <c r="I17" s="21">
        <v>231.31537870611908</v>
      </c>
      <c r="J17" s="21">
        <v>222.03033529750567</v>
      </c>
      <c r="K17" s="21">
        <v>215.13100556207024</v>
      </c>
      <c r="L17" s="21">
        <v>209.91331714117797</v>
      </c>
      <c r="M17" s="21">
        <v>204.00377027547128</v>
      </c>
      <c r="N17" s="21">
        <v>198.19761884036976</v>
      </c>
      <c r="O17" s="21">
        <v>193.2060535461448</v>
      </c>
      <c r="P17" s="21">
        <v>224.46362962781467</v>
      </c>
      <c r="Q17" s="21">
        <v>203.47783925234884</v>
      </c>
      <c r="R17" s="21">
        <v>193.27926340946715</v>
      </c>
      <c r="S17" s="21">
        <v>219.62398798930585</v>
      </c>
      <c r="T17" s="21">
        <v>191.61266019150921</v>
      </c>
      <c r="U17" s="21">
        <v>195.93295308058708</v>
      </c>
      <c r="V17" s="21">
        <v>200.28198750148184</v>
      </c>
      <c r="W17" s="21">
        <v>180.79707772794148</v>
      </c>
      <c r="X17" s="21">
        <v>214.64615100811605</v>
      </c>
      <c r="Y17" s="21">
        <v>241.17235365016717</v>
      </c>
      <c r="Z17" s="21">
        <v>271.16769119978363</v>
      </c>
      <c r="AA17" s="21">
        <v>287.36317276021077</v>
      </c>
      <c r="AB17" s="21">
        <v>321.92630383507316</v>
      </c>
      <c r="AC17" s="21">
        <v>299.44692221227865</v>
      </c>
      <c r="AD17" s="21">
        <v>324.7398489536568</v>
      </c>
      <c r="AE17" s="21">
        <v>332.11951019486531</v>
      </c>
      <c r="AF17" s="21">
        <v>307.94694659019586</v>
      </c>
      <c r="AG17" s="21">
        <v>340.87885420134739</v>
      </c>
      <c r="AH17" s="21">
        <v>319.9095610833923</v>
      </c>
      <c r="AI17" s="21">
        <v>365.90513289997256</v>
      </c>
      <c r="AJ17" s="21">
        <v>327.55758832830884</v>
      </c>
      <c r="AK17" s="21">
        <v>305.06284689073783</v>
      </c>
      <c r="AL17" s="21">
        <v>290.34961580653754</v>
      </c>
      <c r="AM17" s="21">
        <v>279.59159681825849</v>
      </c>
      <c r="AN17" s="21">
        <v>262.22458677403597</v>
      </c>
      <c r="AO17" s="21">
        <v>264.60369836309184</v>
      </c>
      <c r="AP17" s="21">
        <v>234.77940997841739</v>
      </c>
      <c r="AQ17" s="21">
        <v>200.65337216196033</v>
      </c>
      <c r="AR17" s="21">
        <v>217.45616418646671</v>
      </c>
      <c r="AS17" s="21">
        <v>230.22300955979858</v>
      </c>
      <c r="AT17" s="21">
        <v>224.65568297051118</v>
      </c>
      <c r="AU17" s="21">
        <v>232.8245185737654</v>
      </c>
      <c r="AV17" s="21">
        <v>167.3373322362099</v>
      </c>
      <c r="AW17" s="21">
        <v>211.45841415868995</v>
      </c>
      <c r="AX17" s="21">
        <v>207.58191825350642</v>
      </c>
      <c r="AY17" s="21">
        <v>209.68700628214151</v>
      </c>
      <c r="AZ17" s="21">
        <v>179.41178420990204</v>
      </c>
      <c r="BA17" s="21">
        <v>177.745783147971</v>
      </c>
      <c r="BB17" s="21">
        <v>189.7618172702183</v>
      </c>
      <c r="BC17" s="21">
        <v>170.5825223600956</v>
      </c>
      <c r="BD17" s="21">
        <v>159.74867585040948</v>
      </c>
      <c r="BE17" s="21">
        <v>159.26932798855927</v>
      </c>
      <c r="BF17" s="21">
        <v>180.81643294649652</v>
      </c>
      <c r="BG17" s="21">
        <v>169.57462060655354</v>
      </c>
      <c r="BH17" s="21">
        <v>152.68970561934682</v>
      </c>
      <c r="BI17" s="21">
        <v>158.76838169755527</v>
      </c>
      <c r="BJ17" s="21">
        <v>166.15187800118352</v>
      </c>
      <c r="BK17" s="21">
        <v>166.45719392187743</v>
      </c>
      <c r="BL17" s="21">
        <v>178.08219071133107</v>
      </c>
      <c r="BM17" s="21">
        <v>186.37067017366195</v>
      </c>
      <c r="BN17" s="21">
        <v>184.49195648299462</v>
      </c>
      <c r="BO17" s="21">
        <v>142.30510159216107</v>
      </c>
      <c r="BP17" s="21">
        <v>130.93449666040979</v>
      </c>
      <c r="BQ17" s="21">
        <v>141.72407323770284</v>
      </c>
      <c r="BR17" s="21">
        <v>163.11981198568353</v>
      </c>
      <c r="BS17" s="21">
        <v>161.52971499917476</v>
      </c>
      <c r="BT17" s="21">
        <v>161.62237091574596</v>
      </c>
      <c r="BU17" s="21">
        <v>145.29918521298043</v>
      </c>
      <c r="BV17" s="21">
        <v>159.49943615746196</v>
      </c>
      <c r="BW17" s="21">
        <v>183.94756527303784</v>
      </c>
      <c r="BX17" s="21">
        <v>140.47109665818849</v>
      </c>
      <c r="BY17" s="21">
        <v>158.82955972199724</v>
      </c>
      <c r="BZ17" s="21">
        <v>144.82018007811391</v>
      </c>
      <c r="CA17" s="21">
        <v>179.14684176007538</v>
      </c>
      <c r="CB17" s="21">
        <v>159.81394947493845</v>
      </c>
      <c r="CC17" s="21">
        <v>176.88134193060611</v>
      </c>
      <c r="CD17" s="21">
        <v>184.63707499425266</v>
      </c>
      <c r="CE17" s="21">
        <v>200.96740491347387</v>
      </c>
      <c r="CF17" s="21">
        <v>186.69538768258658</v>
      </c>
      <c r="CG17" s="21">
        <v>153.42796043803543</v>
      </c>
      <c r="CH17" s="21">
        <v>131.2825743003115</v>
      </c>
      <c r="CI17" s="21">
        <v>118.73951418529191</v>
      </c>
      <c r="CJ17" s="21">
        <v>124.38724024288723</v>
      </c>
      <c r="CK17" s="21">
        <v>88.083884599443465</v>
      </c>
      <c r="CL17" s="21">
        <v>72.265175221110496</v>
      </c>
      <c r="CM17" s="21">
        <v>77.281083029995472</v>
      </c>
      <c r="CN17" s="21">
        <v>52.714034515901595</v>
      </c>
      <c r="CO17" s="21">
        <v>35.84399242671136</v>
      </c>
      <c r="CP17" s="21">
        <v>39.700477980986292</v>
      </c>
      <c r="CQ17" s="21">
        <v>29.577277898437092</v>
      </c>
      <c r="CR17" s="21">
        <v>24.18870386195989</v>
      </c>
      <c r="CS17" s="21">
        <v>21.321935888594165</v>
      </c>
      <c r="CT17" s="21">
        <v>13.945537561872815</v>
      </c>
      <c r="CU17" s="21">
        <v>14.178077958273313</v>
      </c>
      <c r="CV17" s="21">
        <v>7.8837680217574091</v>
      </c>
      <c r="CW17" s="21">
        <v>6.3642991088256462</v>
      </c>
      <c r="CX17" s="21">
        <v>3.7603672756749336</v>
      </c>
      <c r="CY17" s="21">
        <v>5.1115013817732757</v>
      </c>
      <c r="CZ17" s="21">
        <v>19039.492530539199</v>
      </c>
      <c r="DA17" s="21">
        <v>284.77734257369821</v>
      </c>
      <c r="DB17" s="21">
        <v>262.81065001144435</v>
      </c>
      <c r="DC17" s="21">
        <v>250.2150419906836</v>
      </c>
      <c r="DD17" s="21">
        <v>236.89249233145799</v>
      </c>
      <c r="DE17" s="21">
        <v>223.48869123228644</v>
      </c>
      <c r="DF17" s="21">
        <v>214.75873431406001</v>
      </c>
      <c r="DG17" s="21">
        <v>206.07460783175947</v>
      </c>
      <c r="DH17" s="21">
        <v>200.49640078362995</v>
      </c>
      <c r="DI17" s="21">
        <v>193.16600129693177</v>
      </c>
      <c r="DJ17" s="21">
        <v>192.3292461673168</v>
      </c>
      <c r="DK17" s="21">
        <v>185.18796384242938</v>
      </c>
      <c r="DL17" s="21">
        <v>182.27288225808675</v>
      </c>
      <c r="DM17" s="21">
        <v>198.73274920215886</v>
      </c>
      <c r="DN17" s="21">
        <v>189.1746528630016</v>
      </c>
      <c r="DO17" s="21">
        <v>185.21338733626544</v>
      </c>
      <c r="DP17" s="21">
        <v>177.93824782379528</v>
      </c>
      <c r="DQ17" s="21">
        <v>210.58913161864805</v>
      </c>
      <c r="DR17" s="21">
        <v>195.55772790348217</v>
      </c>
      <c r="DS17" s="21">
        <v>182.85245736841466</v>
      </c>
      <c r="DT17" s="21">
        <v>186.0360774693527</v>
      </c>
      <c r="DU17" s="21">
        <v>240.60082982221076</v>
      </c>
      <c r="DV17" s="21">
        <v>296.30062201390444</v>
      </c>
      <c r="DW17" s="21">
        <v>333.49447621583477</v>
      </c>
      <c r="DX17" s="21">
        <v>327.50164036673505</v>
      </c>
      <c r="DY17" s="21">
        <v>330.0535633809269</v>
      </c>
      <c r="DZ17" s="21">
        <v>323.30361855989531</v>
      </c>
      <c r="EA17" s="21">
        <v>336.91599563917629</v>
      </c>
      <c r="EB17" s="21">
        <v>296.14806523425727</v>
      </c>
      <c r="EC17" s="21">
        <v>337.87677371405681</v>
      </c>
      <c r="ED17" s="21">
        <v>325.46177610143968</v>
      </c>
      <c r="EE17" s="21">
        <v>334.11990012389629</v>
      </c>
      <c r="EF17" s="21">
        <v>334.97754612214197</v>
      </c>
      <c r="EG17" s="21">
        <v>314.18605800393976</v>
      </c>
      <c r="EH17" s="21">
        <v>274.83730546237359</v>
      </c>
      <c r="EI17" s="21">
        <v>304.32451294507405</v>
      </c>
      <c r="EJ17" s="21">
        <v>274.15536550016844</v>
      </c>
      <c r="EK17" s="21">
        <v>261.8692559496551</v>
      </c>
      <c r="EL17" s="21">
        <v>238.12789064399217</v>
      </c>
      <c r="EM17" s="21">
        <v>230.59176955114074</v>
      </c>
      <c r="EN17" s="21">
        <v>207.23154193710388</v>
      </c>
      <c r="EO17" s="21">
        <v>225.2527646535053</v>
      </c>
      <c r="EP17" s="21">
        <v>199.27151426644434</v>
      </c>
      <c r="EQ17" s="21">
        <v>187.60327587353453</v>
      </c>
      <c r="ER17" s="21">
        <v>181.36464537087309</v>
      </c>
      <c r="ES17" s="21">
        <v>185.31188264308099</v>
      </c>
      <c r="ET17" s="21">
        <v>164.27365664473731</v>
      </c>
      <c r="EU17" s="21">
        <v>190.64988447753316</v>
      </c>
      <c r="EV17" s="21">
        <v>163.12821170303866</v>
      </c>
      <c r="EW17" s="21">
        <v>175.96309337261428</v>
      </c>
      <c r="EX17" s="21">
        <v>190.1594561512301</v>
      </c>
      <c r="EY17" s="21">
        <v>175.40317638716317</v>
      </c>
      <c r="EZ17" s="21">
        <v>147.90512534715381</v>
      </c>
      <c r="FA17" s="21">
        <v>140.64466893252143</v>
      </c>
      <c r="FB17" s="21">
        <v>154.12335047527364</v>
      </c>
      <c r="FC17" s="21">
        <v>158.36278374594704</v>
      </c>
      <c r="FD17" s="21">
        <v>138.35850775617288</v>
      </c>
      <c r="FE17" s="21">
        <v>137.76744597252932</v>
      </c>
      <c r="FF17" s="21">
        <v>158.13108855167457</v>
      </c>
      <c r="FG17" s="21">
        <v>173.14045784313475</v>
      </c>
      <c r="FH17" s="21">
        <v>168.1765548683621</v>
      </c>
      <c r="FI17" s="21">
        <v>195.55040735060112</v>
      </c>
      <c r="FJ17" s="21">
        <v>168.46118771021776</v>
      </c>
      <c r="FK17" s="21">
        <v>163.61994303486409</v>
      </c>
      <c r="FL17" s="21">
        <v>173.32584065809095</v>
      </c>
      <c r="FM17" s="21">
        <v>161.12253480487766</v>
      </c>
      <c r="FN17" s="21">
        <v>169.78645132170371</v>
      </c>
      <c r="FO17" s="21">
        <v>160.54327621493192</v>
      </c>
      <c r="FP17" s="21">
        <v>171.96771479381218</v>
      </c>
      <c r="FQ17" s="21">
        <v>140.19414307131422</v>
      </c>
      <c r="FR17" s="21">
        <v>176.35619458607525</v>
      </c>
      <c r="FS17" s="21">
        <v>179.13983400701025</v>
      </c>
      <c r="FT17" s="21">
        <v>160.61664037044631</v>
      </c>
      <c r="FU17" s="21">
        <v>183.3368199467663</v>
      </c>
      <c r="FV17" s="21">
        <v>169.90016776084354</v>
      </c>
      <c r="FW17" s="21">
        <v>157.93386742117042</v>
      </c>
      <c r="FX17" s="21">
        <v>157.34537264711324</v>
      </c>
      <c r="FY17" s="21">
        <v>189.05278750405591</v>
      </c>
      <c r="FZ17" s="21">
        <v>219.68382224716123</v>
      </c>
      <c r="GA17" s="21">
        <v>243.18642539203742</v>
      </c>
      <c r="GB17" s="21">
        <v>265.16471158653587</v>
      </c>
      <c r="GC17" s="21">
        <v>249.07599727973982</v>
      </c>
      <c r="GD17" s="21">
        <v>201.27917512012129</v>
      </c>
      <c r="GE17" s="21">
        <v>183.22966265143745</v>
      </c>
      <c r="GF17" s="21">
        <v>150.9192800145687</v>
      </c>
      <c r="GG17" s="21">
        <v>176.84510123762885</v>
      </c>
      <c r="GH17" s="21">
        <v>119.83515457729304</v>
      </c>
      <c r="GI17" s="21">
        <v>140.42462686250181</v>
      </c>
      <c r="GJ17" s="21">
        <v>120.37731876748865</v>
      </c>
      <c r="GK17" s="21">
        <v>91.683156694354224</v>
      </c>
      <c r="GL17" s="21">
        <v>87.652809680142212</v>
      </c>
      <c r="GM17" s="21">
        <v>71.94858859750461</v>
      </c>
      <c r="GN17" s="21">
        <v>66.435502720038343</v>
      </c>
      <c r="GO17" s="21">
        <v>55.988788737346653</v>
      </c>
      <c r="GP17" s="21">
        <v>51.808060891471918</v>
      </c>
      <c r="GQ17" s="21">
        <v>38.69551304799549</v>
      </c>
      <c r="GR17" s="21">
        <v>35.922699826792098</v>
      </c>
      <c r="GS17" s="21">
        <v>24.319440181751176</v>
      </c>
      <c r="GT17" s="21">
        <v>18.777033281482336</v>
      </c>
      <c r="GU17" s="21">
        <v>15.857815125529662</v>
      </c>
      <c r="GV17" s="21">
        <v>36.494124271029122</v>
      </c>
      <c r="GW17" s="21">
        <v>1910</v>
      </c>
      <c r="GX17" s="21">
        <v>0</v>
      </c>
      <c r="GY17" s="21">
        <v>0</v>
      </c>
      <c r="GZ17" s="21">
        <v>1898.25</v>
      </c>
      <c r="HA17" s="21">
        <v>0</v>
      </c>
      <c r="HB17" s="21">
        <v>0</v>
      </c>
      <c r="HC17" s="21">
        <v>572.79892052135494</v>
      </c>
      <c r="HD17" s="21">
        <v>375.22562608937778</v>
      </c>
      <c r="HE17" s="21">
        <v>197.57329443197716</v>
      </c>
      <c r="HF17" s="21">
        <v>11.75</v>
      </c>
      <c r="HH17" s="21">
        <v>2026</v>
      </c>
      <c r="HI17" s="21">
        <v>37434.8649427173</v>
      </c>
      <c r="HJ17" s="21">
        <v>3428.9746582517109</v>
      </c>
      <c r="HK17" s="21">
        <v>2397.1006385436021</v>
      </c>
      <c r="HL17" s="21">
        <v>1168.7073786741842</v>
      </c>
      <c r="HM17" s="21">
        <v>1176.8269176641229</v>
      </c>
      <c r="HN17" s="21">
        <v>3231.0599594502569</v>
      </c>
      <c r="HO17" s="21">
        <v>6396.0683790675457</v>
      </c>
      <c r="HP17" s="21">
        <v>6375.1884864133799</v>
      </c>
      <c r="HQ17" s="21">
        <v>4910.0980453214388</v>
      </c>
      <c r="HR17" s="21">
        <v>3230.6381037341612</v>
      </c>
      <c r="HS17" s="21">
        <v>3651.7616256028596</v>
      </c>
      <c r="HT17" s="21">
        <v>1468.4407499940382</v>
      </c>
    </row>
    <row r="18" spans="1:228" s="103" customFormat="1" x14ac:dyDescent="0.2">
      <c r="A18" s="21">
        <v>2027</v>
      </c>
      <c r="B18" s="21">
        <v>37644.372799564364</v>
      </c>
      <c r="C18" s="21">
        <v>18525.258250357743</v>
      </c>
      <c r="D18" s="21">
        <v>286.39946026067747</v>
      </c>
      <c r="E18" s="21">
        <v>274.55776022064464</v>
      </c>
      <c r="F18" s="21">
        <v>260.01299661283264</v>
      </c>
      <c r="G18" s="21">
        <v>248.99297880474583</v>
      </c>
      <c r="H18" s="21">
        <v>242.80481904857047</v>
      </c>
      <c r="I18" s="21">
        <v>235.87981825963823</v>
      </c>
      <c r="J18" s="21">
        <v>227.74564573965807</v>
      </c>
      <c r="K18" s="21">
        <v>219.73629835250048</v>
      </c>
      <c r="L18" s="21">
        <v>214.571294611784</v>
      </c>
      <c r="M18" s="21">
        <v>207.34768640523481</v>
      </c>
      <c r="N18" s="21">
        <v>202.31791957533736</v>
      </c>
      <c r="O18" s="21">
        <v>198.51541759651755</v>
      </c>
      <c r="P18" s="21">
        <v>192.20967483699422</v>
      </c>
      <c r="Q18" s="21">
        <v>223.9639680047338</v>
      </c>
      <c r="R18" s="21">
        <v>204.98866054433762</v>
      </c>
      <c r="S18" s="21">
        <v>192.00238532907775</v>
      </c>
      <c r="T18" s="21">
        <v>220.8757829245904</v>
      </c>
      <c r="U18" s="21">
        <v>194.36905616093847</v>
      </c>
      <c r="V18" s="21">
        <v>195.9915651592666</v>
      </c>
      <c r="W18" s="21">
        <v>209.2040769865219</v>
      </c>
      <c r="X18" s="21">
        <v>202.09757280853032</v>
      </c>
      <c r="Y18" s="21">
        <v>261.45560018073712</v>
      </c>
      <c r="Z18" s="21">
        <v>277.48107189442163</v>
      </c>
      <c r="AA18" s="21">
        <v>290.36824872244966</v>
      </c>
      <c r="AB18" s="21">
        <v>298.51346874901725</v>
      </c>
      <c r="AC18" s="21">
        <v>330.85791045034534</v>
      </c>
      <c r="AD18" s="21">
        <v>312.53410134567582</v>
      </c>
      <c r="AE18" s="21">
        <v>323.4337545822591</v>
      </c>
      <c r="AF18" s="21">
        <v>329.60709861735808</v>
      </c>
      <c r="AG18" s="21">
        <v>305.17487746609811</v>
      </c>
      <c r="AH18" s="21">
        <v>330.78575217189081</v>
      </c>
      <c r="AI18" s="21">
        <v>316.54892004909283</v>
      </c>
      <c r="AJ18" s="21">
        <v>357.15187968054903</v>
      </c>
      <c r="AK18" s="21">
        <v>313.33228107051525</v>
      </c>
      <c r="AL18" s="21">
        <v>299.49074668792105</v>
      </c>
      <c r="AM18" s="21">
        <v>277.76448380623509</v>
      </c>
      <c r="AN18" s="21">
        <v>272.10797163227755</v>
      </c>
      <c r="AO18" s="21">
        <v>258.73851756076562</v>
      </c>
      <c r="AP18" s="21">
        <v>261.27727776318864</v>
      </c>
      <c r="AQ18" s="21">
        <v>225.96053201021459</v>
      </c>
      <c r="AR18" s="21">
        <v>195.91024042449015</v>
      </c>
      <c r="AS18" s="21">
        <v>212.35345018698962</v>
      </c>
      <c r="AT18" s="21">
        <v>227.28432130258781</v>
      </c>
      <c r="AU18" s="21">
        <v>219.27986522348473</v>
      </c>
      <c r="AV18" s="21">
        <v>232.36079488851294</v>
      </c>
      <c r="AW18" s="21">
        <v>166.5585739681419</v>
      </c>
      <c r="AX18" s="21">
        <v>210.9875741771655</v>
      </c>
      <c r="AY18" s="21">
        <v>205.3217131302797</v>
      </c>
      <c r="AZ18" s="21">
        <v>207.42675415521683</v>
      </c>
      <c r="BA18" s="21">
        <v>181.41267746495831</v>
      </c>
      <c r="BB18" s="21">
        <v>178.25868622733046</v>
      </c>
      <c r="BC18" s="21">
        <v>189.40165019785459</v>
      </c>
      <c r="BD18" s="21">
        <v>170.40387332381925</v>
      </c>
      <c r="BE18" s="21">
        <v>160.39946372102</v>
      </c>
      <c r="BF18" s="21">
        <v>158.35670555614172</v>
      </c>
      <c r="BG18" s="21">
        <v>178.85774280797611</v>
      </c>
      <c r="BH18" s="21">
        <v>170.15578829178597</v>
      </c>
      <c r="BI18" s="21">
        <v>150.84692266720907</v>
      </c>
      <c r="BJ18" s="21">
        <v>158.47286535565925</v>
      </c>
      <c r="BK18" s="21">
        <v>165.42577946430589</v>
      </c>
      <c r="BL18" s="21">
        <v>163.19636328876868</v>
      </c>
      <c r="BM18" s="21">
        <v>176.65703276320076</v>
      </c>
      <c r="BN18" s="21">
        <v>182.42751366568373</v>
      </c>
      <c r="BO18" s="21">
        <v>184.70228547468437</v>
      </c>
      <c r="BP18" s="21">
        <v>142.70608841215605</v>
      </c>
      <c r="BQ18" s="21">
        <v>129.26381666787282</v>
      </c>
      <c r="BR18" s="21">
        <v>139.91241178931509</v>
      </c>
      <c r="BS18" s="21">
        <v>161.32786790834814</v>
      </c>
      <c r="BT18" s="21">
        <v>156.45871669987994</v>
      </c>
      <c r="BU18" s="21">
        <v>160.16191164575986</v>
      </c>
      <c r="BV18" s="21">
        <v>142.41956942613459</v>
      </c>
      <c r="BW18" s="21">
        <v>156.87765071743598</v>
      </c>
      <c r="BX18" s="21">
        <v>181.5930335039599</v>
      </c>
      <c r="BY18" s="21">
        <v>137.19164486554953</v>
      </c>
      <c r="BZ18" s="21">
        <v>157.0910265420014</v>
      </c>
      <c r="CA18" s="21">
        <v>143.74450177962839</v>
      </c>
      <c r="CB18" s="21">
        <v>175.26879504346121</v>
      </c>
      <c r="CC18" s="21">
        <v>156.13814153994596</v>
      </c>
      <c r="CD18" s="21">
        <v>171.23434006757452</v>
      </c>
      <c r="CE18" s="21">
        <v>178.52954977697291</v>
      </c>
      <c r="CF18" s="21">
        <v>194.05854170133298</v>
      </c>
      <c r="CG18" s="21">
        <v>178.36431533920378</v>
      </c>
      <c r="CH18" s="21">
        <v>145.98976563327881</v>
      </c>
      <c r="CI18" s="21">
        <v>124.32845849624343</v>
      </c>
      <c r="CJ18" s="21">
        <v>112.30660899510339</v>
      </c>
      <c r="CK18" s="21">
        <v>115.7530136417097</v>
      </c>
      <c r="CL18" s="21">
        <v>79.264167604201489</v>
      </c>
      <c r="CM18" s="21">
        <v>66.048905185367161</v>
      </c>
      <c r="CN18" s="21">
        <v>68.753310616424315</v>
      </c>
      <c r="CO18" s="21">
        <v>45.881601443694045</v>
      </c>
      <c r="CP18" s="21">
        <v>31.211767753848537</v>
      </c>
      <c r="CQ18" s="21">
        <v>33.194091967696586</v>
      </c>
      <c r="CR18" s="21">
        <v>24.333023694268689</v>
      </c>
      <c r="CS18" s="21">
        <v>19.291616528473622</v>
      </c>
      <c r="CT18" s="21">
        <v>16.258101785190561</v>
      </c>
      <c r="CU18" s="21">
        <v>11.03651571544103</v>
      </c>
      <c r="CV18" s="21">
        <v>10.338076030120499</v>
      </c>
      <c r="CW18" s="21">
        <v>5.8798666987026751</v>
      </c>
      <c r="CX18" s="21">
        <v>4.3359839476475619</v>
      </c>
      <c r="CY18" s="21">
        <v>5.0834807823854646</v>
      </c>
      <c r="CZ18" s="21">
        <v>19119.114549206621</v>
      </c>
      <c r="DA18" s="21">
        <v>286.39946026067747</v>
      </c>
      <c r="DB18" s="21">
        <v>264.85944210148585</v>
      </c>
      <c r="DC18" s="21">
        <v>253.95367434137748</v>
      </c>
      <c r="DD18" s="21">
        <v>240.43416226905791</v>
      </c>
      <c r="DE18" s="21">
        <v>228.70376246976082</v>
      </c>
      <c r="DF18" s="21">
        <v>219.32625058420606</v>
      </c>
      <c r="DG18" s="21">
        <v>211.7928213716676</v>
      </c>
      <c r="DH18" s="21">
        <v>205.10451489695933</v>
      </c>
      <c r="DI18" s="21">
        <v>197.82652670368222</v>
      </c>
      <c r="DJ18" s="21">
        <v>195.67565286272489</v>
      </c>
      <c r="DK18" s="21">
        <v>189.31064756996281</v>
      </c>
      <c r="DL18" s="21">
        <v>182.60030141532519</v>
      </c>
      <c r="DM18" s="21">
        <v>180.74696455199248</v>
      </c>
      <c r="DN18" s="21">
        <v>201.28226383476593</v>
      </c>
      <c r="DO18" s="21">
        <v>189.432284869988</v>
      </c>
      <c r="DP18" s="21">
        <v>184.74505911026435</v>
      </c>
      <c r="DQ18" s="21">
        <v>177.45894100128848</v>
      </c>
      <c r="DR18" s="21">
        <v>212.57272604262977</v>
      </c>
      <c r="DS18" s="21">
        <v>198.86656985186238</v>
      </c>
      <c r="DT18" s="21">
        <v>203.34445769717991</v>
      </c>
      <c r="DU18" s="21">
        <v>244.10686980039975</v>
      </c>
      <c r="DV18" s="21">
        <v>304.2742312575333</v>
      </c>
      <c r="DW18" s="21">
        <v>317.93663310655995</v>
      </c>
      <c r="DX18" s="21">
        <v>342.95394729758402</v>
      </c>
      <c r="DY18" s="21">
        <v>328.612034418912</v>
      </c>
      <c r="DZ18" s="21">
        <v>330.55342389587179</v>
      </c>
      <c r="EA18" s="21">
        <v>322.48610055056207</v>
      </c>
      <c r="EB18" s="21">
        <v>330.59421563109311</v>
      </c>
      <c r="EC18" s="21">
        <v>284.99635128045264</v>
      </c>
      <c r="ED18" s="21">
        <v>324.77834746360054</v>
      </c>
      <c r="EE18" s="21">
        <v>320.65103816832021</v>
      </c>
      <c r="EF18" s="21">
        <v>318.08885544393399</v>
      </c>
      <c r="EG18" s="21">
        <v>321.82986926878039</v>
      </c>
      <c r="EH18" s="21">
        <v>299.40246573648608</v>
      </c>
      <c r="EI18" s="21">
        <v>269.88210703527915</v>
      </c>
      <c r="EJ18" s="21">
        <v>295.20320413757628</v>
      </c>
      <c r="EK18" s="21">
        <v>267.3419406847753</v>
      </c>
      <c r="EL18" s="21">
        <v>256.25789896343633</v>
      </c>
      <c r="EM18" s="21">
        <v>235.26346266065809</v>
      </c>
      <c r="EN18" s="21">
        <v>226.02085327141515</v>
      </c>
      <c r="EO18" s="21">
        <v>203.2485341425847</v>
      </c>
      <c r="EP18" s="21">
        <v>223.37727545420759</v>
      </c>
      <c r="EQ18" s="21">
        <v>194.55964672022236</v>
      </c>
      <c r="ER18" s="21">
        <v>187.21113604573847</v>
      </c>
      <c r="ES18" s="21">
        <v>178.58959664822152</v>
      </c>
      <c r="ET18" s="21">
        <v>185.20383638699053</v>
      </c>
      <c r="EU18" s="21">
        <v>164.74485892998601</v>
      </c>
      <c r="EV18" s="21">
        <v>187.13575688123709</v>
      </c>
      <c r="EW18" s="21">
        <v>161.5183973076071</v>
      </c>
      <c r="EX18" s="21">
        <v>174.47820235911465</v>
      </c>
      <c r="EY18" s="21">
        <v>190.67285751689462</v>
      </c>
      <c r="EZ18" s="21">
        <v>177.55374444009601</v>
      </c>
      <c r="FA18" s="21">
        <v>147.71153016165201</v>
      </c>
      <c r="FB18" s="21">
        <v>139.68388593980254</v>
      </c>
      <c r="FC18" s="21">
        <v>155.06265098971966</v>
      </c>
      <c r="FD18" s="21">
        <v>156.25212610690025</v>
      </c>
      <c r="FE18" s="21">
        <v>135.75370365956286</v>
      </c>
      <c r="FF18" s="21">
        <v>137.12681026985905</v>
      </c>
      <c r="FG18" s="21">
        <v>158.05431273032892</v>
      </c>
      <c r="FH18" s="21">
        <v>172.44826325169882</v>
      </c>
      <c r="FI18" s="21">
        <v>167.94221587142937</v>
      </c>
      <c r="FJ18" s="21">
        <v>195.09163766902753</v>
      </c>
      <c r="FK18" s="21">
        <v>166.68928166339487</v>
      </c>
      <c r="FL18" s="21">
        <v>162.56310830925452</v>
      </c>
      <c r="FM18" s="21">
        <v>171.66859930262311</v>
      </c>
      <c r="FN18" s="21">
        <v>159.23838390508811</v>
      </c>
      <c r="FO18" s="21">
        <v>167.11077462391265</v>
      </c>
      <c r="FP18" s="21">
        <v>159.08259496519992</v>
      </c>
      <c r="FQ18" s="21">
        <v>170.72769419769972</v>
      </c>
      <c r="FR18" s="21">
        <v>139.72904178229376</v>
      </c>
      <c r="FS18" s="21">
        <v>174.84187079341024</v>
      </c>
      <c r="FT18" s="21">
        <v>176.35043777840377</v>
      </c>
      <c r="FU18" s="21">
        <v>159.05593750397441</v>
      </c>
      <c r="FV18" s="21">
        <v>181.23994940053606</v>
      </c>
      <c r="FW18" s="21">
        <v>169.92019458352462</v>
      </c>
      <c r="FX18" s="21">
        <v>155.157457131456</v>
      </c>
      <c r="FY18" s="21">
        <v>155.04527360688419</v>
      </c>
      <c r="FZ18" s="21">
        <v>187.11863252798815</v>
      </c>
      <c r="GA18" s="21">
        <v>216.19430064960451</v>
      </c>
      <c r="GB18" s="21">
        <v>238.58657982683494</v>
      </c>
      <c r="GC18" s="21">
        <v>260.60967407670847</v>
      </c>
      <c r="GD18" s="21">
        <v>243.64874240285138</v>
      </c>
      <c r="GE18" s="21">
        <v>196.75548534394173</v>
      </c>
      <c r="GF18" s="21">
        <v>177.78160385128567</v>
      </c>
      <c r="GG18" s="21">
        <v>144.72395822468079</v>
      </c>
      <c r="GH18" s="21">
        <v>166.87259621545223</v>
      </c>
      <c r="GI18" s="21">
        <v>113.47285513091451</v>
      </c>
      <c r="GJ18" s="21">
        <v>131.74942779740914</v>
      </c>
      <c r="GK18" s="21">
        <v>111.12146565018645</v>
      </c>
      <c r="GL18" s="21">
        <v>83.854263643081893</v>
      </c>
      <c r="GM18" s="21">
        <v>79.296880455111221</v>
      </c>
      <c r="GN18" s="21">
        <v>63.497033012573965</v>
      </c>
      <c r="GO18" s="21">
        <v>57.637870465664847</v>
      </c>
      <c r="GP18" s="21">
        <v>46.533028544853899</v>
      </c>
      <c r="GQ18" s="21">
        <v>43.061547964491986</v>
      </c>
      <c r="GR18" s="21">
        <v>31.74605380972865</v>
      </c>
      <c r="GS18" s="21">
        <v>28.069976335803027</v>
      </c>
      <c r="GT18" s="21">
        <v>18.529458584131486</v>
      </c>
      <c r="GU18" s="21">
        <v>14.170537196829827</v>
      </c>
      <c r="GV18" s="21">
        <v>36.570664585865728</v>
      </c>
      <c r="GW18" s="21">
        <v>1910</v>
      </c>
      <c r="GX18" s="21">
        <v>0</v>
      </c>
      <c r="GY18" s="21">
        <v>0</v>
      </c>
      <c r="GZ18" s="21">
        <v>1898.25</v>
      </c>
      <c r="HA18" s="21">
        <v>0</v>
      </c>
      <c r="HB18" s="21">
        <v>0</v>
      </c>
      <c r="HC18" s="21">
        <v>570.70864492591863</v>
      </c>
      <c r="HD18" s="21">
        <v>374.88734643009894</v>
      </c>
      <c r="HE18" s="21">
        <v>195.82129849581969</v>
      </c>
      <c r="HF18" s="21">
        <v>11.75</v>
      </c>
      <c r="HH18" s="21">
        <v>2027</v>
      </c>
      <c r="HI18" s="21">
        <v>37644.372799564364</v>
      </c>
      <c r="HJ18" s="21">
        <v>3481.8630523450011</v>
      </c>
      <c r="HK18" s="21">
        <v>2385.9628993790152</v>
      </c>
      <c r="HL18" s="21">
        <v>1196.4146216931674</v>
      </c>
      <c r="HM18" s="21">
        <v>1200.1346411405762</v>
      </c>
      <c r="HN18" s="21">
        <v>3280.3482129198464</v>
      </c>
      <c r="HO18" s="21">
        <v>6342.1800965960856</v>
      </c>
      <c r="HP18" s="21">
        <v>6494.8993482882797</v>
      </c>
      <c r="HQ18" s="21">
        <v>4964.5434890998395</v>
      </c>
      <c r="HR18" s="21">
        <v>3179.5945293003006</v>
      </c>
      <c r="HS18" s="21">
        <v>3555.5847260149812</v>
      </c>
      <c r="HT18" s="21">
        <v>1562.8471827872709</v>
      </c>
    </row>
    <row r="19" spans="1:228" s="103" customFormat="1" x14ac:dyDescent="0.2">
      <c r="A19" s="21">
        <v>2028</v>
      </c>
      <c r="B19" s="21">
        <v>37852.144777012785</v>
      </c>
      <c r="C19" s="21">
        <v>18653.570296716207</v>
      </c>
      <c r="D19" s="21">
        <v>285.35432246295932</v>
      </c>
      <c r="E19" s="21">
        <v>276.19033825113229</v>
      </c>
      <c r="F19" s="21">
        <v>262.06097815355088</v>
      </c>
      <c r="G19" s="21">
        <v>252.72881753941738</v>
      </c>
      <c r="H19" s="21">
        <v>246.34364110850964</v>
      </c>
      <c r="I19" s="21">
        <v>241.09201348503564</v>
      </c>
      <c r="J19" s="21">
        <v>232.31016734084545</v>
      </c>
      <c r="K19" s="21">
        <v>225.45180242875867</v>
      </c>
      <c r="L19" s="21">
        <v>219.17700089451876</v>
      </c>
      <c r="M19" s="21">
        <v>212.0058860494706</v>
      </c>
      <c r="N19" s="21">
        <v>205.66198435502247</v>
      </c>
      <c r="O19" s="21">
        <v>202.63571833148515</v>
      </c>
      <c r="P19" s="21">
        <v>197.51909998446709</v>
      </c>
      <c r="Q19" s="21">
        <v>191.71183786631573</v>
      </c>
      <c r="R19" s="21">
        <v>225.47478929672258</v>
      </c>
      <c r="S19" s="21">
        <v>203.71156717728323</v>
      </c>
      <c r="T19" s="21">
        <v>193.25855638491714</v>
      </c>
      <c r="U19" s="21">
        <v>223.62941504105964</v>
      </c>
      <c r="V19" s="21">
        <v>194.42796972108997</v>
      </c>
      <c r="W19" s="21">
        <v>204.91564420569406</v>
      </c>
      <c r="X19" s="21">
        <v>230.49568275196998</v>
      </c>
      <c r="Y19" s="21">
        <v>248.91761236692778</v>
      </c>
      <c r="Z19" s="21">
        <v>297.75995705671392</v>
      </c>
      <c r="AA19" s="21">
        <v>296.68074670412005</v>
      </c>
      <c r="AB19" s="21">
        <v>301.51918215968095</v>
      </c>
      <c r="AC19" s="21">
        <v>307.45889182881302</v>
      </c>
      <c r="AD19" s="21">
        <v>343.92599373964032</v>
      </c>
      <c r="AE19" s="21">
        <v>311.23740435341034</v>
      </c>
      <c r="AF19" s="21">
        <v>320.92719425628223</v>
      </c>
      <c r="AG19" s="21">
        <v>326.82425940992999</v>
      </c>
      <c r="AH19" s="21">
        <v>295.10123324026819</v>
      </c>
      <c r="AI19" s="21">
        <v>327.42226577979193</v>
      </c>
      <c r="AJ19" s="21">
        <v>307.83036521402482</v>
      </c>
      <c r="AK19" s="21">
        <v>342.9116823874877</v>
      </c>
      <c r="AL19" s="21">
        <v>307.76042341241333</v>
      </c>
      <c r="AM19" s="21">
        <v>286.90528013891628</v>
      </c>
      <c r="AN19" s="21">
        <v>270.28743510184449</v>
      </c>
      <c r="AO19" s="21">
        <v>268.62011572565478</v>
      </c>
      <c r="AP19" s="21">
        <v>255.4226743853375</v>
      </c>
      <c r="AQ19" s="21">
        <v>252.43736326058021</v>
      </c>
      <c r="AR19" s="21">
        <v>221.20453429356516</v>
      </c>
      <c r="AS19" s="21">
        <v>190.83747029426212</v>
      </c>
      <c r="AT19" s="21">
        <v>209.44504855856295</v>
      </c>
      <c r="AU19" s="21">
        <v>221.91279921143774</v>
      </c>
      <c r="AV19" s="21">
        <v>218.8426764588385</v>
      </c>
      <c r="AW19" s="21">
        <v>231.46598029010579</v>
      </c>
      <c r="AX19" s="21">
        <v>166.16909592111691</v>
      </c>
      <c r="AY19" s="21">
        <v>208.72989895290166</v>
      </c>
      <c r="AZ19" s="21">
        <v>203.09188345566653</v>
      </c>
      <c r="BA19" s="21">
        <v>209.37026106314227</v>
      </c>
      <c r="BB19" s="21">
        <v>181.92461541128543</v>
      </c>
      <c r="BC19" s="21">
        <v>177.94380914870288</v>
      </c>
      <c r="BD19" s="21">
        <v>189.16550868357126</v>
      </c>
      <c r="BE19" s="21">
        <v>171.02368037742986</v>
      </c>
      <c r="BF19" s="21">
        <v>159.49440125722958</v>
      </c>
      <c r="BG19" s="21">
        <v>156.53189241491202</v>
      </c>
      <c r="BH19" s="21">
        <v>179.40567189740204</v>
      </c>
      <c r="BI19" s="21">
        <v>168.21896847248027</v>
      </c>
      <c r="BJ19" s="21">
        <v>150.62297317240387</v>
      </c>
      <c r="BK19" s="21">
        <v>157.82503525138227</v>
      </c>
      <c r="BL19" s="21">
        <v>162.2026150041481</v>
      </c>
      <c r="BM19" s="21">
        <v>161.90053502569131</v>
      </c>
      <c r="BN19" s="21">
        <v>172.82475382755706</v>
      </c>
      <c r="BO19" s="21">
        <v>182.69386519843593</v>
      </c>
      <c r="BP19" s="21">
        <v>184.72345518977892</v>
      </c>
      <c r="BQ19" s="21">
        <v>140.95493850531639</v>
      </c>
      <c r="BR19" s="21">
        <v>127.6239466248042</v>
      </c>
      <c r="BS19" s="21">
        <v>138.46756580684556</v>
      </c>
      <c r="BT19" s="21">
        <v>156.31466088054464</v>
      </c>
      <c r="BU19" s="21">
        <v>155.13111559291579</v>
      </c>
      <c r="BV19" s="21">
        <v>157.15401155762734</v>
      </c>
      <c r="BW19" s="21">
        <v>140.11849770661581</v>
      </c>
      <c r="BX19" s="21">
        <v>154.98004891909434</v>
      </c>
      <c r="BY19" s="21">
        <v>177.67164210888288</v>
      </c>
      <c r="BZ19" s="21">
        <v>135.90303975306657</v>
      </c>
      <c r="CA19" s="21">
        <v>155.85973567779814</v>
      </c>
      <c r="CB19" s="21">
        <v>140.82934589449442</v>
      </c>
      <c r="CC19" s="21">
        <v>171.27528038645335</v>
      </c>
      <c r="CD19" s="21">
        <v>151.23417086105215</v>
      </c>
      <c r="CE19" s="21">
        <v>165.70396448433129</v>
      </c>
      <c r="CF19" s="21">
        <v>172.56473570978278</v>
      </c>
      <c r="CG19" s="21">
        <v>185.57671428353075</v>
      </c>
      <c r="CH19" s="21">
        <v>169.82500830174996</v>
      </c>
      <c r="CI19" s="21">
        <v>138.42814443683855</v>
      </c>
      <c r="CJ19" s="21">
        <v>117.69630090320696</v>
      </c>
      <c r="CK19" s="21">
        <v>104.64792194333559</v>
      </c>
      <c r="CL19" s="21">
        <v>104.65368159827486</v>
      </c>
      <c r="CM19" s="21">
        <v>72.528587775396034</v>
      </c>
      <c r="CN19" s="21">
        <v>58.779734570498299</v>
      </c>
      <c r="CO19" s="21">
        <v>60.022286521689182</v>
      </c>
      <c r="CP19" s="21">
        <v>40.078885734098122</v>
      </c>
      <c r="CQ19" s="21">
        <v>26.192810112949491</v>
      </c>
      <c r="CR19" s="21">
        <v>27.356574409276817</v>
      </c>
      <c r="CS19" s="21">
        <v>19.445152024593572</v>
      </c>
      <c r="CT19" s="21">
        <v>14.770883120996944</v>
      </c>
      <c r="CU19" s="21">
        <v>12.890423426671246</v>
      </c>
      <c r="CV19" s="21">
        <v>8.0090192978096919</v>
      </c>
      <c r="CW19" s="21">
        <v>7.726760661476078</v>
      </c>
      <c r="CX19" s="21">
        <v>4.0161366743376341</v>
      </c>
      <c r="CY19" s="21">
        <v>5.4598282657760269</v>
      </c>
      <c r="CZ19" s="21">
        <v>19198.574480296578</v>
      </c>
      <c r="DA19" s="21">
        <v>285.35432246295932</v>
      </c>
      <c r="DB19" s="21">
        <v>266.49299162907465</v>
      </c>
      <c r="DC19" s="21">
        <v>256.00471529029875</v>
      </c>
      <c r="DD19" s="21">
        <v>244.17279461975178</v>
      </c>
      <c r="DE19" s="21">
        <v>232.24551403862441</v>
      </c>
      <c r="DF19" s="21">
        <v>224.54140066825875</v>
      </c>
      <c r="DG19" s="21">
        <v>216.36035751063631</v>
      </c>
      <c r="DH19" s="21">
        <v>210.82272843686746</v>
      </c>
      <c r="DI19" s="21">
        <v>202.4347261115191</v>
      </c>
      <c r="DJ19" s="21">
        <v>200.33624980372761</v>
      </c>
      <c r="DK19" s="21">
        <v>192.65706676914485</v>
      </c>
      <c r="DL19" s="21">
        <v>186.72277676800411</v>
      </c>
      <c r="DM19" s="21">
        <v>181.07472119720435</v>
      </c>
      <c r="DN19" s="21">
        <v>183.2977453144193</v>
      </c>
      <c r="DO19" s="21">
        <v>201.53881149307205</v>
      </c>
      <c r="DP19" s="21">
        <v>188.96382140445806</v>
      </c>
      <c r="DQ19" s="21">
        <v>184.26575228775755</v>
      </c>
      <c r="DR19" s="21">
        <v>179.45360770150387</v>
      </c>
      <c r="DS19" s="21">
        <v>215.88095113565888</v>
      </c>
      <c r="DT19" s="21">
        <v>219.35800467685155</v>
      </c>
      <c r="DU19" s="21">
        <v>261.41240201447073</v>
      </c>
      <c r="DV19" s="21">
        <v>307.78029794362033</v>
      </c>
      <c r="DW19" s="21">
        <v>325.90927346381562</v>
      </c>
      <c r="DX19" s="21">
        <v>327.3995176669639</v>
      </c>
      <c r="DY19" s="21">
        <v>344.06157757987893</v>
      </c>
      <c r="DZ19" s="21">
        <v>329.11336579166084</v>
      </c>
      <c r="EA19" s="21">
        <v>329.73489769440823</v>
      </c>
      <c r="EB19" s="21">
        <v>316.16757641774569</v>
      </c>
      <c r="EC19" s="21">
        <v>319.43770391943264</v>
      </c>
      <c r="ED19" s="21">
        <v>271.9094653256675</v>
      </c>
      <c r="EE19" s="21">
        <v>319.96846479314252</v>
      </c>
      <c r="EF19" s="21">
        <v>304.62716453195742</v>
      </c>
      <c r="EG19" s="21">
        <v>304.94585396799482</v>
      </c>
      <c r="EH19" s="21">
        <v>307.04605941497067</v>
      </c>
      <c r="EI19" s="21">
        <v>294.44197762901524</v>
      </c>
      <c r="EJ19" s="21">
        <v>260.7653122589544</v>
      </c>
      <c r="EK19" s="21">
        <v>288.38718889192899</v>
      </c>
      <c r="EL19" s="21">
        <v>261.73076552700184</v>
      </c>
      <c r="EM19" s="21">
        <v>253.38856568375223</v>
      </c>
      <c r="EN19" s="21">
        <v>230.69269336076005</v>
      </c>
      <c r="EO19" s="21">
        <v>222.03263335438851</v>
      </c>
      <c r="EP19" s="21">
        <v>201.38678649928281</v>
      </c>
      <c r="EQ19" s="21">
        <v>218.65371809734475</v>
      </c>
      <c r="ER19" s="21">
        <v>194.16499711480859</v>
      </c>
      <c r="ES19" s="21">
        <v>184.43298725052321</v>
      </c>
      <c r="ET19" s="21">
        <v>178.48943333650894</v>
      </c>
      <c r="EU19" s="21">
        <v>185.65556618330999</v>
      </c>
      <c r="EV19" s="21">
        <v>161.26935843221455</v>
      </c>
      <c r="EW19" s="21">
        <v>185.50294436967096</v>
      </c>
      <c r="EX19" s="21">
        <v>160.05776440268468</v>
      </c>
      <c r="EY19" s="21">
        <v>175.01954707878232</v>
      </c>
      <c r="EZ19" s="21">
        <v>192.79843739712405</v>
      </c>
      <c r="FA19" s="21">
        <v>177.31352916491957</v>
      </c>
      <c r="FB19" s="21">
        <v>146.7385864246701</v>
      </c>
      <c r="FC19" s="21">
        <v>140.66106706341657</v>
      </c>
      <c r="FD19" s="21">
        <v>152.96594610501714</v>
      </c>
      <c r="FE19" s="21">
        <v>153.60650198413848</v>
      </c>
      <c r="FF19" s="21">
        <v>135.12228707255267</v>
      </c>
      <c r="FG19" s="21">
        <v>137.13155634804187</v>
      </c>
      <c r="FH19" s="21">
        <v>157.42555035754381</v>
      </c>
      <c r="FI19" s="21">
        <v>172.20684344301918</v>
      </c>
      <c r="FJ19" s="21">
        <v>167.60142170561284</v>
      </c>
      <c r="FK19" s="21">
        <v>193.21340168182903</v>
      </c>
      <c r="FL19" s="21">
        <v>165.63226938305513</v>
      </c>
      <c r="FM19" s="21">
        <v>160.97046260706091</v>
      </c>
      <c r="FN19" s="21">
        <v>169.74371501071423</v>
      </c>
      <c r="FO19" s="21">
        <v>156.64002324135473</v>
      </c>
      <c r="FP19" s="21">
        <v>165.63408609400673</v>
      </c>
      <c r="FQ19" s="21">
        <v>157.96686599500072</v>
      </c>
      <c r="FR19" s="21">
        <v>170.12147207146919</v>
      </c>
      <c r="FS19" s="21">
        <v>138.50329629434324</v>
      </c>
      <c r="FT19" s="21">
        <v>172.12077890910126</v>
      </c>
      <c r="FU19" s="21">
        <v>174.70569312285389</v>
      </c>
      <c r="FV19" s="21">
        <v>157.21817209942478</v>
      </c>
      <c r="FW19" s="21">
        <v>181.2107595809054</v>
      </c>
      <c r="FX19" s="21">
        <v>167.07157961286043</v>
      </c>
      <c r="FY19" s="21">
        <v>152.94967231740529</v>
      </c>
      <c r="FZ19" s="21">
        <v>153.67043364905143</v>
      </c>
      <c r="GA19" s="21">
        <v>184.19168354564096</v>
      </c>
      <c r="GB19" s="21">
        <v>212.22077187804203</v>
      </c>
      <c r="GC19" s="21">
        <v>234.63222396895682</v>
      </c>
      <c r="GD19" s="21">
        <v>255.0771105853571</v>
      </c>
      <c r="GE19" s="21">
        <v>238.10049497970181</v>
      </c>
      <c r="GF19" s="21">
        <v>191.03906525757372</v>
      </c>
      <c r="GG19" s="21">
        <v>170.76592293246929</v>
      </c>
      <c r="GH19" s="21">
        <v>136.43579360716285</v>
      </c>
      <c r="GI19" s="21">
        <v>158.19866951254969</v>
      </c>
      <c r="GJ19" s="21">
        <v>106.59283846755443</v>
      </c>
      <c r="GK19" s="21">
        <v>121.82876488318303</v>
      </c>
      <c r="GL19" s="21">
        <v>101.77616263180565</v>
      </c>
      <c r="GM19" s="21">
        <v>75.983193634364682</v>
      </c>
      <c r="GN19" s="21">
        <v>70.071547464921167</v>
      </c>
      <c r="GO19" s="21">
        <v>55.218045078261682</v>
      </c>
      <c r="GP19" s="21">
        <v>48.015873530755648</v>
      </c>
      <c r="GQ19" s="21">
        <v>38.797555993612981</v>
      </c>
      <c r="GR19" s="21">
        <v>35.360862408937436</v>
      </c>
      <c r="GS19" s="21">
        <v>24.856799424347557</v>
      </c>
      <c r="GT19" s="21">
        <v>21.400296609769796</v>
      </c>
      <c r="GU19" s="21">
        <v>14.020866435033831</v>
      </c>
      <c r="GV19" s="21">
        <v>35.480609413628159</v>
      </c>
      <c r="GW19" s="21">
        <v>1910</v>
      </c>
      <c r="GX19" s="21">
        <v>0</v>
      </c>
      <c r="GY19" s="21">
        <v>0</v>
      </c>
      <c r="GZ19" s="21">
        <v>1898.25</v>
      </c>
      <c r="HA19" s="21">
        <v>0</v>
      </c>
      <c r="HB19" s="21">
        <v>0</v>
      </c>
      <c r="HC19" s="21">
        <v>568.83442623057215</v>
      </c>
      <c r="HD19" s="21">
        <v>375.14560915393503</v>
      </c>
      <c r="HE19" s="21">
        <v>193.68881707663712</v>
      </c>
      <c r="HF19" s="21">
        <v>11.75</v>
      </c>
      <c r="HH19" s="21">
        <v>2028</v>
      </c>
      <c r="HI19" s="21">
        <v>37852.144777012785</v>
      </c>
      <c r="HJ19" s="21">
        <v>3521.2523745610547</v>
      </c>
      <c r="HK19" s="21">
        <v>2436.4997611301906</v>
      </c>
      <c r="HL19" s="21">
        <v>1194.6985725522709</v>
      </c>
      <c r="HM19" s="21">
        <v>1190.9162522719871</v>
      </c>
      <c r="HN19" s="21">
        <v>3366.2098985907078</v>
      </c>
      <c r="HO19" s="21">
        <v>6288.7922431080569</v>
      </c>
      <c r="HP19" s="21">
        <v>6601.3532318750658</v>
      </c>
      <c r="HQ19" s="21">
        <v>4984.909188149195</v>
      </c>
      <c r="HR19" s="21">
        <v>3128.1843298748881</v>
      </c>
      <c r="HS19" s="21">
        <v>3528.7123596662968</v>
      </c>
      <c r="HT19" s="21">
        <v>1610.6165652330685</v>
      </c>
    </row>
    <row r="20" spans="1:228" s="103" customFormat="1" x14ac:dyDescent="0.2">
      <c r="A20" s="21">
        <v>2029</v>
      </c>
      <c r="B20" s="21">
        <v>38057.793954490582</v>
      </c>
      <c r="C20" s="21">
        <v>18780.617895655054</v>
      </c>
      <c r="D20" s="21">
        <v>284.41721311528607</v>
      </c>
      <c r="E20" s="21">
        <v>275.1593061776</v>
      </c>
      <c r="F20" s="21">
        <v>263.6938489900848</v>
      </c>
      <c r="G20" s="21">
        <v>254.77702791689683</v>
      </c>
      <c r="H20" s="21">
        <v>250.07952010716232</v>
      </c>
      <c r="I20" s="21">
        <v>244.63094510664678</v>
      </c>
      <c r="J20" s="21">
        <v>237.52242034930944</v>
      </c>
      <c r="K20" s="21">
        <v>230.01661368405647</v>
      </c>
      <c r="L20" s="21">
        <v>224.89274605580192</v>
      </c>
      <c r="M20" s="21">
        <v>216.61182466337655</v>
      </c>
      <c r="N20" s="21">
        <v>210.32027555114848</v>
      </c>
      <c r="O20" s="21">
        <v>205.97978311117026</v>
      </c>
      <c r="P20" s="21">
        <v>201.63951866224474</v>
      </c>
      <c r="Q20" s="21">
        <v>197.02129350969471</v>
      </c>
      <c r="R20" s="21">
        <v>193.22265915830451</v>
      </c>
      <c r="S20" s="21">
        <v>224.19714361111917</v>
      </c>
      <c r="T20" s="21">
        <v>204.96713548284876</v>
      </c>
      <c r="U20" s="21">
        <v>196.01629050449984</v>
      </c>
      <c r="V20" s="21">
        <v>223.68736393615669</v>
      </c>
      <c r="W20" s="21">
        <v>203.35340497701162</v>
      </c>
      <c r="X20" s="21">
        <v>226.21048073668922</v>
      </c>
      <c r="Y20" s="21">
        <v>277.30060374920771</v>
      </c>
      <c r="Z20" s="21">
        <v>285.22664124994469</v>
      </c>
      <c r="AA20" s="21">
        <v>316.95244237075036</v>
      </c>
      <c r="AB20" s="21">
        <v>307.83064924527775</v>
      </c>
      <c r="AC20" s="21">
        <v>310.46515635018471</v>
      </c>
      <c r="AD20" s="21">
        <v>320.54638389318654</v>
      </c>
      <c r="AE20" s="21">
        <v>342.61488494543153</v>
      </c>
      <c r="AF20" s="21">
        <v>308.73799756785343</v>
      </c>
      <c r="AG20" s="21">
        <v>318.1536774585511</v>
      </c>
      <c r="AH20" s="21">
        <v>316.74363250730192</v>
      </c>
      <c r="AI20" s="21">
        <v>291.76940625858361</v>
      </c>
      <c r="AJ20" s="21">
        <v>318.70194696333311</v>
      </c>
      <c r="AK20" s="21">
        <v>293.63076884578624</v>
      </c>
      <c r="AL20" s="21">
        <v>337.32975116629638</v>
      </c>
      <c r="AM20" s="21">
        <v>295.17527539961736</v>
      </c>
      <c r="AN20" s="21">
        <v>279.4276199880577</v>
      </c>
      <c r="AO20" s="21">
        <v>266.80682261830424</v>
      </c>
      <c r="AP20" s="21">
        <v>265.30229331485003</v>
      </c>
      <c r="AQ20" s="21">
        <v>246.59605475790394</v>
      </c>
      <c r="AR20" s="21">
        <v>247.66853473322146</v>
      </c>
      <c r="AS20" s="21">
        <v>216.11045651058856</v>
      </c>
      <c r="AT20" s="21">
        <v>187.96242954776633</v>
      </c>
      <c r="AU20" s="21">
        <v>204.10307609299375</v>
      </c>
      <c r="AV20" s="21">
        <v>221.47975238998967</v>
      </c>
      <c r="AW20" s="21">
        <v>217.98406036713655</v>
      </c>
      <c r="AX20" s="21">
        <v>230.97972775477274</v>
      </c>
      <c r="AY20" s="21">
        <v>164.00910729790587</v>
      </c>
      <c r="AZ20" s="21">
        <v>206.50321841666329</v>
      </c>
      <c r="BA20" s="21">
        <v>205.05484556626479</v>
      </c>
      <c r="BB20" s="21">
        <v>209.80881214789235</v>
      </c>
      <c r="BC20" s="21">
        <v>181.60848312793831</v>
      </c>
      <c r="BD20" s="21">
        <v>177.76073646044591</v>
      </c>
      <c r="BE20" s="21">
        <v>189.72412305814819</v>
      </c>
      <c r="BF20" s="21">
        <v>170.0844469001218</v>
      </c>
      <c r="BG20" s="21">
        <v>157.67847379156436</v>
      </c>
      <c r="BH20" s="21">
        <v>157.21752570596564</v>
      </c>
      <c r="BI20" s="21">
        <v>177.43126473481809</v>
      </c>
      <c r="BJ20" s="21">
        <v>167.90605662405</v>
      </c>
      <c r="BK20" s="21">
        <v>150.05175827906186</v>
      </c>
      <c r="BL20" s="21">
        <v>154.68830916951222</v>
      </c>
      <c r="BM20" s="21">
        <v>160.93924488654119</v>
      </c>
      <c r="BN20" s="21">
        <v>158.21243394689918</v>
      </c>
      <c r="BO20" s="21">
        <v>173.20508077758024</v>
      </c>
      <c r="BP20" s="21">
        <v>182.7819348749413</v>
      </c>
      <c r="BQ20" s="21">
        <v>182.60659309767564</v>
      </c>
      <c r="BR20" s="21">
        <v>139.23367277536008</v>
      </c>
      <c r="BS20" s="21">
        <v>126.37645902802177</v>
      </c>
      <c r="BT20" s="21">
        <v>133.76593777908067</v>
      </c>
      <c r="BU20" s="21">
        <v>155.04928776382653</v>
      </c>
      <c r="BV20" s="21">
        <v>152.24012616712568</v>
      </c>
      <c r="BW20" s="21">
        <v>154.70436436216536</v>
      </c>
      <c r="BX20" s="21">
        <v>138.51310897486593</v>
      </c>
      <c r="BY20" s="21">
        <v>151.5989040548028</v>
      </c>
      <c r="BZ20" s="21">
        <v>175.77709482747488</v>
      </c>
      <c r="CA20" s="21">
        <v>135.15056040223146</v>
      </c>
      <c r="CB20" s="21">
        <v>152.75627725325154</v>
      </c>
      <c r="CC20" s="21">
        <v>137.91896425979471</v>
      </c>
      <c r="CD20" s="21">
        <v>166.05160126904354</v>
      </c>
      <c r="CE20" s="21">
        <v>146.46466486514879</v>
      </c>
      <c r="CF20" s="21">
        <v>160.31674861151117</v>
      </c>
      <c r="CG20" s="21">
        <v>165.24963384005088</v>
      </c>
      <c r="CH20" s="21">
        <v>176.86414233755667</v>
      </c>
      <c r="CI20" s="21">
        <v>161.23297557326734</v>
      </c>
      <c r="CJ20" s="21">
        <v>131.11207080836084</v>
      </c>
      <c r="CK20" s="21">
        <v>109.80928266527546</v>
      </c>
      <c r="CL20" s="21">
        <v>94.663472853309486</v>
      </c>
      <c r="CM20" s="21">
        <v>95.818742384720252</v>
      </c>
      <c r="CN20" s="21">
        <v>64.697533331351494</v>
      </c>
      <c r="CO20" s="21">
        <v>51.364265600595346</v>
      </c>
      <c r="CP20" s="21">
        <v>52.581771409389631</v>
      </c>
      <c r="CQ20" s="21">
        <v>33.629186635669875</v>
      </c>
      <c r="CR20" s="21">
        <v>21.624123432962499</v>
      </c>
      <c r="CS20" s="21">
        <v>21.904222299872931</v>
      </c>
      <c r="CT20" s="21">
        <v>14.922660808421442</v>
      </c>
      <c r="CU20" s="21">
        <v>11.732683715246624</v>
      </c>
      <c r="CV20" s="21">
        <v>9.4190796530440366</v>
      </c>
      <c r="CW20" s="21">
        <v>5.9986490389468212</v>
      </c>
      <c r="CX20" s="21">
        <v>5.2919989931780762</v>
      </c>
      <c r="CY20" s="21">
        <v>5.4943175621381846</v>
      </c>
      <c r="CZ20" s="21">
        <v>19277.176058835525</v>
      </c>
      <c r="DA20" s="21">
        <v>284.41721311528607</v>
      </c>
      <c r="DB20" s="21">
        <v>265.46264458995591</v>
      </c>
      <c r="DC20" s="21">
        <v>257.64059004186538</v>
      </c>
      <c r="DD20" s="21">
        <v>246.22383556867308</v>
      </c>
      <c r="DE20" s="21">
        <v>235.98422100448317</v>
      </c>
      <c r="DF20" s="21">
        <v>228.08338397714724</v>
      </c>
      <c r="DG20" s="21">
        <v>221.57550148645683</v>
      </c>
      <c r="DH20" s="21">
        <v>215.39026457583617</v>
      </c>
      <c r="DI20" s="21">
        <v>208.15292953416417</v>
      </c>
      <c r="DJ20" s="21">
        <v>204.94453629314347</v>
      </c>
      <c r="DK20" s="21">
        <v>197.31760557995267</v>
      </c>
      <c r="DL20" s="21">
        <v>190.06909292876756</v>
      </c>
      <c r="DM20" s="21">
        <v>185.19708641172417</v>
      </c>
      <c r="DN20" s="21">
        <v>183.62566001953209</v>
      </c>
      <c r="DO20" s="21">
        <v>183.55676798773126</v>
      </c>
      <c r="DP20" s="21">
        <v>201.06933455290931</v>
      </c>
      <c r="DQ20" s="21">
        <v>188.48451458195126</v>
      </c>
      <c r="DR20" s="21">
        <v>186.25960269249271</v>
      </c>
      <c r="DS20" s="21">
        <v>182.76357925275516</v>
      </c>
      <c r="DT20" s="21">
        <v>236.37180082236662</v>
      </c>
      <c r="DU20" s="21">
        <v>277.42344560195932</v>
      </c>
      <c r="DV20" s="21">
        <v>325.08321139205634</v>
      </c>
      <c r="DW20" s="21">
        <v>329.41524603729516</v>
      </c>
      <c r="DX20" s="21">
        <v>335.37120640966947</v>
      </c>
      <c r="DY20" s="21">
        <v>328.51092781368988</v>
      </c>
      <c r="DZ20" s="21">
        <v>344.55808132106824</v>
      </c>
      <c r="EA20" s="21">
        <v>328.29575085607513</v>
      </c>
      <c r="EB20" s="21">
        <v>323.41557461520324</v>
      </c>
      <c r="EC20" s="21">
        <v>305.01382779562601</v>
      </c>
      <c r="ED20" s="21">
        <v>306.34470966712928</v>
      </c>
      <c r="EE20" s="21">
        <v>267.108095860812</v>
      </c>
      <c r="EF20" s="21">
        <v>303.94682041449579</v>
      </c>
      <c r="EG20" s="21">
        <v>291.48801458951357</v>
      </c>
      <c r="EH20" s="21">
        <v>290.16619736580878</v>
      </c>
      <c r="EI20" s="21">
        <v>302.08530395189626</v>
      </c>
      <c r="EJ20" s="21">
        <v>285.32318618622128</v>
      </c>
      <c r="EK20" s="21">
        <v>253.95619343883965</v>
      </c>
      <c r="EL20" s="21">
        <v>282.76835814396873</v>
      </c>
      <c r="EM20" s="21">
        <v>258.86155275925165</v>
      </c>
      <c r="EN20" s="21">
        <v>248.812164938628</v>
      </c>
      <c r="EO20" s="21">
        <v>226.70446183357663</v>
      </c>
      <c r="EP20" s="21">
        <v>220.16331246383726</v>
      </c>
      <c r="EQ20" s="21">
        <v>196.67776883261013</v>
      </c>
      <c r="ER20" s="21">
        <v>218.24585419493664</v>
      </c>
      <c r="ES20" s="21">
        <v>191.38278751429215</v>
      </c>
      <c r="ET20" s="21">
        <v>184.33018089891061</v>
      </c>
      <c r="EU20" s="21">
        <v>178.95105330923874</v>
      </c>
      <c r="EV20" s="21">
        <v>182.15571581344415</v>
      </c>
      <c r="EW20" s="21">
        <v>159.66662820838533</v>
      </c>
      <c r="EX20" s="21">
        <v>184.01173857715042</v>
      </c>
      <c r="EY20" s="21">
        <v>160.62446127510773</v>
      </c>
      <c r="EZ20" s="21">
        <v>177.17904360765036</v>
      </c>
      <c r="FA20" s="21">
        <v>192.5364807385676</v>
      </c>
      <c r="FB20" s="21">
        <v>176.27950397864083</v>
      </c>
      <c r="FC20" s="21">
        <v>147.70286743480358</v>
      </c>
      <c r="FD20" s="21">
        <v>138.60898282062305</v>
      </c>
      <c r="FE20" s="21">
        <v>150.33231741854573</v>
      </c>
      <c r="FF20" s="21">
        <v>152.93127571928181</v>
      </c>
      <c r="FG20" s="21">
        <v>135.13939881798322</v>
      </c>
      <c r="FH20" s="21">
        <v>136.58618422121631</v>
      </c>
      <c r="FI20" s="21">
        <v>157.24358933455463</v>
      </c>
      <c r="FJ20" s="21">
        <v>171.85949641928167</v>
      </c>
      <c r="FK20" s="21">
        <v>165.85863509700792</v>
      </c>
      <c r="FL20" s="21">
        <v>192.05589844241905</v>
      </c>
      <c r="FM20" s="21">
        <v>164.04041938529014</v>
      </c>
      <c r="FN20" s="21">
        <v>159.12652848394714</v>
      </c>
      <c r="FO20" s="21">
        <v>167.10973553104418</v>
      </c>
      <c r="FP20" s="21">
        <v>155.25307303104552</v>
      </c>
      <c r="FQ20" s="21">
        <v>164.50265136555274</v>
      </c>
      <c r="FR20" s="21">
        <v>157.45195255849583</v>
      </c>
      <c r="FS20" s="21">
        <v>168.72099112462297</v>
      </c>
      <c r="FT20" s="21">
        <v>136.06152851162281</v>
      </c>
      <c r="FU20" s="21">
        <v>170.55239643947297</v>
      </c>
      <c r="FV20" s="21">
        <v>172.78142071845639</v>
      </c>
      <c r="FW20" s="21">
        <v>157.4386236645293</v>
      </c>
      <c r="FX20" s="21">
        <v>178.30351027197423</v>
      </c>
      <c r="FY20" s="21">
        <v>164.7806524588371</v>
      </c>
      <c r="FZ20" s="21">
        <v>151.67053210660359</v>
      </c>
      <c r="GA20" s="21">
        <v>151.2871670241056</v>
      </c>
      <c r="GB20" s="21">
        <v>180.90037418535081</v>
      </c>
      <c r="GC20" s="21">
        <v>208.83332683130496</v>
      </c>
      <c r="GD20" s="21">
        <v>229.84827791423325</v>
      </c>
      <c r="GE20" s="21">
        <v>249.39697004213028</v>
      </c>
      <c r="GF20" s="21">
        <v>231.30928919431008</v>
      </c>
      <c r="GG20" s="21">
        <v>183.71387464998799</v>
      </c>
      <c r="GH20" s="21">
        <v>161.43788837957257</v>
      </c>
      <c r="GI20" s="21">
        <v>129.48541865961445</v>
      </c>
      <c r="GJ20" s="21">
        <v>148.78769701364911</v>
      </c>
      <c r="GK20" s="21">
        <v>98.60230445089914</v>
      </c>
      <c r="GL20" s="21">
        <v>111.73916083002928</v>
      </c>
      <c r="GM20" s="21">
        <v>92.305481422450825</v>
      </c>
      <c r="GN20" s="21">
        <v>67.263772142166772</v>
      </c>
      <c r="GO20" s="21">
        <v>60.96547384500024</v>
      </c>
      <c r="GP20" s="21">
        <v>46.03558926055991</v>
      </c>
      <c r="GQ20" s="21">
        <v>40.090606121048097</v>
      </c>
      <c r="GR20" s="21">
        <v>31.940531781378876</v>
      </c>
      <c r="GS20" s="21">
        <v>27.742941508834907</v>
      </c>
      <c r="GT20" s="21">
        <v>19.025829037813232</v>
      </c>
      <c r="GU20" s="21">
        <v>16.192533807633215</v>
      </c>
      <c r="GV20" s="21">
        <v>34.711863933489923</v>
      </c>
      <c r="GW20" s="21">
        <v>1910</v>
      </c>
      <c r="GX20" s="21">
        <v>0</v>
      </c>
      <c r="GY20" s="21">
        <v>0</v>
      </c>
      <c r="GZ20" s="21">
        <v>1898.25</v>
      </c>
      <c r="HA20" s="21">
        <v>0</v>
      </c>
      <c r="HB20" s="21">
        <v>0</v>
      </c>
      <c r="HC20" s="21">
        <v>563.0699765622428</v>
      </c>
      <c r="HD20" s="21">
        <v>376.41170994873153</v>
      </c>
      <c r="HE20" s="21">
        <v>186.65826661351127</v>
      </c>
      <c r="HF20" s="21">
        <v>11.75</v>
      </c>
      <c r="HH20" s="21">
        <v>2029</v>
      </c>
      <c r="HI20" s="21">
        <v>38057.793954490582</v>
      </c>
      <c r="HJ20" s="21">
        <v>3549.6676715468534</v>
      </c>
      <c r="HK20" s="21">
        <v>2490.5322770513862</v>
      </c>
      <c r="HL20" s="21">
        <v>1182.6928588392911</v>
      </c>
      <c r="HM20" s="21">
        <v>1182.1784864507044</v>
      </c>
      <c r="HN20" s="21">
        <v>3449.050060405918</v>
      </c>
      <c r="HO20" s="21">
        <v>6221.1159823941352</v>
      </c>
      <c r="HP20" s="21">
        <v>6727.1742318693268</v>
      </c>
      <c r="HQ20" s="21">
        <v>4988.0772391964547</v>
      </c>
      <c r="HR20" s="21">
        <v>3118.8644502591897</v>
      </c>
      <c r="HS20" s="21">
        <v>3463.1616138990548</v>
      </c>
      <c r="HT20" s="21">
        <v>1685.2790825782627</v>
      </c>
    </row>
    <row r="21" spans="1:228" s="103" customFormat="1" x14ac:dyDescent="0.2">
      <c r="A21" s="21">
        <v>2030</v>
      </c>
      <c r="B21" s="21">
        <v>38256.422869896145</v>
      </c>
      <c r="C21" s="21">
        <v>18903.784798912413</v>
      </c>
      <c r="D21" s="21">
        <v>281.5349882811214</v>
      </c>
      <c r="E21" s="21">
        <v>274.23569187694051</v>
      </c>
      <c r="F21" s="21">
        <v>262.66332768626529</v>
      </c>
      <c r="G21" s="21">
        <v>256.41016299944215</v>
      </c>
      <c r="H21" s="21">
        <v>252.12784833513101</v>
      </c>
      <c r="I21" s="21">
        <v>248.36691988573816</v>
      </c>
      <c r="J21" s="21">
        <v>241.06148310207055</v>
      </c>
      <c r="K21" s="21">
        <v>235.22911109856275</v>
      </c>
      <c r="L21" s="21">
        <v>229.45800571633066</v>
      </c>
      <c r="M21" s="21">
        <v>222.32771867313062</v>
      </c>
      <c r="N21" s="21">
        <v>214.92631142354443</v>
      </c>
      <c r="O21" s="21">
        <v>210.63807430729628</v>
      </c>
      <c r="P21" s="21">
        <v>204.98373553639263</v>
      </c>
      <c r="Q21" s="21">
        <v>201.14180098664775</v>
      </c>
      <c r="R21" s="21">
        <v>198.53211480168349</v>
      </c>
      <c r="S21" s="21">
        <v>191.94660306501231</v>
      </c>
      <c r="T21" s="21">
        <v>225.45115963444738</v>
      </c>
      <c r="U21" s="21">
        <v>207.72427757808623</v>
      </c>
      <c r="V21" s="21">
        <v>196.07558749579275</v>
      </c>
      <c r="W21" s="21">
        <v>232.60793154736655</v>
      </c>
      <c r="X21" s="21">
        <v>224.65041328407685</v>
      </c>
      <c r="Y21" s="21">
        <v>273.02075921696917</v>
      </c>
      <c r="Z21" s="21">
        <v>313.60331787324822</v>
      </c>
      <c r="AA21" s="21">
        <v>304.42692168987207</v>
      </c>
      <c r="AB21" s="21">
        <v>328.09438149629381</v>
      </c>
      <c r="AC21" s="21">
        <v>316.77559271125455</v>
      </c>
      <c r="AD21" s="21">
        <v>323.55354168566538</v>
      </c>
      <c r="AE21" s="21">
        <v>319.25049943120666</v>
      </c>
      <c r="AF21" s="21">
        <v>340.10472134085228</v>
      </c>
      <c r="AG21" s="21">
        <v>305.97578501464153</v>
      </c>
      <c r="AH21" s="21">
        <v>308.07973583684804</v>
      </c>
      <c r="AI21" s="21">
        <v>313.40093489332452</v>
      </c>
      <c r="AJ21" s="21">
        <v>283.0738397563884</v>
      </c>
      <c r="AK21" s="21">
        <v>304.50047955238966</v>
      </c>
      <c r="AL21" s="21">
        <v>288.07695319713457</v>
      </c>
      <c r="AM21" s="21">
        <v>324.73337891149299</v>
      </c>
      <c r="AN21" s="21">
        <v>287.69772454751336</v>
      </c>
      <c r="AO21" s="21">
        <v>275.94603000527445</v>
      </c>
      <c r="AP21" s="21">
        <v>263.49605172443523</v>
      </c>
      <c r="AQ21" s="21">
        <v>256.47282036562115</v>
      </c>
      <c r="AR21" s="21">
        <v>241.8350170926042</v>
      </c>
      <c r="AS21" s="21">
        <v>242.55320108217279</v>
      </c>
      <c r="AT21" s="21">
        <v>213.21144698094233</v>
      </c>
      <c r="AU21" s="21">
        <v>182.65304381011052</v>
      </c>
      <c r="AV21" s="21">
        <v>203.7003047194915</v>
      </c>
      <c r="AW21" s="21">
        <v>220.62646774230569</v>
      </c>
      <c r="AX21" s="21">
        <v>217.52738076842715</v>
      </c>
      <c r="AY21" s="21">
        <v>228.70198039780482</v>
      </c>
      <c r="AZ21" s="21">
        <v>161.94540606394426</v>
      </c>
      <c r="BA21" s="21">
        <v>208.4675841104935</v>
      </c>
      <c r="BB21" s="21">
        <v>205.51764765607436</v>
      </c>
      <c r="BC21" s="21">
        <v>209.42090340982816</v>
      </c>
      <c r="BD21" s="21">
        <v>181.42365909263074</v>
      </c>
      <c r="BE21" s="21">
        <v>178.37558709489485</v>
      </c>
      <c r="BF21" s="21">
        <v>188.71728129917773</v>
      </c>
      <c r="BG21" s="21">
        <v>168.22993637527986</v>
      </c>
      <c r="BH21" s="21">
        <v>158.37359070333491</v>
      </c>
      <c r="BI21" s="21">
        <v>155.4041269029251</v>
      </c>
      <c r="BJ21" s="21">
        <v>177.08335853750771</v>
      </c>
      <c r="BK21" s="21">
        <v>167.24211672114396</v>
      </c>
      <c r="BL21" s="21">
        <v>146.99951250067608</v>
      </c>
      <c r="BM21" s="21">
        <v>153.49839716755648</v>
      </c>
      <c r="BN21" s="21">
        <v>157.28803523201424</v>
      </c>
      <c r="BO21" s="21">
        <v>158.74062996609314</v>
      </c>
      <c r="BP21" s="21">
        <v>173.42764878492613</v>
      </c>
      <c r="BQ21" s="21">
        <v>180.73095451116328</v>
      </c>
      <c r="BR21" s="21">
        <v>180.51404067405926</v>
      </c>
      <c r="BS21" s="21">
        <v>137.89339670284855</v>
      </c>
      <c r="BT21" s="21">
        <v>121.85210494597001</v>
      </c>
      <c r="BU21" s="21">
        <v>132.84168437302648</v>
      </c>
      <c r="BV21" s="21">
        <v>152.21302079813961</v>
      </c>
      <c r="BW21" s="21">
        <v>149.92372115041604</v>
      </c>
      <c r="BX21" s="21">
        <v>152.96184367813765</v>
      </c>
      <c r="BY21" s="21">
        <v>135.47736450722746</v>
      </c>
      <c r="BZ21" s="21">
        <v>150.20954245438352</v>
      </c>
      <c r="CA21" s="21">
        <v>174.37286365555983</v>
      </c>
      <c r="CB21" s="21">
        <v>132.61234441831419</v>
      </c>
      <c r="CC21" s="21">
        <v>149.62594772520976</v>
      </c>
      <c r="CD21" s="21">
        <v>133.75047190887682</v>
      </c>
      <c r="CE21" s="21">
        <v>160.93982303178046</v>
      </c>
      <c r="CF21" s="21">
        <v>141.84561724345178</v>
      </c>
      <c r="CG21" s="21">
        <v>153.71259349154212</v>
      </c>
      <c r="CH21" s="21">
        <v>157.71334229141053</v>
      </c>
      <c r="CI21" s="21">
        <v>168.09456067162654</v>
      </c>
      <c r="CJ21" s="21">
        <v>152.764191205977</v>
      </c>
      <c r="CK21" s="21">
        <v>122.47766592551177</v>
      </c>
      <c r="CL21" s="21">
        <v>99.536803945399953</v>
      </c>
      <c r="CM21" s="21">
        <v>86.820593737354528</v>
      </c>
      <c r="CN21" s="21">
        <v>85.76881136107535</v>
      </c>
      <c r="CO21" s="21">
        <v>56.655193073507156</v>
      </c>
      <c r="CP21" s="21">
        <v>45.024308085023222</v>
      </c>
      <c r="CQ21" s="21">
        <v>44.126851602187806</v>
      </c>
      <c r="CR21" s="21">
        <v>27.811269679001924</v>
      </c>
      <c r="CS21" s="21">
        <v>17.347912135676644</v>
      </c>
      <c r="CT21" s="21">
        <v>16.817640425453277</v>
      </c>
      <c r="CU21" s="21">
        <v>11.874729849142803</v>
      </c>
      <c r="CV21" s="21">
        <v>8.5695220751850449</v>
      </c>
      <c r="CW21" s="21">
        <v>7.0695426568244883</v>
      </c>
      <c r="CX21" s="21">
        <v>4.1183417143785901</v>
      </c>
      <c r="CY21" s="21">
        <v>6.3751824297018489</v>
      </c>
      <c r="CZ21" s="21">
        <v>19352.638070983732</v>
      </c>
      <c r="DA21" s="21">
        <v>281.5349882811214</v>
      </c>
      <c r="DB21" s="21">
        <v>264.5396492427675</v>
      </c>
      <c r="DC21" s="21">
        <v>256.61330913133253</v>
      </c>
      <c r="DD21" s="21">
        <v>247.85971032023971</v>
      </c>
      <c r="DE21" s="21">
        <v>238.03541207246428</v>
      </c>
      <c r="DF21" s="21">
        <v>231.82230819934441</v>
      </c>
      <c r="DG21" s="21">
        <v>225.11756144937738</v>
      </c>
      <c r="DH21" s="21">
        <v>220.60540855165669</v>
      </c>
      <c r="DI21" s="21">
        <v>212.72057625209257</v>
      </c>
      <c r="DJ21" s="21">
        <v>210.66273281954994</v>
      </c>
      <c r="DK21" s="21">
        <v>201.92584265344095</v>
      </c>
      <c r="DL21" s="21">
        <v>194.72937531946636</v>
      </c>
      <c r="DM21" s="21">
        <v>188.54339149600904</v>
      </c>
      <c r="DN21" s="21">
        <v>187.74796304937442</v>
      </c>
      <c r="DO21" s="21">
        <v>183.88497768613001</v>
      </c>
      <c r="DP21" s="21">
        <v>183.08964945916787</v>
      </c>
      <c r="DQ21" s="21">
        <v>200.59002773040251</v>
      </c>
      <c r="DR21" s="21">
        <v>190.47833390155225</v>
      </c>
      <c r="DS21" s="21">
        <v>189.56943268826552</v>
      </c>
      <c r="DT21" s="21">
        <v>203.25606778451868</v>
      </c>
      <c r="DU21" s="21">
        <v>294.43463147163078</v>
      </c>
      <c r="DV21" s="21">
        <v>341.09197030523512</v>
      </c>
      <c r="DW21" s="21">
        <v>346.71547276697572</v>
      </c>
      <c r="DX21" s="21">
        <v>338.87705943760756</v>
      </c>
      <c r="DY21" s="21">
        <v>336.48144914662936</v>
      </c>
      <c r="DZ21" s="21">
        <v>329.01412883792335</v>
      </c>
      <c r="EA21" s="21">
        <v>343.73770973244586</v>
      </c>
      <c r="EB21" s="21">
        <v>321.97723724883497</v>
      </c>
      <c r="EC21" s="21">
        <v>312.26126718777738</v>
      </c>
      <c r="ED21" s="21">
        <v>291.92448310503943</v>
      </c>
      <c r="EE21" s="21">
        <v>301.538964869957</v>
      </c>
      <c r="EF21" s="21">
        <v>251.10767298622005</v>
      </c>
      <c r="EG21" s="21">
        <v>290.80895417746353</v>
      </c>
      <c r="EH21" s="21">
        <v>276.71177397241399</v>
      </c>
      <c r="EI21" s="21">
        <v>285.21196425858926</v>
      </c>
      <c r="EJ21" s="21">
        <v>292.9663920133039</v>
      </c>
      <c r="EK21" s="21">
        <v>278.51095946083768</v>
      </c>
      <c r="EL21" s="21">
        <v>248.35761990578644</v>
      </c>
      <c r="EM21" s="21">
        <v>279.8935809284722</v>
      </c>
      <c r="EN21" s="21">
        <v>254.28516303292946</v>
      </c>
      <c r="EO21" s="21">
        <v>244.8193252166067</v>
      </c>
      <c r="EP21" s="21">
        <v>224.83496605594749</v>
      </c>
      <c r="EQ21" s="21">
        <v>215.44596220835794</v>
      </c>
      <c r="ER21" s="21">
        <v>196.28575548226203</v>
      </c>
      <c r="ES21" s="21">
        <v>215.44306378142457</v>
      </c>
      <c r="ET21" s="21">
        <v>191.27654974194854</v>
      </c>
      <c r="EU21" s="21">
        <v>184.78857969302285</v>
      </c>
      <c r="EV21" s="21">
        <v>175.4635873875466</v>
      </c>
      <c r="EW21" s="21">
        <v>180.53385720586186</v>
      </c>
      <c r="EX21" s="21">
        <v>158.21503146823289</v>
      </c>
      <c r="EY21" s="21">
        <v>184.54580109518241</v>
      </c>
      <c r="EZ21" s="21">
        <v>162.81476042252336</v>
      </c>
      <c r="FA21" s="21">
        <v>176.94623397965327</v>
      </c>
      <c r="FB21" s="21">
        <v>191.47381894367652</v>
      </c>
      <c r="FC21" s="21">
        <v>177.17943776897278</v>
      </c>
      <c r="FD21" s="21">
        <v>145.63544144253507</v>
      </c>
      <c r="FE21" s="21">
        <v>136.01402426782084</v>
      </c>
      <c r="FF21" s="21">
        <v>149.66987322047936</v>
      </c>
      <c r="FG21" s="21">
        <v>152.89092108269676</v>
      </c>
      <c r="FH21" s="21">
        <v>134.60709842915233</v>
      </c>
      <c r="FI21" s="21">
        <v>136.48193518388061</v>
      </c>
      <c r="FJ21" s="21">
        <v>156.96204427582484</v>
      </c>
      <c r="FK21" s="21">
        <v>170.11058530548235</v>
      </c>
      <c r="FL21" s="21">
        <v>164.83133652937298</v>
      </c>
      <c r="FM21" s="21">
        <v>190.36316243042941</v>
      </c>
      <c r="FN21" s="21">
        <v>162.19861621892557</v>
      </c>
      <c r="FO21" s="21">
        <v>156.56675683668112</v>
      </c>
      <c r="FP21" s="21">
        <v>165.68365141615661</v>
      </c>
      <c r="FQ21" s="21">
        <v>154.22150184653637</v>
      </c>
      <c r="FR21" s="21">
        <v>163.97761759813378</v>
      </c>
      <c r="FS21" s="21">
        <v>156.16688761704691</v>
      </c>
      <c r="FT21" s="21">
        <v>166.11166636092781</v>
      </c>
      <c r="FU21" s="21">
        <v>134.80380081312759</v>
      </c>
      <c r="FV21" s="21">
        <v>168.70732992114927</v>
      </c>
      <c r="FW21" s="21">
        <v>172.91836847115283</v>
      </c>
      <c r="FX21" s="21">
        <v>154.82861354027409</v>
      </c>
      <c r="FY21" s="21">
        <v>175.94471985989111</v>
      </c>
      <c r="FZ21" s="21">
        <v>163.41093710524382</v>
      </c>
      <c r="GA21" s="21">
        <v>149.37849300453257</v>
      </c>
      <c r="GB21" s="21">
        <v>148.65695443612722</v>
      </c>
      <c r="GC21" s="21">
        <v>178.1330487571596</v>
      </c>
      <c r="GD21" s="21">
        <v>204.75775665398726</v>
      </c>
      <c r="GE21" s="21">
        <v>225.01134085230117</v>
      </c>
      <c r="GF21" s="21">
        <v>242.45543633224193</v>
      </c>
      <c r="GG21" s="21">
        <v>222.7828880029725</v>
      </c>
      <c r="GH21" s="21">
        <v>173.97936561577691</v>
      </c>
      <c r="GI21" s="21">
        <v>153.38359825526624</v>
      </c>
      <c r="GJ21" s="21">
        <v>121.92568631023904</v>
      </c>
      <c r="GK21" s="21">
        <v>138.00678449043954</v>
      </c>
      <c r="GL21" s="21">
        <v>90.563416127279879</v>
      </c>
      <c r="GM21" s="21">
        <v>101.46321260894929</v>
      </c>
      <c r="GN21" s="21">
        <v>81.789060131231039</v>
      </c>
      <c r="GO21" s="21">
        <v>58.652631045340826</v>
      </c>
      <c r="GP21" s="21">
        <v>51.018363270828992</v>
      </c>
      <c r="GQ21" s="21">
        <v>38.526081234824687</v>
      </c>
      <c r="GR21" s="21">
        <v>33.053335886069398</v>
      </c>
      <c r="GS21" s="21">
        <v>25.109490809645195</v>
      </c>
      <c r="GT21" s="21">
        <v>21.256470176758313</v>
      </c>
      <c r="GU21" s="21">
        <v>14.458350643634633</v>
      </c>
      <c r="GV21" s="21">
        <v>35.867513179636632</v>
      </c>
      <c r="GW21" s="21">
        <v>1910</v>
      </c>
      <c r="GX21" s="21">
        <v>0</v>
      </c>
      <c r="GY21" s="21">
        <v>0</v>
      </c>
      <c r="GZ21" s="21">
        <v>1898.25</v>
      </c>
      <c r="HA21" s="21">
        <v>0</v>
      </c>
      <c r="HB21" s="21">
        <v>0</v>
      </c>
      <c r="HC21" s="21">
        <v>558.69930717755369</v>
      </c>
      <c r="HD21" s="21">
        <v>378.64785119667999</v>
      </c>
      <c r="HE21" s="21">
        <v>180.0514559808737</v>
      </c>
      <c r="HF21" s="21">
        <v>11.75</v>
      </c>
      <c r="HH21" s="21">
        <v>2030</v>
      </c>
      <c r="HI21" s="21">
        <v>38256.422869896145</v>
      </c>
      <c r="HJ21" s="21">
        <v>3561.9233608633558</v>
      </c>
      <c r="HK21" s="21">
        <v>2546.7502838474729</v>
      </c>
      <c r="HL21" s="21">
        <v>1146.343109048016</v>
      </c>
      <c r="HM21" s="21">
        <v>1209.8888190285465</v>
      </c>
      <c r="HN21" s="21">
        <v>3537.2603760204238</v>
      </c>
      <c r="HO21" s="21">
        <v>6107.0862397963701</v>
      </c>
      <c r="HP21" s="21">
        <v>6870.6882319051756</v>
      </c>
      <c r="HQ21" s="21">
        <v>5010.2689058217484</v>
      </c>
      <c r="HR21" s="21">
        <v>3095.97387089521</v>
      </c>
      <c r="HS21" s="21">
        <v>3390.7919441884801</v>
      </c>
      <c r="HT21" s="21">
        <v>1779.4477284813454</v>
      </c>
    </row>
    <row r="22" spans="1:228" s="103" customFormat="1" x14ac:dyDescent="0.2">
      <c r="A22" s="21">
        <v>2031</v>
      </c>
      <c r="B22" s="21">
        <v>38448.468145605984</v>
      </c>
      <c r="C22" s="21">
        <v>19023.787740013791</v>
      </c>
      <c r="D22" s="21">
        <v>279.34965358877685</v>
      </c>
      <c r="E22" s="21">
        <v>271.36919423467708</v>
      </c>
      <c r="F22" s="21">
        <v>261.74020453928705</v>
      </c>
      <c r="G22" s="21">
        <v>255.38013220224832</v>
      </c>
      <c r="H22" s="21">
        <v>253.76111894966346</v>
      </c>
      <c r="I22" s="21">
        <v>250.41549943367696</v>
      </c>
      <c r="J22" s="21">
        <v>244.79758151290923</v>
      </c>
      <c r="K22" s="21">
        <v>238.76854070588868</v>
      </c>
      <c r="L22" s="21">
        <v>234.67085972807138</v>
      </c>
      <c r="M22" s="21">
        <v>226.89322599100367</v>
      </c>
      <c r="N22" s="21">
        <v>220.64226048612136</v>
      </c>
      <c r="O22" s="21">
        <v>215.24411017969223</v>
      </c>
      <c r="P22" s="21">
        <v>209.64212570891968</v>
      </c>
      <c r="Q22" s="21">
        <v>204.48614233716688</v>
      </c>
      <c r="R22" s="21">
        <v>202.65262227863653</v>
      </c>
      <c r="S22" s="21">
        <v>197.25610995941727</v>
      </c>
      <c r="T22" s="21">
        <v>193.20510452042387</v>
      </c>
      <c r="U22" s="21">
        <v>228.20680994110822</v>
      </c>
      <c r="V22" s="21">
        <v>207.78334061775766</v>
      </c>
      <c r="W22" s="21">
        <v>205.00267680901231</v>
      </c>
      <c r="X22" s="21">
        <v>253.89651421249442</v>
      </c>
      <c r="Y22" s="21">
        <v>271.46427286326696</v>
      </c>
      <c r="Z22" s="21">
        <v>309.32590573237036</v>
      </c>
      <c r="AA22" s="21">
        <v>332.79311751373439</v>
      </c>
      <c r="AB22" s="21">
        <v>315.57735481882412</v>
      </c>
      <c r="AC22" s="21">
        <v>337.03171253264526</v>
      </c>
      <c r="AD22" s="21">
        <v>329.86266332697903</v>
      </c>
      <c r="AE22" s="21">
        <v>322.25862634229173</v>
      </c>
      <c r="AF22" s="21">
        <v>316.75186069345557</v>
      </c>
      <c r="AG22" s="21">
        <v>337.32620779470176</v>
      </c>
      <c r="AH22" s="21">
        <v>295.9098362737692</v>
      </c>
      <c r="AI22" s="21">
        <v>304.74808766154592</v>
      </c>
      <c r="AJ22" s="21">
        <v>304.69741076875977</v>
      </c>
      <c r="AK22" s="21">
        <v>268.90126540439343</v>
      </c>
      <c r="AL22" s="21">
        <v>298.945532935887</v>
      </c>
      <c r="AM22" s="21">
        <v>275.51208153974233</v>
      </c>
      <c r="AN22" s="21">
        <v>317.24332245299638</v>
      </c>
      <c r="AO22" s="21">
        <v>284.21598672922636</v>
      </c>
      <c r="AP22" s="21">
        <v>272.63409469818515</v>
      </c>
      <c r="AQ22" s="21">
        <v>254.67536482798823</v>
      </c>
      <c r="AR22" s="21">
        <v>251.70987780678396</v>
      </c>
      <c r="AS22" s="21">
        <v>236.73229785716714</v>
      </c>
      <c r="AT22" s="21">
        <v>239.6302893442533</v>
      </c>
      <c r="AU22" s="21">
        <v>207.87837914768474</v>
      </c>
      <c r="AV22" s="21">
        <v>182.28372060673885</v>
      </c>
      <c r="AW22" s="21">
        <v>202.88850024922522</v>
      </c>
      <c r="AX22" s="21">
        <v>220.17374010138238</v>
      </c>
      <c r="AY22" s="21">
        <v>215.28477862727203</v>
      </c>
      <c r="AZ22" s="21">
        <v>226.43937270375804</v>
      </c>
      <c r="BA22" s="21">
        <v>164.0174275973686</v>
      </c>
      <c r="BB22" s="21">
        <v>208.93168883901669</v>
      </c>
      <c r="BC22" s="21">
        <v>205.15300148052916</v>
      </c>
      <c r="BD22" s="21">
        <v>209.15115780556621</v>
      </c>
      <c r="BE22" s="21">
        <v>182.03651945888751</v>
      </c>
      <c r="BF22" s="21">
        <v>177.43110585377818</v>
      </c>
      <c r="BG22" s="21">
        <v>186.78620096855195</v>
      </c>
      <c r="BH22" s="21">
        <v>168.88591990537066</v>
      </c>
      <c r="BI22" s="21">
        <v>156.57214533278662</v>
      </c>
      <c r="BJ22" s="21">
        <v>155.21041712756738</v>
      </c>
      <c r="BK22" s="21">
        <v>176.38369727211966</v>
      </c>
      <c r="BL22" s="21">
        <v>164.0903323374161</v>
      </c>
      <c r="BM22" s="21">
        <v>145.88128612932499</v>
      </c>
      <c r="BN22" s="21">
        <v>149.92928550946314</v>
      </c>
      <c r="BO22" s="21">
        <v>157.85432432393725</v>
      </c>
      <c r="BP22" s="21">
        <v>159.13710065483488</v>
      </c>
      <c r="BQ22" s="21">
        <v>171.50771524144696</v>
      </c>
      <c r="BR22" s="21">
        <v>178.70600211579614</v>
      </c>
      <c r="BS22" s="21">
        <v>178.74911166615837</v>
      </c>
      <c r="BT22" s="21">
        <v>133.2862704567259</v>
      </c>
      <c r="BU22" s="21">
        <v>121.12146935550099</v>
      </c>
      <c r="BV22" s="21">
        <v>130.30603573201662</v>
      </c>
      <c r="BW22" s="21">
        <v>149.95846415963766</v>
      </c>
      <c r="BX22" s="21">
        <v>148.30212333075889</v>
      </c>
      <c r="BY22" s="21">
        <v>149.76174562082048</v>
      </c>
      <c r="BZ22" s="21">
        <v>134.41068071297761</v>
      </c>
      <c r="CA22" s="21">
        <v>149.34436289495704</v>
      </c>
      <c r="CB22" s="21">
        <v>171.05590053418877</v>
      </c>
      <c r="CC22" s="21">
        <v>130.11825613290981</v>
      </c>
      <c r="CD22" s="21">
        <v>145.23431937177403</v>
      </c>
      <c r="CE22" s="21">
        <v>129.72912954252897</v>
      </c>
      <c r="CF22" s="21">
        <v>155.96008443541268</v>
      </c>
      <c r="CG22" s="21">
        <v>136.19526900617859</v>
      </c>
      <c r="CH22" s="21">
        <v>146.88980262208199</v>
      </c>
      <c r="CI22" s="21">
        <v>150.01499515563381</v>
      </c>
      <c r="CJ22" s="21">
        <v>159.41057678060866</v>
      </c>
      <c r="CK22" s="21">
        <v>142.87704630755852</v>
      </c>
      <c r="CL22" s="21">
        <v>111.30743318316161</v>
      </c>
      <c r="CM22" s="21">
        <v>91.405892291963383</v>
      </c>
      <c r="CN22" s="21">
        <v>77.784276810570503</v>
      </c>
      <c r="CO22" s="21">
        <v>75.313761293056515</v>
      </c>
      <c r="CP22" s="21">
        <v>49.756401945510689</v>
      </c>
      <c r="CQ22" s="21">
        <v>37.883900105108154</v>
      </c>
      <c r="CR22" s="21">
        <v>36.555106759812041</v>
      </c>
      <c r="CS22" s="21">
        <v>22.354445943424782</v>
      </c>
      <c r="CT22" s="21">
        <v>13.405110083264878</v>
      </c>
      <c r="CU22" s="21">
        <v>13.406709180823857</v>
      </c>
      <c r="CV22" s="21">
        <v>8.6959710655898395</v>
      </c>
      <c r="CW22" s="21">
        <v>6.4452627769819912</v>
      </c>
      <c r="CX22" s="21">
        <v>4.8662961155491473</v>
      </c>
      <c r="CY22" s="21">
        <v>6.156711394801814</v>
      </c>
      <c r="CZ22" s="21">
        <v>19424.680405592189</v>
      </c>
      <c r="DA22" s="21">
        <v>279.34965358877685</v>
      </c>
      <c r="DB22" s="21">
        <v>261.67352935181128</v>
      </c>
      <c r="DC22" s="21">
        <v>255.69323647346016</v>
      </c>
      <c r="DD22" s="21">
        <v>246.83242940970686</v>
      </c>
      <c r="DE22" s="21">
        <v>239.67145328284428</v>
      </c>
      <c r="DF22" s="21">
        <v>233.8738554681197</v>
      </c>
      <c r="DG22" s="21">
        <v>228.85655542081437</v>
      </c>
      <c r="DH22" s="21">
        <v>224.14746851457724</v>
      </c>
      <c r="DI22" s="21">
        <v>217.93578099215381</v>
      </c>
      <c r="DJ22" s="21">
        <v>215.23049178728584</v>
      </c>
      <c r="DK22" s="21">
        <v>207.64393513544377</v>
      </c>
      <c r="DL22" s="21">
        <v>199.33737305827944</v>
      </c>
      <c r="DM22" s="21">
        <v>193.20352154377855</v>
      </c>
      <c r="DN22" s="21">
        <v>191.09425472346214</v>
      </c>
      <c r="DO22" s="21">
        <v>188.0071415155341</v>
      </c>
      <c r="DP22" s="21">
        <v>183.4181514956602</v>
      </c>
      <c r="DQ22" s="21">
        <v>182.61034263666107</v>
      </c>
      <c r="DR22" s="21">
        <v>202.58168152070311</v>
      </c>
      <c r="DS22" s="21">
        <v>193.78814713544341</v>
      </c>
      <c r="DT22" s="21">
        <v>210.06178375791595</v>
      </c>
      <c r="DU22" s="21">
        <v>261.32580058072193</v>
      </c>
      <c r="DV22" s="21">
        <v>358.10076409011026</v>
      </c>
      <c r="DW22" s="21">
        <v>362.72184474839997</v>
      </c>
      <c r="DX22" s="21">
        <v>356.17468974877329</v>
      </c>
      <c r="DY22" s="21">
        <v>339.98707789637228</v>
      </c>
      <c r="DZ22" s="21">
        <v>336.98263488457729</v>
      </c>
      <c r="EA22" s="21">
        <v>328.19770889031741</v>
      </c>
      <c r="EB22" s="21">
        <v>337.41693571036484</v>
      </c>
      <c r="EC22" s="21">
        <v>310.82368406548704</v>
      </c>
      <c r="ED22" s="21">
        <v>299.17128988190808</v>
      </c>
      <c r="EE22" s="21">
        <v>287.12147121666425</v>
      </c>
      <c r="EF22" s="21">
        <v>285.52778078251191</v>
      </c>
      <c r="EG22" s="21">
        <v>237.98083463607932</v>
      </c>
      <c r="EH22" s="21">
        <v>276.033843522187</v>
      </c>
      <c r="EI22" s="21">
        <v>271.76289881472388</v>
      </c>
      <c r="EJ22" s="21">
        <v>276.09547035666191</v>
      </c>
      <c r="EK22" s="21">
        <v>286.15394132021373</v>
      </c>
      <c r="EL22" s="21">
        <v>272.90321265305596</v>
      </c>
      <c r="EM22" s="21">
        <v>245.49752632100302</v>
      </c>
      <c r="EN22" s="21">
        <v>275.31080413726141</v>
      </c>
      <c r="EO22" s="21">
        <v>250.29219968832697</v>
      </c>
      <c r="EP22" s="21">
        <v>242.9430960101208</v>
      </c>
      <c r="EQ22" s="21">
        <v>220.11722515398108</v>
      </c>
      <c r="ER22" s="21">
        <v>215.04442881707186</v>
      </c>
      <c r="ES22" s="21">
        <v>193.50722189489187</v>
      </c>
      <c r="ET22" s="21">
        <v>215.31986450059671</v>
      </c>
      <c r="EU22" s="21">
        <v>191.73074866692673</v>
      </c>
      <c r="EV22" s="21">
        <v>181.29709490349452</v>
      </c>
      <c r="EW22" s="21">
        <v>173.85131280904113</v>
      </c>
      <c r="EX22" s="21">
        <v>179.05677983194084</v>
      </c>
      <c r="EY22" s="21">
        <v>158.79075731905883</v>
      </c>
      <c r="EZ22" s="21">
        <v>186.69577876286192</v>
      </c>
      <c r="FA22" s="21">
        <v>162.60844433105916</v>
      </c>
      <c r="FB22" s="21">
        <v>175.92144942774644</v>
      </c>
      <c r="FC22" s="21">
        <v>192.34349232504289</v>
      </c>
      <c r="FD22" s="21">
        <v>175.03585570651722</v>
      </c>
      <c r="FE22" s="21">
        <v>143.02701702149517</v>
      </c>
      <c r="FF22" s="21">
        <v>135.39294684801993</v>
      </c>
      <c r="FG22" s="21">
        <v>149.64658351036664</v>
      </c>
      <c r="FH22" s="21">
        <v>152.30090282866448</v>
      </c>
      <c r="FI22" s="21">
        <v>134.51554250291679</v>
      </c>
      <c r="FJ22" s="21">
        <v>136.2857693825095</v>
      </c>
      <c r="FK22" s="21">
        <v>155.28887714796051</v>
      </c>
      <c r="FL22" s="21">
        <v>169.07840224032802</v>
      </c>
      <c r="FM22" s="21">
        <v>163.27151797793107</v>
      </c>
      <c r="FN22" s="21">
        <v>188.39838897698806</v>
      </c>
      <c r="FO22" s="21">
        <v>159.64187713576939</v>
      </c>
      <c r="FP22" s="21">
        <v>155.2265036339987</v>
      </c>
      <c r="FQ22" s="21">
        <v>164.61108535009382</v>
      </c>
      <c r="FR22" s="21">
        <v>153.76976814918424</v>
      </c>
      <c r="FS22" s="21">
        <v>162.68142363386545</v>
      </c>
      <c r="FT22" s="21">
        <v>153.66961212073235</v>
      </c>
      <c r="FU22" s="21">
        <v>164.66822408869479</v>
      </c>
      <c r="FV22" s="21">
        <v>133.27979376984365</v>
      </c>
      <c r="FW22" s="21">
        <v>168.92053121630269</v>
      </c>
      <c r="FX22" s="21">
        <v>170.20891427483849</v>
      </c>
      <c r="FY22" s="21">
        <v>152.804396699873</v>
      </c>
      <c r="FZ22" s="21">
        <v>174.50053868441424</v>
      </c>
      <c r="GA22" s="21">
        <v>161.02776549593412</v>
      </c>
      <c r="GB22" s="21">
        <v>146.85636227034243</v>
      </c>
      <c r="GC22" s="21">
        <v>146.4923901811793</v>
      </c>
      <c r="GD22" s="21">
        <v>174.83548165909036</v>
      </c>
      <c r="GE22" s="21">
        <v>200.72109362677546</v>
      </c>
      <c r="GF22" s="21">
        <v>218.93542010676126</v>
      </c>
      <c r="GG22" s="21">
        <v>233.74576281382056</v>
      </c>
      <c r="GH22" s="21">
        <v>211.52340986205317</v>
      </c>
      <c r="GI22" s="21">
        <v>165.47689279507409</v>
      </c>
      <c r="GJ22" s="21">
        <v>144.59668076230568</v>
      </c>
      <c r="GK22" s="21">
        <v>113.14577565242715</v>
      </c>
      <c r="GL22" s="21">
        <v>126.9239098980934</v>
      </c>
      <c r="GM22" s="21">
        <v>82.397083435593444</v>
      </c>
      <c r="GN22" s="21">
        <v>90.020670420932888</v>
      </c>
      <c r="GO22" s="21">
        <v>71.281226487944039</v>
      </c>
      <c r="GP22" s="21">
        <v>49.125862975458098</v>
      </c>
      <c r="GQ22" s="21">
        <v>42.718606774526592</v>
      </c>
      <c r="GR22" s="21">
        <v>31.827805552873613</v>
      </c>
      <c r="GS22" s="21">
        <v>26.035694328710985</v>
      </c>
      <c r="GT22" s="21">
        <v>19.308764230080993</v>
      </c>
      <c r="GU22" s="21">
        <v>16.161636919289698</v>
      </c>
      <c r="GV22" s="21">
        <v>35.476740929625677</v>
      </c>
      <c r="GW22" s="21">
        <v>1910</v>
      </c>
      <c r="GX22" s="21">
        <v>0</v>
      </c>
      <c r="GY22" s="21">
        <v>0</v>
      </c>
      <c r="GZ22" s="21">
        <v>1898.25</v>
      </c>
      <c r="HA22" s="21">
        <v>0</v>
      </c>
      <c r="HB22" s="21">
        <v>0</v>
      </c>
      <c r="HC22" s="21">
        <v>553.08796069145421</v>
      </c>
      <c r="HD22" s="21">
        <v>380.82771786558794</v>
      </c>
      <c r="HE22" s="21">
        <v>172.26024282586627</v>
      </c>
      <c r="HF22" s="21">
        <v>11.75</v>
      </c>
      <c r="HH22" s="21">
        <v>2031</v>
      </c>
      <c r="HI22" s="21">
        <v>38448.468145605984</v>
      </c>
      <c r="HJ22" s="21">
        <v>3562.7640974567721</v>
      </c>
      <c r="HK22" s="21">
        <v>2603.3596938312153</v>
      </c>
      <c r="HL22" s="21">
        <v>1166.9144223098772</v>
      </c>
      <c r="HM22" s="21">
        <v>1208.1754263720973</v>
      </c>
      <c r="HN22" s="21">
        <v>3576.431802771996</v>
      </c>
      <c r="HO22" s="21">
        <v>6087.4522861392497</v>
      </c>
      <c r="HP22" s="21">
        <v>6970.4401613543605</v>
      </c>
      <c r="HQ22" s="21">
        <v>4993.6375203316293</v>
      </c>
      <c r="HR22" s="21">
        <v>3100.9768264673125</v>
      </c>
      <c r="HS22" s="21">
        <v>3254.0808222893038</v>
      </c>
      <c r="HT22" s="21">
        <v>1924.2350862821672</v>
      </c>
    </row>
    <row r="23" spans="1:228" s="103" customFormat="1" x14ac:dyDescent="0.2">
      <c r="A23" s="21">
        <v>2032</v>
      </c>
      <c r="B23" s="21">
        <v>38632.734112122882</v>
      </c>
      <c r="C23" s="21">
        <v>19139.690157113942</v>
      </c>
      <c r="D23" s="21">
        <v>276.54398034572711</v>
      </c>
      <c r="E23" s="21">
        <v>269.19808247157044</v>
      </c>
      <c r="F23" s="21">
        <v>258.87434294896866</v>
      </c>
      <c r="G23" s="21">
        <v>254.45748039832824</v>
      </c>
      <c r="H23" s="21">
        <v>252.73133694350892</v>
      </c>
      <c r="I23" s="21">
        <v>252.04905646922745</v>
      </c>
      <c r="J23" s="21">
        <v>246.84635119147001</v>
      </c>
      <c r="K23" s="21">
        <v>242.5049884141134</v>
      </c>
      <c r="L23" s="21">
        <v>238.21091251212198</v>
      </c>
      <c r="M23" s="21">
        <v>232.1062829479404</v>
      </c>
      <c r="N23" s="21">
        <v>225.2078739071199</v>
      </c>
      <c r="O23" s="21">
        <v>220.96005924226915</v>
      </c>
      <c r="P23" s="21">
        <v>214.24826551548279</v>
      </c>
      <c r="Q23" s="21">
        <v>209.14460346134595</v>
      </c>
      <c r="R23" s="21">
        <v>205.99696362915566</v>
      </c>
      <c r="S23" s="21">
        <v>201.37671791796146</v>
      </c>
      <c r="T23" s="21">
        <v>198.51475981488684</v>
      </c>
      <c r="U23" s="21">
        <v>195.96497746782299</v>
      </c>
      <c r="V23" s="21">
        <v>228.26532976565704</v>
      </c>
      <c r="W23" s="21">
        <v>216.70915709523123</v>
      </c>
      <c r="X23" s="21">
        <v>226.302253328109</v>
      </c>
      <c r="Y23" s="21">
        <v>300.69587833907894</v>
      </c>
      <c r="Z23" s="21">
        <v>307.77109222680048</v>
      </c>
      <c r="AA23" s="21">
        <v>328.51977841434075</v>
      </c>
      <c r="AB23" s="21">
        <v>343.93193416838363</v>
      </c>
      <c r="AC23" s="21">
        <v>324.5226904714014</v>
      </c>
      <c r="AD23" s="21">
        <v>350.10828853498634</v>
      </c>
      <c r="AE23" s="21">
        <v>328.56701983001653</v>
      </c>
      <c r="AF23" s="21">
        <v>319.76079374229681</v>
      </c>
      <c r="AG23" s="21">
        <v>313.99134782989535</v>
      </c>
      <c r="AH23" s="21">
        <v>327.24958189411927</v>
      </c>
      <c r="AI23" s="21">
        <v>292.59128134135801</v>
      </c>
      <c r="AJ23" s="21">
        <v>296.05340205835006</v>
      </c>
      <c r="AK23" s="21">
        <v>290.5157654340623</v>
      </c>
      <c r="AL23" s="21">
        <v>263.36624393396949</v>
      </c>
      <c r="AM23" s="21">
        <v>286.37943601564211</v>
      </c>
      <c r="AN23" s="21">
        <v>268.05624501101505</v>
      </c>
      <c r="AO23" s="21">
        <v>313.74697257120687</v>
      </c>
      <c r="AP23" s="21">
        <v>280.90371847193785</v>
      </c>
      <c r="AQ23" s="21">
        <v>263.81161133125369</v>
      </c>
      <c r="AR23" s="21">
        <v>249.91751741166331</v>
      </c>
      <c r="AS23" s="21">
        <v>246.60385081706011</v>
      </c>
      <c r="AT23" s="21">
        <v>233.82337157419366</v>
      </c>
      <c r="AU23" s="21">
        <v>234.2735937991514</v>
      </c>
      <c r="AV23" s="21">
        <v>207.4842787359662</v>
      </c>
      <c r="AW23" s="21">
        <v>181.5178665937527</v>
      </c>
      <c r="AX23" s="21">
        <v>202.46988203796133</v>
      </c>
      <c r="AY23" s="21">
        <v>217.93526497187091</v>
      </c>
      <c r="AZ23" s="21">
        <v>213.08022863350644</v>
      </c>
      <c r="BA23" s="21">
        <v>228.37845988430553</v>
      </c>
      <c r="BB23" s="21">
        <v>164.61833841302186</v>
      </c>
      <c r="BC23" s="21">
        <v>208.56796079645943</v>
      </c>
      <c r="BD23" s="21">
        <v>204.9103930875803</v>
      </c>
      <c r="BE23" s="21">
        <v>209.67362771501666</v>
      </c>
      <c r="BF23" s="21">
        <v>181.08995336634743</v>
      </c>
      <c r="BG23" s="21">
        <v>175.57122802928902</v>
      </c>
      <c r="BH23" s="21">
        <v>187.36422149715469</v>
      </c>
      <c r="BI23" s="21">
        <v>167.04003170038251</v>
      </c>
      <c r="BJ23" s="21">
        <v>156.39054355696447</v>
      </c>
      <c r="BK23" s="21">
        <v>154.67414388793435</v>
      </c>
      <c r="BL23" s="21">
        <v>173.19440058442328</v>
      </c>
      <c r="BM23" s="21">
        <v>162.88908184537271</v>
      </c>
      <c r="BN23" s="21">
        <v>142.39217894200098</v>
      </c>
      <c r="BO23" s="21">
        <v>150.57977011788745</v>
      </c>
      <c r="BP23" s="21">
        <v>158.29645387831343</v>
      </c>
      <c r="BQ23" s="21">
        <v>157.38609147655919</v>
      </c>
      <c r="BR23" s="21">
        <v>169.61651137698635</v>
      </c>
      <c r="BS23" s="21">
        <v>177.01912353073746</v>
      </c>
      <c r="BT23" s="21">
        <v>173.7619535449418</v>
      </c>
      <c r="BU23" s="21">
        <v>132.46359096128955</v>
      </c>
      <c r="BV23" s="21">
        <v>118.75650759054737</v>
      </c>
      <c r="BW23" s="21">
        <v>128.39625353126414</v>
      </c>
      <c r="BX23" s="21">
        <v>148.39250394033121</v>
      </c>
      <c r="BY23" s="21">
        <v>145.24436151798793</v>
      </c>
      <c r="BZ23" s="21">
        <v>148.53793397586489</v>
      </c>
      <c r="CA23" s="21">
        <v>133.88973024895472</v>
      </c>
      <c r="CB23" s="21">
        <v>146.665748129104</v>
      </c>
      <c r="CC23" s="21">
        <v>167.66946083022668</v>
      </c>
      <c r="CD23" s="21">
        <v>126.34696487674205</v>
      </c>
      <c r="CE23" s="21">
        <v>140.97195719783497</v>
      </c>
      <c r="CF23" s="21">
        <v>125.86040344839964</v>
      </c>
      <c r="CG23" s="21">
        <v>149.84325288951047</v>
      </c>
      <c r="CH23" s="21">
        <v>130.33911447256608</v>
      </c>
      <c r="CI23" s="21">
        <v>139.83812007478701</v>
      </c>
      <c r="CJ23" s="21">
        <v>142.49729622555185</v>
      </c>
      <c r="CK23" s="21">
        <v>149.27238184249299</v>
      </c>
      <c r="CL23" s="21">
        <v>130.21127053496755</v>
      </c>
      <c r="CM23" s="21">
        <v>102.32679892541344</v>
      </c>
      <c r="CN23" s="21">
        <v>82.041643974194614</v>
      </c>
      <c r="CO23" s="21">
        <v>68.388747772488458</v>
      </c>
      <c r="CP23" s="21">
        <v>66.314883762993986</v>
      </c>
      <c r="CQ23" s="21">
        <v>41.914183068816229</v>
      </c>
      <c r="CR23" s="21">
        <v>31.436426323718422</v>
      </c>
      <c r="CS23" s="21">
        <v>29.43862025292465</v>
      </c>
      <c r="CT23" s="21">
        <v>17.239851074689131</v>
      </c>
      <c r="CU23" s="21">
        <v>10.705336570149449</v>
      </c>
      <c r="CV23" s="21">
        <v>9.8729691133242135</v>
      </c>
      <c r="CW23" s="21">
        <v>6.5538396039360141</v>
      </c>
      <c r="CX23" s="21">
        <v>4.4474879260160574</v>
      </c>
      <c r="CY23" s="21">
        <v>6.5353372419148483</v>
      </c>
      <c r="CZ23" s="21">
        <v>19493.04395500894</v>
      </c>
      <c r="DA23" s="21">
        <v>276.54398034572711</v>
      </c>
      <c r="DB23" s="21">
        <v>259.50278370304437</v>
      </c>
      <c r="DC23" s="21">
        <v>252.83047947949936</v>
      </c>
      <c r="DD23" s="21">
        <v>245.91235675183449</v>
      </c>
      <c r="DE23" s="21">
        <v>238.64444760713829</v>
      </c>
      <c r="DF23" s="21">
        <v>235.51028048732195</v>
      </c>
      <c r="DG23" s="21">
        <v>230.90824889907071</v>
      </c>
      <c r="DH23" s="21">
        <v>227.88646248601424</v>
      </c>
      <c r="DI23" s="21">
        <v>221.47805859895635</v>
      </c>
      <c r="DJ23" s="21">
        <v>220.44575977470694</v>
      </c>
      <c r="DK23" s="21">
        <v>212.2116588109003</v>
      </c>
      <c r="DL23" s="21">
        <v>205.05510486647489</v>
      </c>
      <c r="DM23" s="21">
        <v>197.81138431489211</v>
      </c>
      <c r="DN23" s="21">
        <v>195.7543017122438</v>
      </c>
      <c r="DO23" s="21">
        <v>191.35339002011568</v>
      </c>
      <c r="DP23" s="21">
        <v>187.54019664246073</v>
      </c>
      <c r="DQ23" s="21">
        <v>182.9388446731534</v>
      </c>
      <c r="DR23" s="21">
        <v>184.60801373639177</v>
      </c>
      <c r="DS23" s="21">
        <v>205.89113682117244</v>
      </c>
      <c r="DT23" s="21">
        <v>214.28047814814465</v>
      </c>
      <c r="DU23" s="21">
        <v>268.13082897557018</v>
      </c>
      <c r="DV23" s="21">
        <v>324.99884312087732</v>
      </c>
      <c r="DW23" s="21">
        <v>379.72811948789723</v>
      </c>
      <c r="DX23" s="21">
        <v>372.1787456999615</v>
      </c>
      <c r="DY23" s="21">
        <v>357.2816610462325</v>
      </c>
      <c r="DZ23" s="21">
        <v>340.4879092156861</v>
      </c>
      <c r="EA23" s="21">
        <v>336.16509629832188</v>
      </c>
      <c r="EB23" s="21">
        <v>321.88028596347772</v>
      </c>
      <c r="EC23" s="21">
        <v>326.26163810907133</v>
      </c>
      <c r="ED23" s="21">
        <v>297.73476136710866</v>
      </c>
      <c r="EE23" s="21">
        <v>294.36789587495491</v>
      </c>
      <c r="EF23" s="21">
        <v>271.11714433720772</v>
      </c>
      <c r="EG23" s="21">
        <v>272.39553377194136</v>
      </c>
      <c r="EH23" s="21">
        <v>223.21550901350102</v>
      </c>
      <c r="EI23" s="21">
        <v>271.08677204902966</v>
      </c>
      <c r="EJ23" s="21">
        <v>262.64838915664541</v>
      </c>
      <c r="EK23" s="21">
        <v>269.2866991154475</v>
      </c>
      <c r="EL23" s="21">
        <v>280.54550661239574</v>
      </c>
      <c r="EM23" s="21">
        <v>270.03645703661874</v>
      </c>
      <c r="EN23" s="21">
        <v>240.93116265250387</v>
      </c>
      <c r="EO23" s="21">
        <v>271.31261543876241</v>
      </c>
      <c r="EP23" s="21">
        <v>248.41562991558609</v>
      </c>
      <c r="EQ23" s="21">
        <v>238.21789089132579</v>
      </c>
      <c r="ER23" s="21">
        <v>219.71498422550249</v>
      </c>
      <c r="ES23" s="21">
        <v>212.25098730751574</v>
      </c>
      <c r="ET23" s="21">
        <v>193.40377779055521</v>
      </c>
      <c r="EU23" s="21">
        <v>215.75303514106986</v>
      </c>
      <c r="EV23" s="21">
        <v>188.23402040067592</v>
      </c>
      <c r="EW23" s="21">
        <v>179.68158153687418</v>
      </c>
      <c r="EX23" s="21">
        <v>172.38675268149643</v>
      </c>
      <c r="EY23" s="21">
        <v>179.60521663610663</v>
      </c>
      <c r="EZ23" s="21">
        <v>160.99162853277909</v>
      </c>
      <c r="FA23" s="21">
        <v>186.45442521518302</v>
      </c>
      <c r="FB23" s="21">
        <v>161.61810889962351</v>
      </c>
      <c r="FC23" s="21">
        <v>176.83082545386989</v>
      </c>
      <c r="FD23" s="21">
        <v>190.16399963220977</v>
      </c>
      <c r="FE23" s="21">
        <v>172.36105115586517</v>
      </c>
      <c r="FF23" s="21">
        <v>142.39144125728768</v>
      </c>
      <c r="FG23" s="21">
        <v>135.42430724068763</v>
      </c>
      <c r="FH23" s="21">
        <v>149.0744139378854</v>
      </c>
      <c r="FI23" s="21">
        <v>152.15686042896436</v>
      </c>
      <c r="FJ23" s="21">
        <v>134.33402932647701</v>
      </c>
      <c r="FK23" s="21">
        <v>134.71019186899076</v>
      </c>
      <c r="FL23" s="21">
        <v>154.32961620034087</v>
      </c>
      <c r="FM23" s="21">
        <v>167.51458197629429</v>
      </c>
      <c r="FN23" s="21">
        <v>161.47137378267638</v>
      </c>
      <c r="FO23" s="21">
        <v>185.73222165614152</v>
      </c>
      <c r="FP23" s="21">
        <v>158.30641759496851</v>
      </c>
      <c r="FQ23" s="21">
        <v>154.24913227832528</v>
      </c>
      <c r="FR23" s="21">
        <v>164.13095921239963</v>
      </c>
      <c r="FS23" s="21">
        <v>152.56615547033118</v>
      </c>
      <c r="FT23" s="21">
        <v>160.17430343079792</v>
      </c>
      <c r="FU23" s="21">
        <v>152.35085859758001</v>
      </c>
      <c r="FV23" s="21">
        <v>162.95279349543964</v>
      </c>
      <c r="FW23" s="21">
        <v>133.80238836248569</v>
      </c>
      <c r="FX23" s="21">
        <v>166.30193883040116</v>
      </c>
      <c r="FY23" s="21">
        <v>168.07079877130383</v>
      </c>
      <c r="FZ23" s="21">
        <v>151.71425682702116</v>
      </c>
      <c r="GA23" s="21">
        <v>172.04183212313725</v>
      </c>
      <c r="GB23" s="21">
        <v>158.39008400945372</v>
      </c>
      <c r="GC23" s="21">
        <v>144.78748484615417</v>
      </c>
      <c r="GD23" s="21">
        <v>143.95327700627411</v>
      </c>
      <c r="GE23" s="21">
        <v>171.68182602061236</v>
      </c>
      <c r="GF23" s="21">
        <v>195.46948381067725</v>
      </c>
      <c r="GG23" s="21">
        <v>211.16861371209251</v>
      </c>
      <c r="GH23" s="21">
        <v>222.23217040281574</v>
      </c>
      <c r="GI23" s="21">
        <v>201.39937828199348</v>
      </c>
      <c r="GJ23" s="21">
        <v>156.17461230619338</v>
      </c>
      <c r="GK23" s="21">
        <v>134.44283390905593</v>
      </c>
      <c r="GL23" s="21">
        <v>104.20055334515629</v>
      </c>
      <c r="GM23" s="21">
        <v>115.54248924886078</v>
      </c>
      <c r="GN23" s="21">
        <v>73.267876101412924</v>
      </c>
      <c r="GO23" s="21">
        <v>78.513402452274462</v>
      </c>
      <c r="GP23" s="21">
        <v>60.019783593778421</v>
      </c>
      <c r="GQ23" s="21">
        <v>41.224224928316083</v>
      </c>
      <c r="GR23" s="21">
        <v>35.32294699918603</v>
      </c>
      <c r="GS23" s="21">
        <v>25.119486369537892</v>
      </c>
      <c r="GT23" s="21">
        <v>20.058829200756382</v>
      </c>
      <c r="GU23" s="21">
        <v>14.738326899414076</v>
      </c>
      <c r="GV23" s="21">
        <v>36.552541256269514</v>
      </c>
      <c r="GW23" s="21">
        <v>1910</v>
      </c>
      <c r="GX23" s="21">
        <v>0</v>
      </c>
      <c r="GY23" s="21">
        <v>0</v>
      </c>
      <c r="GZ23" s="21">
        <v>1898.25</v>
      </c>
      <c r="HA23" s="21">
        <v>0</v>
      </c>
      <c r="HB23" s="21">
        <v>0</v>
      </c>
      <c r="HC23" s="21">
        <v>548.15420219382702</v>
      </c>
      <c r="HD23" s="21">
        <v>383.4890885801957</v>
      </c>
      <c r="HE23" s="21">
        <v>164.66511361363132</v>
      </c>
      <c r="HF23" s="21">
        <v>11.75</v>
      </c>
      <c r="HH23" s="21">
        <v>2032</v>
      </c>
      <c r="HI23" s="21">
        <v>38632.734112122882</v>
      </c>
      <c r="HJ23" s="21">
        <v>3550.5532080424373</v>
      </c>
      <c r="HK23" s="21">
        <v>2658.1268113909923</v>
      </c>
      <c r="HL23" s="21">
        <v>1191.1661733832834</v>
      </c>
      <c r="HM23" s="21">
        <v>1196.1830622790844</v>
      </c>
      <c r="HN23" s="21">
        <v>3640.5287700506269</v>
      </c>
      <c r="HO23" s="21">
        <v>6061.4389610707567</v>
      </c>
      <c r="HP23" s="21">
        <v>7091.2017877634635</v>
      </c>
      <c r="HQ23" s="21">
        <v>4995.2130251807139</v>
      </c>
      <c r="HR23" s="21">
        <v>3085.3114353276555</v>
      </c>
      <c r="HS23" s="21">
        <v>3087.5016443508048</v>
      </c>
      <c r="HT23" s="21">
        <v>2075.5092332830618</v>
      </c>
    </row>
    <row r="24" spans="1:228" s="103" customFormat="1" x14ac:dyDescent="0.2">
      <c r="A24" s="21">
        <v>2033</v>
      </c>
      <c r="B24" s="21">
        <v>38809.427968919888</v>
      </c>
      <c r="C24" s="21">
        <v>19251.870051219703</v>
      </c>
      <c r="D24" s="21">
        <v>274.07710109691351</v>
      </c>
      <c r="E24" s="21">
        <v>266.4069312338961</v>
      </c>
      <c r="F24" s="21">
        <v>256.70379691545622</v>
      </c>
      <c r="G24" s="21">
        <v>251.59224137617454</v>
      </c>
      <c r="H24" s="21">
        <v>251.80892405967683</v>
      </c>
      <c r="I24" s="21">
        <v>251.019787254546</v>
      </c>
      <c r="J24" s="21">
        <v>248.48011110949102</v>
      </c>
      <c r="K24" s="21">
        <v>244.55421431403826</v>
      </c>
      <c r="L24" s="21">
        <v>241.94795180425612</v>
      </c>
      <c r="M24" s="21">
        <v>235.64666516022365</v>
      </c>
      <c r="N24" s="21">
        <v>230.4210145477941</v>
      </c>
      <c r="O24" s="21">
        <v>225.5256726632677</v>
      </c>
      <c r="P24" s="21">
        <v>219.96427944879557</v>
      </c>
      <c r="Q24" s="21">
        <v>213.75081994694332</v>
      </c>
      <c r="R24" s="21">
        <v>210.65542475333473</v>
      </c>
      <c r="S24" s="21">
        <v>204.72118936331339</v>
      </c>
      <c r="T24" s="21">
        <v>202.63565484152937</v>
      </c>
      <c r="U24" s="21">
        <v>201.27475306008893</v>
      </c>
      <c r="V24" s="21">
        <v>196.02490874511329</v>
      </c>
      <c r="W24" s="21">
        <v>237.18833013612797</v>
      </c>
      <c r="X24" s="21">
        <v>238.00642678631985</v>
      </c>
      <c r="Y24" s="21">
        <v>273.12028305593714</v>
      </c>
      <c r="Z24" s="21">
        <v>336.99660737598765</v>
      </c>
      <c r="AA24" s="21">
        <v>326.9677792221467</v>
      </c>
      <c r="AB24" s="21">
        <v>339.66299897274769</v>
      </c>
      <c r="AC24" s="21">
        <v>352.86616894762881</v>
      </c>
      <c r="AD24" s="21">
        <v>337.61055105951573</v>
      </c>
      <c r="AE24" s="21">
        <v>348.80488189239151</v>
      </c>
      <c r="AF24" s="21">
        <v>326.06871891575543</v>
      </c>
      <c r="AG24" s="21">
        <v>317.00177622680269</v>
      </c>
      <c r="AH24" s="21">
        <v>303.92719038645436</v>
      </c>
      <c r="AI24" s="21">
        <v>323.91432344026606</v>
      </c>
      <c r="AJ24" s="21">
        <v>283.90695055318349</v>
      </c>
      <c r="AK24" s="21">
        <v>281.88213891805191</v>
      </c>
      <c r="AL24" s="21">
        <v>284.97467091251877</v>
      </c>
      <c r="AM24" s="21">
        <v>250.82243550270385</v>
      </c>
      <c r="AN24" s="21">
        <v>278.92204117944306</v>
      </c>
      <c r="AO24" s="21">
        <v>264.59889351418275</v>
      </c>
      <c r="AP24" s="21">
        <v>310.41988224479542</v>
      </c>
      <c r="AQ24" s="21">
        <v>272.08051185927735</v>
      </c>
      <c r="AR24" s="21">
        <v>259.05250206468384</v>
      </c>
      <c r="AS24" s="21">
        <v>244.81968904055739</v>
      </c>
      <c r="AT24" s="21">
        <v>243.69110645703483</v>
      </c>
      <c r="AU24" s="21">
        <v>228.48025889057635</v>
      </c>
      <c r="AV24" s="21">
        <v>233.85475692020003</v>
      </c>
      <c r="AW24" s="21">
        <v>206.68379598486811</v>
      </c>
      <c r="AX24" s="21">
        <v>181.13718698532665</v>
      </c>
      <c r="AY24" s="21">
        <v>200.2722563466059</v>
      </c>
      <c r="AZ24" s="21">
        <v>215.73662795662705</v>
      </c>
      <c r="BA24" s="21">
        <v>215.05729826998885</v>
      </c>
      <c r="BB24" s="21">
        <v>228.80931890606647</v>
      </c>
      <c r="BC24" s="21">
        <v>164.38774803340232</v>
      </c>
      <c r="BD24" s="21">
        <v>208.32613898659969</v>
      </c>
      <c r="BE24" s="21">
        <v>205.46156282521582</v>
      </c>
      <c r="BF24" s="21">
        <v>208.62714419479568</v>
      </c>
      <c r="BG24" s="21">
        <v>179.2280095809439</v>
      </c>
      <c r="BH24" s="21">
        <v>176.2225292881343</v>
      </c>
      <c r="BI24" s="21">
        <v>185.42896781871681</v>
      </c>
      <c r="BJ24" s="21">
        <v>166.81691077970353</v>
      </c>
      <c r="BK24" s="21">
        <v>155.8680088783164</v>
      </c>
      <c r="BL24" s="21">
        <v>151.6631764730885</v>
      </c>
      <c r="BM24" s="21">
        <v>171.96234977539885</v>
      </c>
      <c r="BN24" s="21">
        <v>159.30934149015988</v>
      </c>
      <c r="BO24" s="21">
        <v>143.12461790396247</v>
      </c>
      <c r="BP24" s="21">
        <v>151.12124758733427</v>
      </c>
      <c r="BQ24" s="21">
        <v>156.59057705414261</v>
      </c>
      <c r="BR24" s="21">
        <v>155.66699304081075</v>
      </c>
      <c r="BS24" s="21">
        <v>168.08333087703059</v>
      </c>
      <c r="BT24" s="21">
        <v>172.10236804777938</v>
      </c>
      <c r="BU24" s="21">
        <v>172.5206872934732</v>
      </c>
      <c r="BV24" s="21">
        <v>130.01746456869321</v>
      </c>
      <c r="BW24" s="21">
        <v>117.0422290701534</v>
      </c>
      <c r="BX24" s="21">
        <v>127.14545350755446</v>
      </c>
      <c r="BY24" s="21">
        <v>145.39959929671264</v>
      </c>
      <c r="BZ24" s="21">
        <v>144.15248613602714</v>
      </c>
      <c r="CA24" s="21">
        <v>147.84602289727258</v>
      </c>
      <c r="CB24" s="21">
        <v>131.61870983994987</v>
      </c>
      <c r="CC24" s="21">
        <v>144.00077132872642</v>
      </c>
      <c r="CD24" s="21">
        <v>163.01079985509719</v>
      </c>
      <c r="CE24" s="21">
        <v>122.72577457500991</v>
      </c>
      <c r="CF24" s="21">
        <v>136.84710307741324</v>
      </c>
      <c r="CG24" s="21">
        <v>121.13554474633837</v>
      </c>
      <c r="CH24" s="21">
        <v>143.49333009895489</v>
      </c>
      <c r="CI24" s="21">
        <v>124.17230726554493</v>
      </c>
      <c r="CJ24" s="21">
        <v>133.02077026725007</v>
      </c>
      <c r="CK24" s="21">
        <v>133.59386761606035</v>
      </c>
      <c r="CL24" s="21">
        <v>136.28452378862903</v>
      </c>
      <c r="CM24" s="21">
        <v>119.82566781157936</v>
      </c>
      <c r="CN24" s="21">
        <v>92.039841207975883</v>
      </c>
      <c r="CO24" s="21">
        <v>72.260718367676816</v>
      </c>
      <c r="CP24" s="21">
        <v>60.27585716979565</v>
      </c>
      <c r="CQ24" s="21">
        <v>55.8826964842915</v>
      </c>
      <c r="CR24" s="21">
        <v>34.838998369754215</v>
      </c>
      <c r="CS24" s="21">
        <v>25.364182415513277</v>
      </c>
      <c r="CT24" s="21">
        <v>22.674472887219974</v>
      </c>
      <c r="CU24" s="21">
        <v>13.792071422417292</v>
      </c>
      <c r="CV24" s="21">
        <v>7.8492777028104355</v>
      </c>
      <c r="CW24" s="21">
        <v>7.4561011788105578</v>
      </c>
      <c r="CX24" s="21">
        <v>4.5337150523259702</v>
      </c>
      <c r="CY24" s="21">
        <v>6.5081826655086701</v>
      </c>
      <c r="CZ24" s="21">
        <v>19557.557917700185</v>
      </c>
      <c r="DA24" s="21">
        <v>274.07710109691351</v>
      </c>
      <c r="DB24" s="21">
        <v>256.7118751864781</v>
      </c>
      <c r="DC24" s="21">
        <v>250.66276916406898</v>
      </c>
      <c r="DD24" s="21">
        <v>243.04959975787366</v>
      </c>
      <c r="DE24" s="21">
        <v>237.72463881377561</v>
      </c>
      <c r="DF24" s="21">
        <v>234.4838558563423</v>
      </c>
      <c r="DG24" s="21">
        <v>232.54483670683271</v>
      </c>
      <c r="DH24" s="21">
        <v>229.93815596427058</v>
      </c>
      <c r="DI24" s="21">
        <v>225.21725591944687</v>
      </c>
      <c r="DJ24" s="21">
        <v>223.98825519790927</v>
      </c>
      <c r="DK24" s="21">
        <v>217.42686274211457</v>
      </c>
      <c r="DL24" s="21">
        <v>209.62261623035354</v>
      </c>
      <c r="DM24" s="21">
        <v>203.52887142204395</v>
      </c>
      <c r="DN24" s="21">
        <v>200.36208992587783</v>
      </c>
      <c r="DO24" s="21">
        <v>196.0132559413702</v>
      </c>
      <c r="DP24" s="21">
        <v>190.88641738213593</v>
      </c>
      <c r="DQ24" s="21">
        <v>187.06088981995393</v>
      </c>
      <c r="DR24" s="21">
        <v>184.93749691426027</v>
      </c>
      <c r="DS24" s="21">
        <v>187.91841971050357</v>
      </c>
      <c r="DT24" s="21">
        <v>226.38312563196689</v>
      </c>
      <c r="DU24" s="21">
        <v>272.34933688689921</v>
      </c>
      <c r="DV24" s="21">
        <v>331.8033553882666</v>
      </c>
      <c r="DW24" s="21">
        <v>346.63290357369863</v>
      </c>
      <c r="DX24" s="21">
        <v>389.18257230515735</v>
      </c>
      <c r="DY24" s="21">
        <v>373.28298060598183</v>
      </c>
      <c r="DZ24" s="21">
        <v>357.7771721164525</v>
      </c>
      <c r="EA24" s="21">
        <v>339.67021839910166</v>
      </c>
      <c r="EB24" s="21">
        <v>329.84678399041667</v>
      </c>
      <c r="EC24" s="21">
        <v>310.72780401998187</v>
      </c>
      <c r="ED24" s="21">
        <v>313.17056710122012</v>
      </c>
      <c r="EE24" s="21">
        <v>292.93220708747458</v>
      </c>
      <c r="EF24" s="21">
        <v>278.36270984964307</v>
      </c>
      <c r="EG24" s="21">
        <v>257.98851268969321</v>
      </c>
      <c r="EH24" s="21">
        <v>257.62539037306919</v>
      </c>
      <c r="EI24" s="21">
        <v>218.28360257379032</v>
      </c>
      <c r="EJ24" s="21">
        <v>261.97291849098775</v>
      </c>
      <c r="EK24" s="21">
        <v>255.8426320406991</v>
      </c>
      <c r="EL24" s="21">
        <v>263.68905032348306</v>
      </c>
      <c r="EM24" s="21">
        <v>277.6782441281207</v>
      </c>
      <c r="EN24" s="21">
        <v>265.46246758298162</v>
      </c>
      <c r="EO24" s="21">
        <v>236.94594084945092</v>
      </c>
      <c r="EP24" s="21">
        <v>269.4284101969252</v>
      </c>
      <c r="EQ24" s="21">
        <v>243.68984338371178</v>
      </c>
      <c r="ER24" s="21">
        <v>237.80705143254542</v>
      </c>
      <c r="ES24" s="21">
        <v>216.9202397707474</v>
      </c>
      <c r="ET24" s="21">
        <v>212.13521701914991</v>
      </c>
      <c r="EU24" s="21">
        <v>193.86159478468204</v>
      </c>
      <c r="EV24" s="21">
        <v>212.23000927865147</v>
      </c>
      <c r="EW24" s="21">
        <v>186.61430939377348</v>
      </c>
      <c r="EX24" s="21">
        <v>178.21256105617249</v>
      </c>
      <c r="EY24" s="21">
        <v>172.9481892988083</v>
      </c>
      <c r="EZ24" s="21">
        <v>181.77227476470958</v>
      </c>
      <c r="FA24" s="21">
        <v>160.79420222989285</v>
      </c>
      <c r="FB24" s="21">
        <v>185.41802214249083</v>
      </c>
      <c r="FC24" s="21">
        <v>162.5636041600458</v>
      </c>
      <c r="FD24" s="21">
        <v>174.69814161447945</v>
      </c>
      <c r="FE24" s="21">
        <v>187.45780591488113</v>
      </c>
      <c r="FF24" s="21">
        <v>171.65427387954347</v>
      </c>
      <c r="FG24" s="21">
        <v>142.40394919465706</v>
      </c>
      <c r="FH24" s="21">
        <v>134.90795990695693</v>
      </c>
      <c r="FI24" s="21">
        <v>148.94747709029269</v>
      </c>
      <c r="FJ24" s="21">
        <v>151.91947203633143</v>
      </c>
      <c r="FK24" s="21">
        <v>132.77597930583349</v>
      </c>
      <c r="FL24" s="21">
        <v>133.84437119159787</v>
      </c>
      <c r="FM24" s="21">
        <v>152.84035431898994</v>
      </c>
      <c r="FN24" s="21">
        <v>165.71062874106195</v>
      </c>
      <c r="FO24" s="21">
        <v>158.95425745593951</v>
      </c>
      <c r="FP24" s="21">
        <v>184.27418137227488</v>
      </c>
      <c r="FQ24" s="21">
        <v>157.33585622078942</v>
      </c>
      <c r="FR24" s="21">
        <v>153.83866958750332</v>
      </c>
      <c r="FS24" s="21">
        <v>162.89346714343378</v>
      </c>
      <c r="FT24" s="21">
        <v>150.14885977897387</v>
      </c>
      <c r="FU24" s="21">
        <v>158.84497273069132</v>
      </c>
      <c r="FV24" s="21">
        <v>150.76440134073866</v>
      </c>
      <c r="FW24" s="21">
        <v>163.29079758743575</v>
      </c>
      <c r="FX24" s="21">
        <v>131.55259032570049</v>
      </c>
      <c r="FY24" s="21">
        <v>164.26529710643851</v>
      </c>
      <c r="FZ24" s="21">
        <v>166.85730519991722</v>
      </c>
      <c r="GA24" s="21">
        <v>149.60103046088179</v>
      </c>
      <c r="GB24" s="21">
        <v>169.30750358283024</v>
      </c>
      <c r="GC24" s="21">
        <v>156.21106389876846</v>
      </c>
      <c r="GD24" s="21">
        <v>142.36538516816569</v>
      </c>
      <c r="GE24" s="21">
        <v>141.66333957963624</v>
      </c>
      <c r="GF24" s="21">
        <v>167.34441751382289</v>
      </c>
      <c r="GG24" s="21">
        <v>188.60389635570459</v>
      </c>
      <c r="GH24" s="21">
        <v>200.81707042871767</v>
      </c>
      <c r="GI24" s="21">
        <v>211.81255958339315</v>
      </c>
      <c r="GJ24" s="21">
        <v>190.29014484746961</v>
      </c>
      <c r="GK24" s="21">
        <v>145.42460554792746</v>
      </c>
      <c r="GL24" s="21">
        <v>123.97502762758472</v>
      </c>
      <c r="GM24" s="21">
        <v>95.030332005298348</v>
      </c>
      <c r="GN24" s="21">
        <v>102.79579553914921</v>
      </c>
      <c r="GO24" s="21">
        <v>64.144703975533687</v>
      </c>
      <c r="GP24" s="21">
        <v>66.319329152187848</v>
      </c>
      <c r="GQ24" s="21">
        <v>50.344755551141724</v>
      </c>
      <c r="GR24" s="21">
        <v>34.153505927740127</v>
      </c>
      <c r="GS24" s="21">
        <v>27.932085073099589</v>
      </c>
      <c r="GT24" s="21">
        <v>19.407112346389731</v>
      </c>
      <c r="GU24" s="21">
        <v>15.336299229201797</v>
      </c>
      <c r="GV24" s="21">
        <v>36.335596587708885</v>
      </c>
      <c r="GW24" s="21">
        <v>1910</v>
      </c>
      <c r="GX24" s="21">
        <v>0</v>
      </c>
      <c r="GY24" s="21">
        <v>0</v>
      </c>
      <c r="GZ24" s="21">
        <v>1898.25</v>
      </c>
      <c r="HA24" s="21">
        <v>0</v>
      </c>
      <c r="HB24" s="21">
        <v>0</v>
      </c>
      <c r="HC24" s="21">
        <v>542.50688132260166</v>
      </c>
      <c r="HD24" s="21">
        <v>385.05606055273341</v>
      </c>
      <c r="HE24" s="21">
        <v>157.45082076986824</v>
      </c>
      <c r="HF24" s="21">
        <v>11.75</v>
      </c>
      <c r="HH24" s="21">
        <v>2033</v>
      </c>
      <c r="HI24" s="21">
        <v>38809.427968919888</v>
      </c>
      <c r="HJ24" s="21">
        <v>3529.3435696284387</v>
      </c>
      <c r="HK24" s="21">
        <v>2707.7818154145152</v>
      </c>
      <c r="HL24" s="21">
        <v>1216.3891973129755</v>
      </c>
      <c r="HM24" s="21">
        <v>1159.8521230914494</v>
      </c>
      <c r="HN24" s="21">
        <v>3691.5766999412367</v>
      </c>
      <c r="HO24" s="21">
        <v>6117.3423394534129</v>
      </c>
      <c r="HP24" s="21">
        <v>7118.1197329489551</v>
      </c>
      <c r="HQ24" s="21">
        <v>5051.3031495713494</v>
      </c>
      <c r="HR24" s="21">
        <v>3094.7772808512204</v>
      </c>
      <c r="HS24" s="21">
        <v>2945.642963143423</v>
      </c>
      <c r="HT24" s="21">
        <v>2177.2990975629127</v>
      </c>
    </row>
    <row r="25" spans="1:228" s="103" customFormat="1" x14ac:dyDescent="0.2">
      <c r="A25" s="21">
        <v>2034</v>
      </c>
      <c r="B25" s="21">
        <v>38978.920672365712</v>
      </c>
      <c r="C25" s="21">
        <v>19361.106115728417</v>
      </c>
      <c r="D25" s="21">
        <v>271.25344066130083</v>
      </c>
      <c r="E25" s="21">
        <v>263.95361722112972</v>
      </c>
      <c r="F25" s="21">
        <v>253.91324573095298</v>
      </c>
      <c r="G25" s="21">
        <v>249.42224633437169</v>
      </c>
      <c r="H25" s="21">
        <v>248.94399934449413</v>
      </c>
      <c r="I25" s="21">
        <v>250.097866638504</v>
      </c>
      <c r="J25" s="21">
        <v>247.45113922139763</v>
      </c>
      <c r="K25" s="21">
        <v>246.18844516786757</v>
      </c>
      <c r="L25" s="21">
        <v>243.9980063611886</v>
      </c>
      <c r="M25" s="21">
        <v>239.38401768476476</v>
      </c>
      <c r="N25" s="21">
        <v>233.96154604137359</v>
      </c>
      <c r="O25" s="21">
        <v>230.7388133039419</v>
      </c>
      <c r="P25" s="21">
        <v>224.5300043562471</v>
      </c>
      <c r="Q25" s="21">
        <v>219.46687086121403</v>
      </c>
      <c r="R25" s="21">
        <v>215.2616412389321</v>
      </c>
      <c r="S25" s="21">
        <v>209.3797346366446</v>
      </c>
      <c r="T25" s="21">
        <v>205.98049663083145</v>
      </c>
      <c r="U25" s="21">
        <v>205.39590020713993</v>
      </c>
      <c r="V25" s="21">
        <v>201.33469565569243</v>
      </c>
      <c r="W25" s="21">
        <v>204.95481360465692</v>
      </c>
      <c r="X25" s="21">
        <v>258.48062464059552</v>
      </c>
      <c r="Y25" s="21">
        <v>284.82038566340555</v>
      </c>
      <c r="Z25" s="21">
        <v>309.42916215909418</v>
      </c>
      <c r="AA25" s="21">
        <v>356.18310566748806</v>
      </c>
      <c r="AB25" s="21">
        <v>338.11402393078276</v>
      </c>
      <c r="AC25" s="21">
        <v>348.60135612934016</v>
      </c>
      <c r="AD25" s="21">
        <v>365.93867292621565</v>
      </c>
      <c r="AE25" s="21">
        <v>336.31607045882845</v>
      </c>
      <c r="AF25" s="21">
        <v>346.30083826714906</v>
      </c>
      <c r="AG25" s="21">
        <v>323.30923962039657</v>
      </c>
      <c r="AH25" s="21">
        <v>306.93894266735003</v>
      </c>
      <c r="AI25" s="21">
        <v>300.612098655171</v>
      </c>
      <c r="AJ25" s="21">
        <v>315.2176356828129</v>
      </c>
      <c r="AK25" s="21">
        <v>269.74779273962469</v>
      </c>
      <c r="AL25" s="21">
        <v>276.34825076130682</v>
      </c>
      <c r="AM25" s="21">
        <v>272.4241138615414</v>
      </c>
      <c r="AN25" s="21">
        <v>243.38920473801812</v>
      </c>
      <c r="AO25" s="21">
        <v>275.46265428666675</v>
      </c>
      <c r="AP25" s="21">
        <v>261.31070613198273</v>
      </c>
      <c r="AQ25" s="21">
        <v>301.57722960143207</v>
      </c>
      <c r="AR25" s="21">
        <v>267.3207892316367</v>
      </c>
      <c r="AS25" s="21">
        <v>253.95242927488184</v>
      </c>
      <c r="AT25" s="21">
        <v>241.91599712517473</v>
      </c>
      <c r="AU25" s="21">
        <v>238.34409117832027</v>
      </c>
      <c r="AV25" s="21">
        <v>228.07522679815193</v>
      </c>
      <c r="AW25" s="21">
        <v>233.01963763535755</v>
      </c>
      <c r="AX25" s="21">
        <v>206.27377863428271</v>
      </c>
      <c r="AY25" s="21">
        <v>178.98521406120875</v>
      </c>
      <c r="AZ25" s="21">
        <v>198.14155991766776</v>
      </c>
      <c r="BA25" s="21">
        <v>217.71698331103806</v>
      </c>
      <c r="BB25" s="21">
        <v>215.53617168513716</v>
      </c>
      <c r="BC25" s="21">
        <v>228.41242438736677</v>
      </c>
      <c r="BD25" s="21">
        <v>164.30285589352997</v>
      </c>
      <c r="BE25" s="21">
        <v>208.87800177718046</v>
      </c>
      <c r="BF25" s="21">
        <v>204.44695973577865</v>
      </c>
      <c r="BG25" s="21">
        <v>206.65202996732597</v>
      </c>
      <c r="BH25" s="21">
        <v>179.87761015400719</v>
      </c>
      <c r="BI25" s="21">
        <v>174.37315748269327</v>
      </c>
      <c r="BJ25" s="21">
        <v>185.12174181388963</v>
      </c>
      <c r="BK25" s="21">
        <v>166.25177609171527</v>
      </c>
      <c r="BL25" s="21">
        <v>152.87301760066387</v>
      </c>
      <c r="BM25" s="21">
        <v>150.58136978694179</v>
      </c>
      <c r="BN25" s="21">
        <v>168.34964571293682</v>
      </c>
      <c r="BO25" s="21">
        <v>159.94972586798187</v>
      </c>
      <c r="BP25" s="21">
        <v>143.76271466407604</v>
      </c>
      <c r="BQ25" s="21">
        <v>149.51218654022125</v>
      </c>
      <c r="BR25" s="21">
        <v>154.91781746161143</v>
      </c>
      <c r="BS25" s="21">
        <v>154.33128096272932</v>
      </c>
      <c r="BT25" s="21">
        <v>163.3046997130258</v>
      </c>
      <c r="BU25" s="21">
        <v>170.93744891602853</v>
      </c>
      <c r="BV25" s="21">
        <v>169.70535508465215</v>
      </c>
      <c r="BW25" s="21">
        <v>128.20895789869044</v>
      </c>
      <c r="BX25" s="21">
        <v>115.96997005939944</v>
      </c>
      <c r="BY25" s="21">
        <v>124.52653801170327</v>
      </c>
      <c r="BZ25" s="21">
        <v>144.36678199757415</v>
      </c>
      <c r="CA25" s="21">
        <v>143.60044751622996</v>
      </c>
      <c r="CB25" s="21">
        <v>145.36805791536241</v>
      </c>
      <c r="CC25" s="21">
        <v>129.41392694080434</v>
      </c>
      <c r="CD25" s="21">
        <v>140.04876863780552</v>
      </c>
      <c r="CE25" s="21">
        <v>158.45195821135005</v>
      </c>
      <c r="CF25" s="21">
        <v>119.25434521517754</v>
      </c>
      <c r="CG25" s="21">
        <v>131.78839492535971</v>
      </c>
      <c r="CH25" s="21">
        <v>116.21038855766086</v>
      </c>
      <c r="CI25" s="21">
        <v>136.85478999395167</v>
      </c>
      <c r="CJ25" s="21">
        <v>118.32298788688749</v>
      </c>
      <c r="CK25" s="21">
        <v>124.85501665818366</v>
      </c>
      <c r="CL25" s="21">
        <v>122.03696902236892</v>
      </c>
      <c r="CM25" s="21">
        <v>125.57114843496501</v>
      </c>
      <c r="CN25" s="21">
        <v>108.0229076041843</v>
      </c>
      <c r="CO25" s="21">
        <v>81.225493551618015</v>
      </c>
      <c r="CP25" s="21">
        <v>63.787528318062712</v>
      </c>
      <c r="CQ25" s="21">
        <v>50.901063888682977</v>
      </c>
      <c r="CR25" s="21">
        <v>46.526571746262633</v>
      </c>
      <c r="CS25" s="21">
        <v>28.162017024102894</v>
      </c>
      <c r="CT25" s="21">
        <v>19.617613069831279</v>
      </c>
      <c r="CU25" s="21">
        <v>18.171573563204202</v>
      </c>
      <c r="CV25" s="21">
        <v>10.208891337766591</v>
      </c>
      <c r="CW25" s="21">
        <v>5.9398116419131881</v>
      </c>
      <c r="CX25" s="21">
        <v>5.1709589673989402</v>
      </c>
      <c r="CY25" s="21">
        <v>6.5658891728522866</v>
      </c>
      <c r="CZ25" s="21">
        <v>19617.814556637299</v>
      </c>
      <c r="DA25" s="21">
        <v>271.25344066130083</v>
      </c>
      <c r="DB25" s="21">
        <v>254.25877128516808</v>
      </c>
      <c r="DC25" s="21">
        <v>247.87493842541863</v>
      </c>
      <c r="DD25" s="21">
        <v>240.88188944244328</v>
      </c>
      <c r="DE25" s="21">
        <v>234.86221642700161</v>
      </c>
      <c r="DF25" s="21">
        <v>233.56460254516043</v>
      </c>
      <c r="DG25" s="21">
        <v>231.51868465876288</v>
      </c>
      <c r="DH25" s="21">
        <v>231.57474377203258</v>
      </c>
      <c r="DI25" s="21">
        <v>227.26929533603908</v>
      </c>
      <c r="DJ25" s="21">
        <v>227.72765621898878</v>
      </c>
      <c r="DK25" s="21">
        <v>220.96938603721628</v>
      </c>
      <c r="DL25" s="21">
        <v>214.83754278578596</v>
      </c>
      <c r="DM25" s="21">
        <v>208.09627594934653</v>
      </c>
      <c r="DN25" s="21">
        <v>206.07944823546671</v>
      </c>
      <c r="DO25" s="21">
        <v>200.6208794976246</v>
      </c>
      <c r="DP25" s="21">
        <v>195.54612531396216</v>
      </c>
      <c r="DQ25" s="21">
        <v>190.40711055962913</v>
      </c>
      <c r="DR25" s="21">
        <v>189.05953081742854</v>
      </c>
      <c r="DS25" s="21">
        <v>188.24804920907792</v>
      </c>
      <c r="DT25" s="21">
        <v>208.41130204464145</v>
      </c>
      <c r="DU25" s="21">
        <v>284.45039564926702</v>
      </c>
      <c r="DV25" s="21">
        <v>336.02183493278534</v>
      </c>
      <c r="DW25" s="21">
        <v>353.43676582139165</v>
      </c>
      <c r="DX25" s="21">
        <v>356.09374308854018</v>
      </c>
      <c r="DY25" s="21">
        <v>390.28391159391015</v>
      </c>
      <c r="DZ25" s="21">
        <v>373.77372116749211</v>
      </c>
      <c r="EA25" s="21">
        <v>356.95644697399791</v>
      </c>
      <c r="EB25" s="21">
        <v>333.35182477155394</v>
      </c>
      <c r="EC25" s="21">
        <v>318.69367323084549</v>
      </c>
      <c r="ED25" s="21">
        <v>297.64042148462539</v>
      </c>
      <c r="EE25" s="21">
        <v>308.36653968144464</v>
      </c>
      <c r="EF25" s="21">
        <v>276.92918198606128</v>
      </c>
      <c r="EG25" s="21">
        <v>265.2337476821105</v>
      </c>
      <c r="EH25" s="21">
        <v>243.22156414042831</v>
      </c>
      <c r="EI25" s="21">
        <v>252.68608549890553</v>
      </c>
      <c r="EJ25" s="21">
        <v>209.1754052224579</v>
      </c>
      <c r="EK25" s="21">
        <v>255.16813452696636</v>
      </c>
      <c r="EL25" s="21">
        <v>250.25380937306423</v>
      </c>
      <c r="EM25" s="21">
        <v>260.82959469543459</v>
      </c>
      <c r="EN25" s="21">
        <v>273.10356254400654</v>
      </c>
      <c r="EO25" s="21">
        <v>261.47102874321109</v>
      </c>
      <c r="EP25" s="21">
        <v>235.08012588273019</v>
      </c>
      <c r="EQ25" s="21">
        <v>264.69415005618953</v>
      </c>
      <c r="ER25" s="21">
        <v>243.27806763279162</v>
      </c>
      <c r="ES25" s="21">
        <v>234.99878056794677</v>
      </c>
      <c r="ET25" s="21">
        <v>216.80328849668763</v>
      </c>
      <c r="EU25" s="21">
        <v>212.57778215876897</v>
      </c>
      <c r="EV25" s="21">
        <v>190.36941448461164</v>
      </c>
      <c r="EW25" s="21">
        <v>210.58962489176054</v>
      </c>
      <c r="EX25" s="21">
        <v>185.13955236013578</v>
      </c>
      <c r="EY25" s="21">
        <v>178.76898058664665</v>
      </c>
      <c r="EZ25" s="21">
        <v>175.13096740169621</v>
      </c>
      <c r="FA25" s="21">
        <v>181.54540934634542</v>
      </c>
      <c r="FB25" s="21">
        <v>159.81511905939388</v>
      </c>
      <c r="FC25" s="21">
        <v>186.3148933004974</v>
      </c>
      <c r="FD25" s="21">
        <v>160.47352275038537</v>
      </c>
      <c r="FE25" s="21">
        <v>172.03254442502623</v>
      </c>
      <c r="FF25" s="21">
        <v>186.71732181783196</v>
      </c>
      <c r="FG25" s="21">
        <v>171.57342927670544</v>
      </c>
      <c r="FH25" s="21">
        <v>141.86905488161045</v>
      </c>
      <c r="FI25" s="21">
        <v>134.83292965594151</v>
      </c>
      <c r="FJ25" s="21">
        <v>148.72952832775761</v>
      </c>
      <c r="FK25" s="21">
        <v>150.2995280225596</v>
      </c>
      <c r="FL25" s="21">
        <v>131.92747876439446</v>
      </c>
      <c r="FM25" s="21">
        <v>132.45015167905439</v>
      </c>
      <c r="FN25" s="21">
        <v>151.12886155356921</v>
      </c>
      <c r="FO25" s="21">
        <v>163.19116129211932</v>
      </c>
      <c r="FP25" s="21">
        <v>157.66630600859031</v>
      </c>
      <c r="FQ25" s="21">
        <v>183.17221505029849</v>
      </c>
      <c r="FR25" s="21">
        <v>156.93136977391791</v>
      </c>
      <c r="FS25" s="21">
        <v>152.6889212212364</v>
      </c>
      <c r="FT25" s="21">
        <v>160.44444799898704</v>
      </c>
      <c r="FU25" s="21">
        <v>148.91940581963195</v>
      </c>
      <c r="FV25" s="21">
        <v>157.24789686415184</v>
      </c>
      <c r="FW25" s="21">
        <v>151.22665614074199</v>
      </c>
      <c r="FX25" s="21">
        <v>160.82104359492482</v>
      </c>
      <c r="FY25" s="21">
        <v>129.93240994125253</v>
      </c>
      <c r="FZ25" s="21">
        <v>163.15806875300694</v>
      </c>
      <c r="GA25" s="21">
        <v>164.62062125077924</v>
      </c>
      <c r="GB25" s="21">
        <v>147.28835916674024</v>
      </c>
      <c r="GC25" s="21">
        <v>167.03549329285715</v>
      </c>
      <c r="GD25" s="21">
        <v>153.6446506238731</v>
      </c>
      <c r="GE25" s="21">
        <v>140.20437393968919</v>
      </c>
      <c r="GF25" s="21">
        <v>138.2235193624926</v>
      </c>
      <c r="GG25" s="21">
        <v>161.48419172761314</v>
      </c>
      <c r="GH25" s="21">
        <v>179.36760494339518</v>
      </c>
      <c r="GI25" s="21">
        <v>191.59153641699609</v>
      </c>
      <c r="GJ25" s="21">
        <v>200.34744032219646</v>
      </c>
      <c r="GK25" s="21">
        <v>177.51185674813456</v>
      </c>
      <c r="GL25" s="21">
        <v>134.27457990717915</v>
      </c>
      <c r="GM25" s="21">
        <v>113.17143173375209</v>
      </c>
      <c r="GN25" s="21">
        <v>84.721415319441633</v>
      </c>
      <c r="GO25" s="21">
        <v>89.847887343302048</v>
      </c>
      <c r="GP25" s="21">
        <v>54.083157996130403</v>
      </c>
      <c r="GQ25" s="21">
        <v>55.673157755796311</v>
      </c>
      <c r="GR25" s="21">
        <v>41.721718093974715</v>
      </c>
      <c r="GS25" s="21">
        <v>27.059286977641367</v>
      </c>
      <c r="GT25" s="21">
        <v>21.601513348856034</v>
      </c>
      <c r="GU25" s="21">
        <v>14.88022711429258</v>
      </c>
      <c r="GV25" s="21">
        <v>36.716841381271635</v>
      </c>
      <c r="GW25" s="21">
        <v>1910</v>
      </c>
      <c r="GX25" s="21">
        <v>0</v>
      </c>
      <c r="GY25" s="21">
        <v>0</v>
      </c>
      <c r="GZ25" s="21">
        <v>1898.25</v>
      </c>
      <c r="HA25" s="21">
        <v>0</v>
      </c>
      <c r="HB25" s="21">
        <v>0</v>
      </c>
      <c r="HC25" s="21">
        <v>540.55071011252755</v>
      </c>
      <c r="HD25" s="21">
        <v>386.8115164285984</v>
      </c>
      <c r="HE25" s="21">
        <v>153.73919368392916</v>
      </c>
      <c r="HF25" s="21">
        <v>11.75</v>
      </c>
      <c r="HH25" s="21">
        <v>2034</v>
      </c>
      <c r="HI25" s="21">
        <v>38978.920672365712</v>
      </c>
      <c r="HJ25" s="21">
        <v>3499.2500985974075</v>
      </c>
      <c r="HK25" s="21">
        <v>2749.2757330147924</v>
      </c>
      <c r="HL25" s="21">
        <v>1246.3546997838444</v>
      </c>
      <c r="HM25" s="21">
        <v>1180.4257830797992</v>
      </c>
      <c r="HN25" s="21">
        <v>3680.6800687965579</v>
      </c>
      <c r="HO25" s="21">
        <v>6216.1841045256606</v>
      </c>
      <c r="HP25" s="21">
        <v>7121.4419374241252</v>
      </c>
      <c r="HQ25" s="21">
        <v>5121.85006191707</v>
      </c>
      <c r="HR25" s="21">
        <v>3058.3982783688803</v>
      </c>
      <c r="HS25" s="21">
        <v>2865.7267974538181</v>
      </c>
      <c r="HT25" s="21">
        <v>2239.333109403758</v>
      </c>
    </row>
    <row r="26" spans="1:228" s="103" customFormat="1" x14ac:dyDescent="0.2">
      <c r="A26" s="21">
        <v>2035</v>
      </c>
      <c r="B26" s="21">
        <v>39144.71956747034</v>
      </c>
      <c r="C26" s="21">
        <v>19468.733869260916</v>
      </c>
      <c r="D26" s="21">
        <v>270.27535505626378</v>
      </c>
      <c r="E26" s="21">
        <v>261.1434678920071</v>
      </c>
      <c r="F26" s="21">
        <v>251.46049136558719</v>
      </c>
      <c r="G26" s="21">
        <v>246.63228297516369</v>
      </c>
      <c r="H26" s="21">
        <v>246.77428244967916</v>
      </c>
      <c r="I26" s="21">
        <v>247.23358412667199</v>
      </c>
      <c r="J26" s="21">
        <v>246.52950298233773</v>
      </c>
      <c r="K26" s="21">
        <v>245.16009309087744</v>
      </c>
      <c r="L26" s="21">
        <v>245.63310566281928</v>
      </c>
      <c r="M26" s="21">
        <v>241.43449702378027</v>
      </c>
      <c r="N26" s="21">
        <v>237.69904020926344</v>
      </c>
      <c r="O26" s="21">
        <v>234.27934479752139</v>
      </c>
      <c r="P26" s="21">
        <v>229.74323563205837</v>
      </c>
      <c r="Q26" s="21">
        <v>224.03268146051394</v>
      </c>
      <c r="R26" s="21">
        <v>220.97769215320281</v>
      </c>
      <c r="S26" s="21">
        <v>213.98603960209084</v>
      </c>
      <c r="T26" s="21">
        <v>210.63928282517369</v>
      </c>
      <c r="U26" s="21">
        <v>208.74107377317284</v>
      </c>
      <c r="V26" s="21">
        <v>205.45589990916613</v>
      </c>
      <c r="W26" s="21">
        <v>210.26455110888091</v>
      </c>
      <c r="X26" s="21">
        <v>226.25886569785385</v>
      </c>
      <c r="Y26" s="21">
        <v>305.28588786293244</v>
      </c>
      <c r="Z26" s="21">
        <v>321.12764130460778</v>
      </c>
      <c r="AA26" s="21">
        <v>328.62933849132276</v>
      </c>
      <c r="AB26" s="21">
        <v>367.31799284615181</v>
      </c>
      <c r="AC26" s="21">
        <v>347.05519586844377</v>
      </c>
      <c r="AD26" s="21">
        <v>361.6797277010553</v>
      </c>
      <c r="AE26" s="21">
        <v>364.63272443075613</v>
      </c>
      <c r="AF26" s="21">
        <v>333.81879799806251</v>
      </c>
      <c r="AG26" s="21">
        <v>343.5328258226819</v>
      </c>
      <c r="AH26" s="21">
        <v>313.24641373819424</v>
      </c>
      <c r="AI26" s="21">
        <v>303.62625594456023</v>
      </c>
      <c r="AJ26" s="21">
        <v>291.93108935811364</v>
      </c>
      <c r="AK26" s="21">
        <v>301.04436669934427</v>
      </c>
      <c r="AL26" s="21">
        <v>264.22225305789385</v>
      </c>
      <c r="AM26" s="21">
        <v>263.80576147231977</v>
      </c>
      <c r="AN26" s="21">
        <v>264.98329677077948</v>
      </c>
      <c r="AO26" s="21">
        <v>239.95733886484246</v>
      </c>
      <c r="AP26" s="21">
        <v>272.17226004915648</v>
      </c>
      <c r="AQ26" s="21">
        <v>252.51806344525468</v>
      </c>
      <c r="AR26" s="21">
        <v>296.8056300306576</v>
      </c>
      <c r="AS26" s="21">
        <v>262.21954047556602</v>
      </c>
      <c r="AT26" s="21">
        <v>251.04611619497086</v>
      </c>
      <c r="AU26" s="21">
        <v>236.57773068213913</v>
      </c>
      <c r="AV26" s="21">
        <v>237.93475399875436</v>
      </c>
      <c r="AW26" s="21">
        <v>227.25890262046212</v>
      </c>
      <c r="AX26" s="21">
        <v>232.58019586818142</v>
      </c>
      <c r="AY26" s="21">
        <v>204.08545326176443</v>
      </c>
      <c r="AZ26" s="21">
        <v>176.93076611260955</v>
      </c>
      <c r="BA26" s="21">
        <v>200.16666101488863</v>
      </c>
      <c r="BB26" s="21">
        <v>218.19958314288226</v>
      </c>
      <c r="BC26" s="21">
        <v>215.18581675042796</v>
      </c>
      <c r="BD26" s="21">
        <v>228.1308253163522</v>
      </c>
      <c r="BE26" s="21">
        <v>165.02148845055237</v>
      </c>
      <c r="BF26" s="21">
        <v>207.86428346041234</v>
      </c>
      <c r="BG26" s="21">
        <v>202.50838677844169</v>
      </c>
      <c r="BH26" s="21">
        <v>207.18642052591022</v>
      </c>
      <c r="BI26" s="21">
        <v>178.02724051571468</v>
      </c>
      <c r="BJ26" s="21">
        <v>174.14827354280118</v>
      </c>
      <c r="BK26" s="21">
        <v>184.46941004998087</v>
      </c>
      <c r="BL26" s="21">
        <v>163.21179933695302</v>
      </c>
      <c r="BM26" s="21">
        <v>151.80518194673397</v>
      </c>
      <c r="BN26" s="21">
        <v>147.13493639978665</v>
      </c>
      <c r="BO26" s="21">
        <v>168.95685780152118</v>
      </c>
      <c r="BP26" s="21">
        <v>160.48170993507759</v>
      </c>
      <c r="BQ26" s="21">
        <v>142.24774233461449</v>
      </c>
      <c r="BR26" s="21">
        <v>147.93816451939875</v>
      </c>
      <c r="BS26" s="21">
        <v>153.63564218984206</v>
      </c>
      <c r="BT26" s="21">
        <v>149.72990674370374</v>
      </c>
      <c r="BU26" s="21">
        <v>162.2905710240822</v>
      </c>
      <c r="BV26" s="21">
        <v>168.18941816969172</v>
      </c>
      <c r="BW26" s="21">
        <v>167.47098301008737</v>
      </c>
      <c r="BX26" s="21">
        <v>127.0494931089881</v>
      </c>
      <c r="BY26" s="21">
        <v>113.56275271296569</v>
      </c>
      <c r="BZ26" s="21">
        <v>123.84501239681492</v>
      </c>
      <c r="CA26" s="21">
        <v>143.87639492157584</v>
      </c>
      <c r="CB26" s="21">
        <v>141.28693500065825</v>
      </c>
      <c r="CC26" s="21">
        <v>142.92165566224639</v>
      </c>
      <c r="CD26" s="21">
        <v>125.91219638116462</v>
      </c>
      <c r="CE26" s="21">
        <v>136.2238269962765</v>
      </c>
      <c r="CF26" s="21">
        <v>154.00408404231646</v>
      </c>
      <c r="CG26" s="21">
        <v>115.01452352497051</v>
      </c>
      <c r="CH26" s="21">
        <v>126.50698388187031</v>
      </c>
      <c r="CI26" s="21">
        <v>110.88918418940825</v>
      </c>
      <c r="CJ26" s="21">
        <v>130.46706244412007</v>
      </c>
      <c r="CK26" s="21">
        <v>111.18736948460382</v>
      </c>
      <c r="CL26" s="21">
        <v>114.14758452583121</v>
      </c>
      <c r="CM26" s="21">
        <v>112.61878988294185</v>
      </c>
      <c r="CN26" s="21">
        <v>113.38823275440554</v>
      </c>
      <c r="CO26" s="21">
        <v>95.522784299137314</v>
      </c>
      <c r="CP26" s="21">
        <v>71.826390750237906</v>
      </c>
      <c r="CQ26" s="21">
        <v>53.943968304816721</v>
      </c>
      <c r="CR26" s="21">
        <v>42.448521002668421</v>
      </c>
      <c r="CS26" s="21">
        <v>37.679205207084834</v>
      </c>
      <c r="CT26" s="21">
        <v>21.803230405868124</v>
      </c>
      <c r="CU26" s="21">
        <v>15.749044967325844</v>
      </c>
      <c r="CV26" s="21">
        <v>13.561370680807119</v>
      </c>
      <c r="CW26" s="21">
        <v>7.7409323515760668</v>
      </c>
      <c r="CX26" s="21">
        <v>4.128958075650857</v>
      </c>
      <c r="CY26" s="21">
        <v>7.0453875790637488</v>
      </c>
      <c r="CZ26" s="21">
        <v>19675.985698209424</v>
      </c>
      <c r="DA26" s="21">
        <v>270.27535505626378</v>
      </c>
      <c r="DB26" s="21">
        <v>251.44873965196868</v>
      </c>
      <c r="DC26" s="21">
        <v>245.42469980994204</v>
      </c>
      <c r="DD26" s="21">
        <v>238.09405870379294</v>
      </c>
      <c r="DE26" s="21">
        <v>232.69480376336608</v>
      </c>
      <c r="DF26" s="21">
        <v>230.70286003230777</v>
      </c>
      <c r="DG26" s="21">
        <v>230.59969237483503</v>
      </c>
      <c r="DH26" s="21">
        <v>230.54859172396274</v>
      </c>
      <c r="DI26" s="21">
        <v>228.90625780463415</v>
      </c>
      <c r="DJ26" s="21">
        <v>229.78003954136668</v>
      </c>
      <c r="DK26" s="21">
        <v>224.70880781324945</v>
      </c>
      <c r="DL26" s="21">
        <v>218.37999106835505</v>
      </c>
      <c r="DM26" s="21">
        <v>213.31103778642358</v>
      </c>
      <c r="DN26" s="21">
        <v>210.64679194557175</v>
      </c>
      <c r="DO26" s="21">
        <v>206.33796526867968</v>
      </c>
      <c r="DP26" s="21">
        <v>200.15360657068425</v>
      </c>
      <c r="DQ26" s="21">
        <v>195.06681849145536</v>
      </c>
      <c r="DR26" s="21">
        <v>192.40595823493135</v>
      </c>
      <c r="DS26" s="21">
        <v>192.37007052486595</v>
      </c>
      <c r="DT26" s="21">
        <v>208.74106596145774</v>
      </c>
      <c r="DU26" s="21">
        <v>266.48236246959209</v>
      </c>
      <c r="DV26" s="21">
        <v>348.12149099479433</v>
      </c>
      <c r="DW26" s="21">
        <v>357.65507772872462</v>
      </c>
      <c r="DX26" s="21">
        <v>362.89694894056913</v>
      </c>
      <c r="DY26" s="21">
        <v>357.20229038215086</v>
      </c>
      <c r="DZ26" s="21">
        <v>390.76960457062529</v>
      </c>
      <c r="EA26" s="21">
        <v>372.9502850368313</v>
      </c>
      <c r="EB26" s="21">
        <v>350.63556850861499</v>
      </c>
      <c r="EC26" s="21">
        <v>322.19874091844525</v>
      </c>
      <c r="ED26" s="21">
        <v>305.60557163645865</v>
      </c>
      <c r="EE26" s="21">
        <v>292.83912687689792</v>
      </c>
      <c r="EF26" s="21">
        <v>292.35996531276146</v>
      </c>
      <c r="EG26" s="21">
        <v>263.80142379677085</v>
      </c>
      <c r="EH26" s="21">
        <v>250.46649240675424</v>
      </c>
      <c r="EI26" s="21">
        <v>238.28721846106779</v>
      </c>
      <c r="EJ26" s="21">
        <v>243.57510272232983</v>
      </c>
      <c r="EK26" s="21">
        <v>202.37928569248214</v>
      </c>
      <c r="EL26" s="21">
        <v>249.58213946236444</v>
      </c>
      <c r="EM26" s="21">
        <v>247.40073675050274</v>
      </c>
      <c r="EN26" s="21">
        <v>256.26361151680862</v>
      </c>
      <c r="EO26" s="21">
        <v>269.11144167268083</v>
      </c>
      <c r="EP26" s="21">
        <v>259.59615441375684</v>
      </c>
      <c r="EQ26" s="21">
        <v>230.36556255380771</v>
      </c>
      <c r="ER26" s="21">
        <v>264.27260331846293</v>
      </c>
      <c r="ES26" s="21">
        <v>240.46812227622533</v>
      </c>
      <c r="ET26" s="21">
        <v>234.87061857436444</v>
      </c>
      <c r="EU26" s="21">
        <v>217.24446247895548</v>
      </c>
      <c r="EV26" s="21">
        <v>209.0665306797064</v>
      </c>
      <c r="EW26" s="21">
        <v>188.75307157699447</v>
      </c>
      <c r="EX26" s="21">
        <v>209.0872650667915</v>
      </c>
      <c r="EY26" s="21">
        <v>185.68958754981728</v>
      </c>
      <c r="EZ26" s="21">
        <v>180.94530828594188</v>
      </c>
      <c r="FA26" s="21">
        <v>174.91758863926955</v>
      </c>
      <c r="FB26" s="21">
        <v>180.52755012792863</v>
      </c>
      <c r="FC26" s="21">
        <v>160.77221324893881</v>
      </c>
      <c r="FD26" s="21">
        <v>184.16714699140806</v>
      </c>
      <c r="FE26" s="21">
        <v>157.84487964008056</v>
      </c>
      <c r="FF26" s="21">
        <v>171.33549648921959</v>
      </c>
      <c r="FG26" s="21">
        <v>186.59246457505978</v>
      </c>
      <c r="FH26" s="21">
        <v>170.94483858190722</v>
      </c>
      <c r="FI26" s="21">
        <v>141.77763499941986</v>
      </c>
      <c r="FJ26" s="21">
        <v>134.671851326922</v>
      </c>
      <c r="FK26" s="21">
        <v>147.13250916108885</v>
      </c>
      <c r="FL26" s="21">
        <v>149.39316537075175</v>
      </c>
      <c r="FM26" s="21">
        <v>130.55141020749571</v>
      </c>
      <c r="FN26" s="21">
        <v>130.85593129834095</v>
      </c>
      <c r="FO26" s="21">
        <v>148.69320566916662</v>
      </c>
      <c r="FP26" s="21">
        <v>161.90184189830813</v>
      </c>
      <c r="FQ26" s="21">
        <v>156.75039348756869</v>
      </c>
      <c r="FR26" s="21">
        <v>182.67457235676957</v>
      </c>
      <c r="FS26" s="21">
        <v>155.79030405638946</v>
      </c>
      <c r="FT26" s="21">
        <v>150.32487940292788</v>
      </c>
      <c r="FU26" s="21">
        <v>159.18018268881093</v>
      </c>
      <c r="FV26" s="21">
        <v>147.42562066104406</v>
      </c>
      <c r="FW26" s="21">
        <v>157.69986400264639</v>
      </c>
      <c r="FX26" s="21">
        <v>148.90513507778263</v>
      </c>
      <c r="FY26" s="21">
        <v>158.95049507890096</v>
      </c>
      <c r="FZ26" s="21">
        <v>129.26812479354911</v>
      </c>
      <c r="GA26" s="21">
        <v>161.0239009219398</v>
      </c>
      <c r="GB26" s="21">
        <v>162.15245902264479</v>
      </c>
      <c r="GC26" s="21">
        <v>145.40243155446495</v>
      </c>
      <c r="GD26" s="21">
        <v>164.34621872949549</v>
      </c>
      <c r="GE26" s="21">
        <v>151.31195034762837</v>
      </c>
      <c r="GF26" s="21">
        <v>136.8937908734282</v>
      </c>
      <c r="GG26" s="21">
        <v>133.35451532804686</v>
      </c>
      <c r="GH26" s="21">
        <v>153.50025446073855</v>
      </c>
      <c r="GI26" s="21">
        <v>171.29338591759728</v>
      </c>
      <c r="GJ26" s="21">
        <v>181.41430813471084</v>
      </c>
      <c r="GK26" s="21">
        <v>187.13979085568062</v>
      </c>
      <c r="GL26" s="21">
        <v>164.10813374581895</v>
      </c>
      <c r="GM26" s="21">
        <v>122.71660109300571</v>
      </c>
      <c r="GN26" s="21">
        <v>100.9970406928268</v>
      </c>
      <c r="GO26" s="21">
        <v>74.299180921935289</v>
      </c>
      <c r="GP26" s="21">
        <v>76.281345967470983</v>
      </c>
      <c r="GQ26" s="21">
        <v>45.568872069063019</v>
      </c>
      <c r="GR26" s="21">
        <v>46.18610147868548</v>
      </c>
      <c r="GS26" s="21">
        <v>33.118466610816569</v>
      </c>
      <c r="GT26" s="21">
        <v>20.982448471159046</v>
      </c>
      <c r="GU26" s="21">
        <v>16.571513926197252</v>
      </c>
      <c r="GV26" s="21">
        <v>36.732702493208357</v>
      </c>
      <c r="GW26" s="21">
        <v>1910</v>
      </c>
      <c r="GX26" s="21">
        <v>0</v>
      </c>
      <c r="GY26" s="21">
        <v>0</v>
      </c>
      <c r="GZ26" s="21">
        <v>1898.25</v>
      </c>
      <c r="HA26" s="21">
        <v>0</v>
      </c>
      <c r="HB26" s="21">
        <v>0</v>
      </c>
      <c r="HC26" s="21">
        <v>536.74586570616407</v>
      </c>
      <c r="HD26" s="21">
        <v>388.7069879150186</v>
      </c>
      <c r="HE26" s="21">
        <v>148.03887779114547</v>
      </c>
      <c r="HF26" s="21">
        <v>11.75</v>
      </c>
      <c r="HH26" s="21">
        <v>2035</v>
      </c>
      <c r="HI26" s="21">
        <v>39144.71956747034</v>
      </c>
      <c r="HJ26" s="21">
        <v>3469.2891762401869</v>
      </c>
      <c r="HK26" s="21">
        <v>2779.5840421543116</v>
      </c>
      <c r="HL26" s="21">
        <v>1276.1347770007433</v>
      </c>
      <c r="HM26" s="21">
        <v>1204.6791037587652</v>
      </c>
      <c r="HN26" s="21">
        <v>3659.9835137890382</v>
      </c>
      <c r="HO26" s="21">
        <v>6304.7036481443338</v>
      </c>
      <c r="HP26" s="21">
        <v>7141.0791796185804</v>
      </c>
      <c r="HQ26" s="21">
        <v>5229.595859148797</v>
      </c>
      <c r="HR26" s="21">
        <v>3007.2564817321613</v>
      </c>
      <c r="HS26" s="21">
        <v>2818.7118687724883</v>
      </c>
      <c r="HT26" s="21">
        <v>2253.7019171109341</v>
      </c>
    </row>
    <row r="27" spans="1:228" s="103" customFormat="1" x14ac:dyDescent="0.2">
      <c r="A27" s="21">
        <v>2036</v>
      </c>
      <c r="B27" s="21">
        <v>39304.833616358126</v>
      </c>
      <c r="C27" s="21">
        <v>19574.075242430921</v>
      </c>
      <c r="D27" s="21">
        <v>268.37293285308203</v>
      </c>
      <c r="E27" s="21">
        <v>260.17621619015534</v>
      </c>
      <c r="F27" s="21">
        <v>248.65091457962097</v>
      </c>
      <c r="G27" s="21">
        <v>244.1800757445601</v>
      </c>
      <c r="H27" s="21">
        <v>243.98461530768355</v>
      </c>
      <c r="I27" s="21">
        <v>245.06443622095225</v>
      </c>
      <c r="J27" s="21">
        <v>243.66556407895538</v>
      </c>
      <c r="K27" s="21">
        <v>244.23904610157359</v>
      </c>
      <c r="L27" s="21">
        <v>244.60595468138439</v>
      </c>
      <c r="M27" s="21">
        <v>243.07003845206225</v>
      </c>
      <c r="N27" s="21">
        <v>239.74971953610978</v>
      </c>
      <c r="O27" s="21">
        <v>238.01683896541124</v>
      </c>
      <c r="P27" s="21">
        <v>233.28391737401236</v>
      </c>
      <c r="Q27" s="21">
        <v>229.24597745676252</v>
      </c>
      <c r="R27" s="21">
        <v>225.54350275250272</v>
      </c>
      <c r="S27" s="21">
        <v>219.70214518944624</v>
      </c>
      <c r="T27" s="21">
        <v>215.24584084116643</v>
      </c>
      <c r="U27" s="21">
        <v>213.40006926860445</v>
      </c>
      <c r="V27" s="21">
        <v>208.80115887312252</v>
      </c>
      <c r="W27" s="21">
        <v>214.38593542856901</v>
      </c>
      <c r="X27" s="21">
        <v>231.56840134293353</v>
      </c>
      <c r="Y27" s="21">
        <v>273.08428226374269</v>
      </c>
      <c r="Z27" s="21">
        <v>341.58951673732372</v>
      </c>
      <c r="AA27" s="21">
        <v>340.32510182251565</v>
      </c>
      <c r="AB27" s="21">
        <v>339.77928167485499</v>
      </c>
      <c r="AC27" s="21">
        <v>376.24827383365175</v>
      </c>
      <c r="AD27" s="21">
        <v>360.13760950814071</v>
      </c>
      <c r="AE27" s="21">
        <v>360.37854846234757</v>
      </c>
      <c r="AF27" s="21">
        <v>362.12694226323055</v>
      </c>
      <c r="AG27" s="21">
        <v>331.06140502204732</v>
      </c>
      <c r="AH27" s="21">
        <v>333.46461801847596</v>
      </c>
      <c r="AI27" s="21">
        <v>309.93404176232275</v>
      </c>
      <c r="AJ27" s="21">
        <v>294.9474072555883</v>
      </c>
      <c r="AK27" s="21">
        <v>277.77602753534541</v>
      </c>
      <c r="AL27" s="21">
        <v>295.50937182369682</v>
      </c>
      <c r="AM27" s="21">
        <v>251.68909340561473</v>
      </c>
      <c r="AN27" s="21">
        <v>256.37356932735366</v>
      </c>
      <c r="AO27" s="21">
        <v>261.54248615529235</v>
      </c>
      <c r="AP27" s="21">
        <v>236.6943997075056</v>
      </c>
      <c r="AQ27" s="21">
        <v>263.37649880486748</v>
      </c>
      <c r="AR27" s="21">
        <v>247.77639265107419</v>
      </c>
      <c r="AS27" s="21">
        <v>291.68468390942104</v>
      </c>
      <c r="AT27" s="21">
        <v>259.31180495061363</v>
      </c>
      <c r="AU27" s="21">
        <v>245.70512765982562</v>
      </c>
      <c r="AV27" s="21">
        <v>236.17720894958444</v>
      </c>
      <c r="AW27" s="21">
        <v>237.11210060927766</v>
      </c>
      <c r="AX27" s="21">
        <v>226.83476136180983</v>
      </c>
      <c r="AY27" s="21">
        <v>230.35529470692276</v>
      </c>
      <c r="AZ27" s="21">
        <v>201.96862270896523</v>
      </c>
      <c r="BA27" s="21">
        <v>179.00629139776362</v>
      </c>
      <c r="BB27" s="21">
        <v>200.70608630403774</v>
      </c>
      <c r="BC27" s="21">
        <v>217.85252798754195</v>
      </c>
      <c r="BD27" s="21">
        <v>214.95891314605367</v>
      </c>
      <c r="BE27" s="21">
        <v>228.64008504940418</v>
      </c>
      <c r="BF27" s="21">
        <v>164.19243187877839</v>
      </c>
      <c r="BG27" s="21">
        <v>205.92705086757516</v>
      </c>
      <c r="BH27" s="21">
        <v>203.08057439631256</v>
      </c>
      <c r="BI27" s="21">
        <v>205.20384281801805</v>
      </c>
      <c r="BJ27" s="21">
        <v>177.80218986062749</v>
      </c>
      <c r="BK27" s="21">
        <v>173.58337002962665</v>
      </c>
      <c r="BL27" s="21">
        <v>181.33635073997917</v>
      </c>
      <c r="BM27" s="21">
        <v>162.10690125012232</v>
      </c>
      <c r="BN27" s="21">
        <v>148.3749449986355</v>
      </c>
      <c r="BO27" s="21">
        <v>147.91178864315748</v>
      </c>
      <c r="BP27" s="21">
        <v>169.45137239976555</v>
      </c>
      <c r="BQ27" s="21">
        <v>158.86558938516976</v>
      </c>
      <c r="BR27" s="21">
        <v>140.76961564221679</v>
      </c>
      <c r="BS27" s="21">
        <v>146.76938193541318</v>
      </c>
      <c r="BT27" s="21">
        <v>149.08262679733781</v>
      </c>
      <c r="BU27" s="21">
        <v>148.9095925442297</v>
      </c>
      <c r="BV27" s="21">
        <v>159.67555337260521</v>
      </c>
      <c r="BW27" s="21">
        <v>166.03165197845627</v>
      </c>
      <c r="BX27" s="21">
        <v>165.91971378165144</v>
      </c>
      <c r="BY27" s="21">
        <v>124.53741939445713</v>
      </c>
      <c r="BZ27" s="21">
        <v>113.0796661337769</v>
      </c>
      <c r="CA27" s="21">
        <v>123.73168899910119</v>
      </c>
      <c r="CB27" s="21">
        <v>141.63406144004233</v>
      </c>
      <c r="CC27" s="21">
        <v>139.02393814807661</v>
      </c>
      <c r="CD27" s="21">
        <v>139.17472772048777</v>
      </c>
      <c r="CE27" s="21">
        <v>122.55404650822422</v>
      </c>
      <c r="CF27" s="21">
        <v>132.52744799942087</v>
      </c>
      <c r="CG27" s="21">
        <v>148.51479338241103</v>
      </c>
      <c r="CH27" s="21">
        <v>110.57155613901496</v>
      </c>
      <c r="CI27" s="21">
        <v>120.8427380677095</v>
      </c>
      <c r="CJ27" s="21">
        <v>105.95690594432105</v>
      </c>
      <c r="CK27" s="21">
        <v>122.73487824354541</v>
      </c>
      <c r="CL27" s="21">
        <v>101.68023010407943</v>
      </c>
      <c r="CM27" s="21">
        <v>105.49159948385915</v>
      </c>
      <c r="CN27" s="21">
        <v>101.78250995224268</v>
      </c>
      <c r="CO27" s="21">
        <v>100.43305306995175</v>
      </c>
      <c r="CP27" s="21">
        <v>84.62290410465026</v>
      </c>
      <c r="CQ27" s="21">
        <v>60.814706359559025</v>
      </c>
      <c r="CR27" s="21">
        <v>45.059216741062393</v>
      </c>
      <c r="CS27" s="21">
        <v>34.439600287546725</v>
      </c>
      <c r="CT27" s="21">
        <v>29.150720325366983</v>
      </c>
      <c r="CU27" s="21">
        <v>17.533760356439171</v>
      </c>
      <c r="CV27" s="21">
        <v>11.744319715162439</v>
      </c>
      <c r="CW27" s="21">
        <v>10.303453413529816</v>
      </c>
      <c r="CX27" s="21">
        <v>5.3948284671513269</v>
      </c>
      <c r="CY27" s="21">
        <v>6.6642505951694595</v>
      </c>
      <c r="CZ27" s="21">
        <v>19730.758373927205</v>
      </c>
      <c r="DA27" s="21">
        <v>268.37293285308203</v>
      </c>
      <c r="DB27" s="21">
        <v>250.48172694168312</v>
      </c>
      <c r="DC27" s="21">
        <v>242.61750515971298</v>
      </c>
      <c r="DD27" s="21">
        <v>235.64382008831635</v>
      </c>
      <c r="DE27" s="21">
        <v>229.90728588546321</v>
      </c>
      <c r="DF27" s="21">
        <v>228.53605449855775</v>
      </c>
      <c r="DG27" s="21">
        <v>227.73828208164178</v>
      </c>
      <c r="DH27" s="21">
        <v>229.62959944003489</v>
      </c>
      <c r="DI27" s="21">
        <v>227.88068259228316</v>
      </c>
      <c r="DJ27" s="21">
        <v>231.41737396556726</v>
      </c>
      <c r="DK27" s="21">
        <v>226.7612983539594</v>
      </c>
      <c r="DL27" s="21">
        <v>222.11932193686798</v>
      </c>
      <c r="DM27" s="21">
        <v>216.85350637729519</v>
      </c>
      <c r="DN27" s="21">
        <v>215.86146430703215</v>
      </c>
      <c r="DO27" s="21">
        <v>210.90517069812097</v>
      </c>
      <c r="DP27" s="21">
        <v>205.87044844222802</v>
      </c>
      <c r="DQ27" s="21">
        <v>199.67429974817745</v>
      </c>
      <c r="DR27" s="21">
        <v>197.06556432524732</v>
      </c>
      <c r="DS27" s="21">
        <v>195.71652034696717</v>
      </c>
      <c r="DT27" s="21">
        <v>212.86307148195297</v>
      </c>
      <c r="DU27" s="21">
        <v>266.81262175447449</v>
      </c>
      <c r="DV27" s="21">
        <v>330.15731595604387</v>
      </c>
      <c r="DW27" s="21">
        <v>369.7531752004902</v>
      </c>
      <c r="DX27" s="21">
        <v>367.11506605629364</v>
      </c>
      <c r="DY27" s="21">
        <v>364.00465235454158</v>
      </c>
      <c r="DZ27" s="21">
        <v>357.70069710258292</v>
      </c>
      <c r="EA27" s="21">
        <v>389.94330087202576</v>
      </c>
      <c r="EB27" s="21">
        <v>366.62719512377339</v>
      </c>
      <c r="EC27" s="21">
        <v>339.48057421356845</v>
      </c>
      <c r="ED27" s="21">
        <v>309.110758390402</v>
      </c>
      <c r="EE27" s="21">
        <v>300.80383457584531</v>
      </c>
      <c r="EF27" s="21">
        <v>276.83937643311253</v>
      </c>
      <c r="EG27" s="21">
        <v>279.23051879012985</v>
      </c>
      <c r="EH27" s="21">
        <v>249.03522253067689</v>
      </c>
      <c r="EI27" s="21">
        <v>245.53171151426753</v>
      </c>
      <c r="EJ27" s="21">
        <v>229.17807546941447</v>
      </c>
      <c r="EK27" s="21">
        <v>236.77466529431356</v>
      </c>
      <c r="EL27" s="21">
        <v>196.81870151538399</v>
      </c>
      <c r="EM27" s="21">
        <v>246.73110357677231</v>
      </c>
      <c r="EN27" s="21">
        <v>242.8418583334967</v>
      </c>
      <c r="EO27" s="21">
        <v>252.27833135718933</v>
      </c>
      <c r="EP27" s="21">
        <v>267.2354294049415</v>
      </c>
      <c r="EQ27" s="21">
        <v>254.87156512085565</v>
      </c>
      <c r="ER27" s="21">
        <v>229.96579419791834</v>
      </c>
      <c r="ES27" s="21">
        <v>261.44727022684935</v>
      </c>
      <c r="ET27" s="21">
        <v>240.33846797360161</v>
      </c>
      <c r="EU27" s="21">
        <v>235.29794383461928</v>
      </c>
      <c r="EV27" s="21">
        <v>213.73148081322933</v>
      </c>
      <c r="EW27" s="21">
        <v>207.43516357743809</v>
      </c>
      <c r="EX27" s="21">
        <v>187.28243950531197</v>
      </c>
      <c r="EY27" s="21">
        <v>209.60761669423241</v>
      </c>
      <c r="EZ27" s="21">
        <v>187.85776657365724</v>
      </c>
      <c r="FA27" s="21">
        <v>180.72618964867377</v>
      </c>
      <c r="FB27" s="21">
        <v>173.91720457664684</v>
      </c>
      <c r="FC27" s="21">
        <v>181.4436758144966</v>
      </c>
      <c r="FD27" s="21">
        <v>158.6956320028026</v>
      </c>
      <c r="FE27" s="21">
        <v>181.48816099410601</v>
      </c>
      <c r="FF27" s="21">
        <v>157.18736705458056</v>
      </c>
      <c r="FG27" s="21">
        <v>171.2679526822331</v>
      </c>
      <c r="FH27" s="21">
        <v>185.92011313656366</v>
      </c>
      <c r="FI27" s="21">
        <v>170.76830608300935</v>
      </c>
      <c r="FJ27" s="21">
        <v>141.59977008327596</v>
      </c>
      <c r="FK27" s="21">
        <v>133.13965210542284</v>
      </c>
      <c r="FL27" s="21">
        <v>146.2485796399196</v>
      </c>
      <c r="FM27" s="21">
        <v>147.95961410274023</v>
      </c>
      <c r="FN27" s="21">
        <v>128.98019275205931</v>
      </c>
      <c r="FO27" s="21">
        <v>128.52600988746963</v>
      </c>
      <c r="FP27" s="21">
        <v>147.49960725175501</v>
      </c>
      <c r="FQ27" s="21">
        <v>160.98596159339971</v>
      </c>
      <c r="FR27" s="21">
        <v>156.38719738510039</v>
      </c>
      <c r="FS27" s="21">
        <v>181.41965345253897</v>
      </c>
      <c r="FT27" s="21">
        <v>153.43533945607763</v>
      </c>
      <c r="FU27" s="21">
        <v>149.15499283944635</v>
      </c>
      <c r="FV27" s="21">
        <v>157.65079372560356</v>
      </c>
      <c r="FW27" s="21">
        <v>147.97709189877736</v>
      </c>
      <c r="FX27" s="21">
        <v>155.36616352820118</v>
      </c>
      <c r="FY27" s="21">
        <v>147.20151077394036</v>
      </c>
      <c r="FZ27" s="21">
        <v>158.01707879968123</v>
      </c>
      <c r="GA27" s="21">
        <v>127.56892590074391</v>
      </c>
      <c r="GB27" s="21">
        <v>158.67893060317542</v>
      </c>
      <c r="GC27" s="21">
        <v>160.11928281005694</v>
      </c>
      <c r="GD27" s="21">
        <v>143.20095196182749</v>
      </c>
      <c r="GE27" s="21">
        <v>161.86606294326791</v>
      </c>
      <c r="GF27" s="21">
        <v>147.81477750232088</v>
      </c>
      <c r="GG27" s="21">
        <v>132.1608382687424</v>
      </c>
      <c r="GH27" s="21">
        <v>126.61101298151479</v>
      </c>
      <c r="GI27" s="21">
        <v>146.72876002933569</v>
      </c>
      <c r="GJ27" s="21">
        <v>162.36392852805844</v>
      </c>
      <c r="GK27" s="21">
        <v>169.60416365185384</v>
      </c>
      <c r="GL27" s="21">
        <v>173.22519265437876</v>
      </c>
      <c r="GM27" s="21">
        <v>150.125197825133</v>
      </c>
      <c r="GN27" s="21">
        <v>109.65620813701861</v>
      </c>
      <c r="GO27" s="21">
        <v>88.57357064236561</v>
      </c>
      <c r="GP27" s="21">
        <v>63.003220491045916</v>
      </c>
      <c r="GQ27" s="21">
        <v>64.179783796120361</v>
      </c>
      <c r="GR27" s="21">
        <v>37.912362983277511</v>
      </c>
      <c r="GS27" s="21">
        <v>36.731507646371057</v>
      </c>
      <c r="GT27" s="21">
        <v>25.682195407042244</v>
      </c>
      <c r="GU27" s="21">
        <v>16.140074144473985</v>
      </c>
      <c r="GV27" s="21">
        <v>38.091989888911911</v>
      </c>
      <c r="GW27" s="21">
        <v>1910</v>
      </c>
      <c r="GX27" s="21">
        <v>0</v>
      </c>
      <c r="GY27" s="21">
        <v>0</v>
      </c>
      <c r="GZ27" s="21">
        <v>1898.25</v>
      </c>
      <c r="HA27" s="21">
        <v>0</v>
      </c>
      <c r="HB27" s="21">
        <v>0</v>
      </c>
      <c r="HC27" s="21">
        <v>538.80871609062535</v>
      </c>
      <c r="HD27" s="21">
        <v>389.21662526907386</v>
      </c>
      <c r="HE27" s="21">
        <v>149.59209082155149</v>
      </c>
      <c r="HF27" s="21">
        <v>11.75</v>
      </c>
      <c r="HH27" s="21">
        <v>2036</v>
      </c>
      <c r="HI27" s="21">
        <v>39304.833616358126</v>
      </c>
      <c r="HJ27" s="21">
        <v>3437.392362483467</v>
      </c>
      <c r="HK27" s="21">
        <v>2797.6272977765616</v>
      </c>
      <c r="HL27" s="21">
        <v>1307.1287088460926</v>
      </c>
      <c r="HM27" s="21">
        <v>1229.9034534032853</v>
      </c>
      <c r="HN27" s="21">
        <v>3651.4384220737361</v>
      </c>
      <c r="HO27" s="21">
        <v>6415.8874350312326</v>
      </c>
      <c r="HP27" s="21">
        <v>7127.83662650723</v>
      </c>
      <c r="HQ27" s="21">
        <v>5328.9560315619965</v>
      </c>
      <c r="HR27" s="21">
        <v>2985.6576512075426</v>
      </c>
      <c r="HS27" s="21">
        <v>2776.5264274407668</v>
      </c>
      <c r="HT27" s="21">
        <v>2246.4792000262187</v>
      </c>
    </row>
    <row r="28" spans="1:228" s="103" customFormat="1" x14ac:dyDescent="0.2">
      <c r="A28" s="21">
        <v>2037</v>
      </c>
      <c r="B28" s="21">
        <v>39466.526922695164</v>
      </c>
      <c r="C28" s="21">
        <v>19680.63994311339</v>
      </c>
      <c r="D28" s="21">
        <v>269.40435804531268</v>
      </c>
      <c r="E28" s="21">
        <v>258.28533640026308</v>
      </c>
      <c r="F28" s="21">
        <v>247.68408688184476</v>
      </c>
      <c r="G28" s="21">
        <v>241.37106069463459</v>
      </c>
      <c r="H28" s="21">
        <v>241.5326836282712</v>
      </c>
      <c r="I28" s="21">
        <v>242.27537324643876</v>
      </c>
      <c r="J28" s="21">
        <v>241.49672412601313</v>
      </c>
      <c r="K28" s="21">
        <v>241.37578345859055</v>
      </c>
      <c r="L28" s="21">
        <v>243.68605276035052</v>
      </c>
      <c r="M28" s="21">
        <v>242.04348545602554</v>
      </c>
      <c r="N28" s="21">
        <v>241.38547083971815</v>
      </c>
      <c r="O28" s="21">
        <v>240.06751829225757</v>
      </c>
      <c r="P28" s="21">
        <v>237.02155433232221</v>
      </c>
      <c r="Q28" s="21">
        <v>232.78678670142037</v>
      </c>
      <c r="R28" s="21">
        <v>230.75679874875129</v>
      </c>
      <c r="S28" s="21">
        <v>224.26805088217395</v>
      </c>
      <c r="T28" s="21">
        <v>220.96210437303284</v>
      </c>
      <c r="U28" s="21">
        <v>218.00684854601343</v>
      </c>
      <c r="V28" s="21">
        <v>213.4601978266127</v>
      </c>
      <c r="W28" s="21">
        <v>217.73151804832568</v>
      </c>
      <c r="X28" s="21">
        <v>235.68997944509783</v>
      </c>
      <c r="Y28" s="21">
        <v>278.39336522120476</v>
      </c>
      <c r="Z28" s="21">
        <v>309.39672947609995</v>
      </c>
      <c r="AA28" s="21">
        <v>360.78086898270288</v>
      </c>
      <c r="AB28" s="21">
        <v>351.47194905771528</v>
      </c>
      <c r="AC28" s="21">
        <v>348.72385356268717</v>
      </c>
      <c r="AD28" s="21">
        <v>389.31562948508082</v>
      </c>
      <c r="AE28" s="21">
        <v>358.83979513612678</v>
      </c>
      <c r="AF28" s="21">
        <v>357.87641919282606</v>
      </c>
      <c r="AG28" s="21">
        <v>359.35681596100358</v>
      </c>
      <c r="AH28" s="21">
        <v>321.00060297340042</v>
      </c>
      <c r="AI28" s="21">
        <v>330.14405041104931</v>
      </c>
      <c r="AJ28" s="21">
        <v>301.25576671041728</v>
      </c>
      <c r="AK28" s="21">
        <v>280.79496381713363</v>
      </c>
      <c r="AL28" s="21">
        <v>272.25348051867553</v>
      </c>
      <c r="AM28" s="21">
        <v>282.96571301089142</v>
      </c>
      <c r="AN28" s="21">
        <v>244.26691326126394</v>
      </c>
      <c r="AO28" s="21">
        <v>252.9424558925804</v>
      </c>
      <c r="AP28" s="21">
        <v>258.27041779606509</v>
      </c>
      <c r="AQ28" s="21">
        <v>227.93394407069491</v>
      </c>
      <c r="AR28" s="21">
        <v>258.63278781543403</v>
      </c>
      <c r="AS28" s="21">
        <v>242.70451203662489</v>
      </c>
      <c r="AT28" s="21">
        <v>288.75482608377268</v>
      </c>
      <c r="AU28" s="21">
        <v>253.96927391484283</v>
      </c>
      <c r="AV28" s="21">
        <v>245.30153226136451</v>
      </c>
      <c r="AW28" s="21">
        <v>235.36646087421281</v>
      </c>
      <c r="AX28" s="21">
        <v>236.68220634780826</v>
      </c>
      <c r="AY28" s="21">
        <v>224.62796128035464</v>
      </c>
      <c r="AZ28" s="21">
        <v>228.17554023009043</v>
      </c>
      <c r="BA28" s="21">
        <v>204.00182703498862</v>
      </c>
      <c r="BB28" s="21">
        <v>179.60993735802606</v>
      </c>
      <c r="BC28" s="21">
        <v>200.41429018285169</v>
      </c>
      <c r="BD28" s="21">
        <v>217.62923771223291</v>
      </c>
      <c r="BE28" s="21">
        <v>215.52622232525624</v>
      </c>
      <c r="BF28" s="21">
        <v>227.57945814380366</v>
      </c>
      <c r="BG28" s="21">
        <v>162.46501930452183</v>
      </c>
      <c r="BH28" s="21">
        <v>206.50107224630162</v>
      </c>
      <c r="BI28" s="21">
        <v>201.14272603980331</v>
      </c>
      <c r="BJ28" s="21">
        <v>204.85435055584335</v>
      </c>
      <c r="BK28" s="21">
        <v>177.23815227313798</v>
      </c>
      <c r="BL28" s="21">
        <v>170.54591166563182</v>
      </c>
      <c r="BM28" s="21">
        <v>180.15425886612161</v>
      </c>
      <c r="BN28" s="21">
        <v>158.63679402256307</v>
      </c>
      <c r="BO28" s="21">
        <v>149.16859289703493</v>
      </c>
      <c r="BP28" s="21">
        <v>148.60475224804981</v>
      </c>
      <c r="BQ28" s="21">
        <v>167.80024227376768</v>
      </c>
      <c r="BR28" s="21">
        <v>157.28541111387423</v>
      </c>
      <c r="BS28" s="21">
        <v>139.71089963749475</v>
      </c>
      <c r="BT28" s="21">
        <v>142.31826935369227</v>
      </c>
      <c r="BU28" s="21">
        <v>148.31455475460336</v>
      </c>
      <c r="BV28" s="21">
        <v>146.46559934095239</v>
      </c>
      <c r="BW28" s="21">
        <v>157.67015129863259</v>
      </c>
      <c r="BX28" s="21">
        <v>164.5498634305971</v>
      </c>
      <c r="BY28" s="21">
        <v>162.93929709175617</v>
      </c>
      <c r="BZ28" s="21">
        <v>123.95352827558656</v>
      </c>
      <c r="CA28" s="21">
        <v>113.17913747639543</v>
      </c>
      <c r="CB28" s="21">
        <v>121.93911751230588</v>
      </c>
      <c r="CC28" s="21">
        <v>139.44800847069831</v>
      </c>
      <c r="CD28" s="21">
        <v>135.45395207211342</v>
      </c>
      <c r="CE28" s="21">
        <v>135.55171165063987</v>
      </c>
      <c r="CF28" s="21">
        <v>119.33482275832139</v>
      </c>
      <c r="CG28" s="21">
        <v>127.98433737295225</v>
      </c>
      <c r="CH28" s="21">
        <v>142.76345025821098</v>
      </c>
      <c r="CI28" s="21">
        <v>105.68269622908225</v>
      </c>
      <c r="CJ28" s="21">
        <v>115.51587582697793</v>
      </c>
      <c r="CK28" s="21">
        <v>99.789038911673416</v>
      </c>
      <c r="CL28" s="21">
        <v>112.50030916476798</v>
      </c>
      <c r="CM28" s="21">
        <v>94.117539482965057</v>
      </c>
      <c r="CN28" s="21">
        <v>95.440608489659084</v>
      </c>
      <c r="CO28" s="21">
        <v>90.262786927347094</v>
      </c>
      <c r="CP28" s="21">
        <v>89.100170524788908</v>
      </c>
      <c r="CQ28" s="21">
        <v>71.72684615998952</v>
      </c>
      <c r="CR28" s="21">
        <v>50.880049188401514</v>
      </c>
      <c r="CS28" s="21">
        <v>36.624052681117242</v>
      </c>
      <c r="CT28" s="21">
        <v>26.727121303480395</v>
      </c>
      <c r="CU28" s="21">
        <v>23.482438138776249</v>
      </c>
      <c r="CV28" s="21">
        <v>13.13211423389598</v>
      </c>
      <c r="CW28" s="21">
        <v>8.9405558275578514</v>
      </c>
      <c r="CX28" s="21">
        <v>7.1988633038059211</v>
      </c>
      <c r="CY28" s="21">
        <v>7.2933115847439574</v>
      </c>
      <c r="CZ28" s="21">
        <v>19785.886979581777</v>
      </c>
      <c r="DA28" s="21">
        <v>269.40435804531268</v>
      </c>
      <c r="DB28" s="21">
        <v>248.59094916178472</v>
      </c>
      <c r="DC28" s="21">
        <v>241.65277463150812</v>
      </c>
      <c r="DD28" s="21">
        <v>232.83662543808728</v>
      </c>
      <c r="DE28" s="21">
        <v>227.45733832365624</v>
      </c>
      <c r="DF28" s="21">
        <v>225.74916615160694</v>
      </c>
      <c r="DG28" s="21">
        <v>225.57177137635659</v>
      </c>
      <c r="DH28" s="21">
        <v>226.76818914684165</v>
      </c>
      <c r="DI28" s="21">
        <v>226.96224146875852</v>
      </c>
      <c r="DJ28" s="21">
        <v>230.39236913830695</v>
      </c>
      <c r="DK28" s="21">
        <v>228.39876004059943</v>
      </c>
      <c r="DL28" s="21">
        <v>224.1719157282327</v>
      </c>
      <c r="DM28" s="21">
        <v>220.59284347131515</v>
      </c>
      <c r="DN28" s="21">
        <v>219.40393486038016</v>
      </c>
      <c r="DO28" s="21">
        <v>216.11964753750874</v>
      </c>
      <c r="DP28" s="21">
        <v>210.43753686263332</v>
      </c>
      <c r="DQ28" s="21">
        <v>205.39114161972122</v>
      </c>
      <c r="DR28" s="21">
        <v>201.67298343246867</v>
      </c>
      <c r="DS28" s="21">
        <v>200.37609919033875</v>
      </c>
      <c r="DT28" s="21">
        <v>216.20953858034161</v>
      </c>
      <c r="DU28" s="21">
        <v>270.93446487964002</v>
      </c>
      <c r="DV28" s="21">
        <v>330.48820729462858</v>
      </c>
      <c r="DW28" s="21">
        <v>351.79276611318926</v>
      </c>
      <c r="DX28" s="21">
        <v>379.2116302497131</v>
      </c>
      <c r="DY28" s="21">
        <v>368.22245301037719</v>
      </c>
      <c r="DZ28" s="21">
        <v>364.50161728697697</v>
      </c>
      <c r="EA28" s="21">
        <v>356.88181674938454</v>
      </c>
      <c r="EB28" s="21">
        <v>383.61787263530545</v>
      </c>
      <c r="EC28" s="21">
        <v>355.47051868052858</v>
      </c>
      <c r="ED28" s="21">
        <v>326.39024812845634</v>
      </c>
      <c r="EE28" s="21">
        <v>304.30918148345279</v>
      </c>
      <c r="EF28" s="21">
        <v>284.80307723114839</v>
      </c>
      <c r="EG28" s="21">
        <v>263.71347966230269</v>
      </c>
      <c r="EH28" s="21">
        <v>264.46281011143952</v>
      </c>
      <c r="EI28" s="21">
        <v>244.10209584428193</v>
      </c>
      <c r="EJ28" s="21">
        <v>236.4223893916469</v>
      </c>
      <c r="EK28" s="21">
        <v>222.3804352845201</v>
      </c>
      <c r="EL28" s="21">
        <v>231.20137011528354</v>
      </c>
      <c r="EM28" s="21">
        <v>193.98604552464499</v>
      </c>
      <c r="EN28" s="21">
        <v>242.17442493085818</v>
      </c>
      <c r="EO28" s="21">
        <v>238.86215726143297</v>
      </c>
      <c r="EP28" s="21">
        <v>250.41198150852426</v>
      </c>
      <c r="EQ28" s="21">
        <v>262.50939223207814</v>
      </c>
      <c r="ER28" s="21">
        <v>254.46027225956746</v>
      </c>
      <c r="ES28" s="21">
        <v>227.17405210175684</v>
      </c>
      <c r="ET28" s="21">
        <v>261.30485998307324</v>
      </c>
      <c r="EU28" s="21">
        <v>240.76402227650144</v>
      </c>
      <c r="EV28" s="21">
        <v>231.76764593237885</v>
      </c>
      <c r="EW28" s="21">
        <v>212.09866195838325</v>
      </c>
      <c r="EX28" s="21">
        <v>205.94440366753446</v>
      </c>
      <c r="EY28" s="21">
        <v>187.83629749759214</v>
      </c>
      <c r="EZ28" s="21">
        <v>211.7388693123809</v>
      </c>
      <c r="FA28" s="21">
        <v>187.63142450708958</v>
      </c>
      <c r="FB28" s="21">
        <v>179.71807160444067</v>
      </c>
      <c r="FC28" s="21">
        <v>174.85161074872718</v>
      </c>
      <c r="FD28" s="21">
        <v>179.31846013216128</v>
      </c>
      <c r="FE28" s="21">
        <v>156.07849425883367</v>
      </c>
      <c r="FF28" s="21">
        <v>180.77662968107731</v>
      </c>
      <c r="FG28" s="21">
        <v>157.17196385942418</v>
      </c>
      <c r="FH28" s="21">
        <v>170.65398338952312</v>
      </c>
      <c r="FI28" s="21">
        <v>185.70434065904357</v>
      </c>
      <c r="FJ28" s="21">
        <v>170.49992821520476</v>
      </c>
      <c r="FK28" s="21">
        <v>140.04971575206767</v>
      </c>
      <c r="FL28" s="21">
        <v>132.31761141247736</v>
      </c>
      <c r="FM28" s="21">
        <v>144.83832126841241</v>
      </c>
      <c r="FN28" s="21">
        <v>146.3190554740288</v>
      </c>
      <c r="FO28" s="21">
        <v>126.6715856389646</v>
      </c>
      <c r="FP28" s="21">
        <v>127.45246328056264</v>
      </c>
      <c r="FQ28" s="21">
        <v>146.68857269618536</v>
      </c>
      <c r="FR28" s="21">
        <v>160.62381024751849</v>
      </c>
      <c r="FS28" s="21">
        <v>155.29964139661212</v>
      </c>
      <c r="FT28" s="21">
        <v>178.95646854672808</v>
      </c>
      <c r="FU28" s="21">
        <v>152.27579542814775</v>
      </c>
      <c r="FV28" s="21">
        <v>147.72315693909107</v>
      </c>
      <c r="FW28" s="21">
        <v>158.16791742332074</v>
      </c>
      <c r="FX28" s="21">
        <v>145.76219963975313</v>
      </c>
      <c r="FY28" s="21">
        <v>153.647658693739</v>
      </c>
      <c r="FZ28" s="21">
        <v>146.44503928538208</v>
      </c>
      <c r="GA28" s="21">
        <v>156.05051031976072</v>
      </c>
      <c r="GB28" s="21">
        <v>125.75862992829971</v>
      </c>
      <c r="GC28" s="21">
        <v>156.75659886553171</v>
      </c>
      <c r="GD28" s="21">
        <v>157.72589766992272</v>
      </c>
      <c r="GE28" s="21">
        <v>141.27888901676837</v>
      </c>
      <c r="GF28" s="21">
        <v>158.20720462338016</v>
      </c>
      <c r="GG28" s="21">
        <v>142.86451620423603</v>
      </c>
      <c r="GH28" s="21">
        <v>125.5774785471888</v>
      </c>
      <c r="GI28" s="21">
        <v>121.13660788832719</v>
      </c>
      <c r="GJ28" s="21">
        <v>139.22213390460291</v>
      </c>
      <c r="GK28" s="21">
        <v>151.91462079730894</v>
      </c>
      <c r="GL28" s="21">
        <v>157.18770120510305</v>
      </c>
      <c r="GM28" s="21">
        <v>158.65689967029829</v>
      </c>
      <c r="GN28" s="21">
        <v>134.28661267421231</v>
      </c>
      <c r="GO28" s="21">
        <v>96.25702091504715</v>
      </c>
      <c r="GP28" s="21">
        <v>75.418567542810294</v>
      </c>
      <c r="GQ28" s="21">
        <v>53.18190082324152</v>
      </c>
      <c r="GR28" s="21">
        <v>53.37684249207129</v>
      </c>
      <c r="GS28" s="21">
        <v>30.207878907072818</v>
      </c>
      <c r="GT28" s="21">
        <v>28.52037071016143</v>
      </c>
      <c r="GU28" s="21">
        <v>19.742197765565049</v>
      </c>
      <c r="GV28" s="21">
        <v>38.814274127609274</v>
      </c>
      <c r="GW28" s="21">
        <v>1910</v>
      </c>
      <c r="GX28" s="21">
        <v>0</v>
      </c>
      <c r="GY28" s="21">
        <v>0</v>
      </c>
      <c r="GZ28" s="21">
        <v>1898.25</v>
      </c>
      <c r="HA28" s="21">
        <v>0</v>
      </c>
      <c r="HB28" s="21">
        <v>0</v>
      </c>
      <c r="HC28" s="21">
        <v>541.84323203032409</v>
      </c>
      <c r="HD28" s="21">
        <v>389.28972158102476</v>
      </c>
      <c r="HE28" s="21">
        <v>152.55351044929932</v>
      </c>
      <c r="HF28" s="21">
        <v>11.75</v>
      </c>
      <c r="HH28" s="21">
        <v>2037</v>
      </c>
      <c r="HI28" s="21">
        <v>39466.526922695164</v>
      </c>
      <c r="HJ28" s="21">
        <v>3413.3126061510902</v>
      </c>
      <c r="HK28" s="21">
        <v>2802.8661841333187</v>
      </c>
      <c r="HL28" s="21">
        <v>1333.7727555928677</v>
      </c>
      <c r="HM28" s="21">
        <v>1259.8693749881875</v>
      </c>
      <c r="HN28" s="21">
        <v>3670.3234703590365</v>
      </c>
      <c r="HO28" s="21">
        <v>6467.814095581678</v>
      </c>
      <c r="HP28" s="21">
        <v>7196.0584863391759</v>
      </c>
      <c r="HQ28" s="21">
        <v>5359.2564981396354</v>
      </c>
      <c r="HR28" s="21">
        <v>3011.1862836421169</v>
      </c>
      <c r="HS28" s="21">
        <v>2741.3502538744719</v>
      </c>
      <c r="HT28" s="21">
        <v>2210.7169138935906</v>
      </c>
    </row>
    <row r="29" spans="1:228" s="103" customFormat="1" x14ac:dyDescent="0.2">
      <c r="A29" s="21">
        <v>2038</v>
      </c>
      <c r="B29" s="21">
        <v>39631.204233951801</v>
      </c>
      <c r="C29" s="21">
        <v>19789.510895488096</v>
      </c>
      <c r="D29" s="21">
        <v>270.92161601516204</v>
      </c>
      <c r="E29" s="21">
        <v>259.32463587032009</v>
      </c>
      <c r="F29" s="21">
        <v>245.793688154796</v>
      </c>
      <c r="G29" s="21">
        <v>240.40464145672493</v>
      </c>
      <c r="H29" s="21">
        <v>238.72395108413056</v>
      </c>
      <c r="I29" s="21">
        <v>239.82400359347128</v>
      </c>
      <c r="J29" s="21">
        <v>238.70797924515168</v>
      </c>
      <c r="K29" s="21">
        <v>239.20755203097468</v>
      </c>
      <c r="L29" s="21">
        <v>240.82413677016288</v>
      </c>
      <c r="M29" s="21">
        <v>241.12415285630831</v>
      </c>
      <c r="N29" s="21">
        <v>240.35920953195753</v>
      </c>
      <c r="O29" s="21">
        <v>241.70326959586595</v>
      </c>
      <c r="P29" s="21">
        <v>239.07242903358224</v>
      </c>
      <c r="Q29" s="21">
        <v>236.52454434548875</v>
      </c>
      <c r="R29" s="21">
        <v>234.29760799340914</v>
      </c>
      <c r="S29" s="21">
        <v>229.48142393921918</v>
      </c>
      <c r="T29" s="21">
        <v>225.52828160545732</v>
      </c>
      <c r="U29" s="21">
        <v>223.72324304109213</v>
      </c>
      <c r="V29" s="21">
        <v>218.0670252235368</v>
      </c>
      <c r="W29" s="21">
        <v>222.39067146964319</v>
      </c>
      <c r="X29" s="21">
        <v>239.03600559339577</v>
      </c>
      <c r="Y29" s="21">
        <v>282.51517081074536</v>
      </c>
      <c r="Z29" s="21">
        <v>314.70573959465906</v>
      </c>
      <c r="AA29" s="21">
        <v>328.60296728176115</v>
      </c>
      <c r="AB29" s="21">
        <v>371.92083842886052</v>
      </c>
      <c r="AC29" s="21">
        <v>360.41350141077862</v>
      </c>
      <c r="AD29" s="21">
        <v>361.81123762333266</v>
      </c>
      <c r="AE29" s="21">
        <v>388.0066126276364</v>
      </c>
      <c r="AF29" s="21">
        <v>356.34026378219204</v>
      </c>
      <c r="AG29" s="21">
        <v>355.11213387778588</v>
      </c>
      <c r="AH29" s="21">
        <v>349.28786632113241</v>
      </c>
      <c r="AI29" s="21">
        <v>317.69203192212842</v>
      </c>
      <c r="AJ29" s="21">
        <v>321.45993934207814</v>
      </c>
      <c r="AK29" s="21">
        <v>287.10411575287389</v>
      </c>
      <c r="AL29" s="21">
        <v>275.27429410990993</v>
      </c>
      <c r="AM29" s="21">
        <v>259.72370122005213</v>
      </c>
      <c r="AN29" s="21">
        <v>275.53185922620088</v>
      </c>
      <c r="AO29" s="21">
        <v>240.84710882293274</v>
      </c>
      <c r="AP29" s="21">
        <v>249.67998018532217</v>
      </c>
      <c r="AQ29" s="21">
        <v>249.49789431787445</v>
      </c>
      <c r="AR29" s="21">
        <v>223.2113396923564</v>
      </c>
      <c r="AS29" s="21">
        <v>253.55739820248465</v>
      </c>
      <c r="AT29" s="21">
        <v>239.82939759277406</v>
      </c>
      <c r="AU29" s="21">
        <v>283.39038934375185</v>
      </c>
      <c r="AV29" s="21">
        <v>253.56383064561209</v>
      </c>
      <c r="AW29" s="21">
        <v>244.48616386570419</v>
      </c>
      <c r="AX29" s="21">
        <v>234.94613189218552</v>
      </c>
      <c r="AY29" s="21">
        <v>234.46773204275058</v>
      </c>
      <c r="AZ29" s="21">
        <v>222.47793747369852</v>
      </c>
      <c r="BA29" s="21">
        <v>230.16595251256467</v>
      </c>
      <c r="BB29" s="21">
        <v>204.55081203317766</v>
      </c>
      <c r="BC29" s="21">
        <v>179.38071692694183</v>
      </c>
      <c r="BD29" s="21">
        <v>200.2560859682203</v>
      </c>
      <c r="BE29" s="21">
        <v>218.20025409590011</v>
      </c>
      <c r="BF29" s="21">
        <v>214.5299448600467</v>
      </c>
      <c r="BG29" s="21">
        <v>225.5897075636928</v>
      </c>
      <c r="BH29" s="21">
        <v>163.25350848686375</v>
      </c>
      <c r="BI29" s="21">
        <v>204.56637603198072</v>
      </c>
      <c r="BJ29" s="21">
        <v>200.83646214067295</v>
      </c>
      <c r="BK29" s="21">
        <v>204.16116584344928</v>
      </c>
      <c r="BL29" s="21">
        <v>174.20276266872906</v>
      </c>
      <c r="BM29" s="21">
        <v>169.4443828670679</v>
      </c>
      <c r="BN29" s="21">
        <v>176.60032713834116</v>
      </c>
      <c r="BO29" s="21">
        <v>159.39025718394794</v>
      </c>
      <c r="BP29" s="21">
        <v>149.88210937979241</v>
      </c>
      <c r="BQ29" s="21">
        <v>147.14549443759878</v>
      </c>
      <c r="BR29" s="21">
        <v>166.18511561628</v>
      </c>
      <c r="BS29" s="21">
        <v>156.11064170305607</v>
      </c>
      <c r="BT29" s="21">
        <v>135.35866995958375</v>
      </c>
      <c r="BU29" s="21">
        <v>141.66129002169222</v>
      </c>
      <c r="BV29" s="21">
        <v>145.9166959341637</v>
      </c>
      <c r="BW29" s="21">
        <v>144.65645753587589</v>
      </c>
      <c r="BX29" s="21">
        <v>156.32755456033019</v>
      </c>
      <c r="BY29" s="21">
        <v>161.65118052731322</v>
      </c>
      <c r="BZ29" s="21">
        <v>161.91017265890756</v>
      </c>
      <c r="CA29" s="21">
        <v>123.9427461959199</v>
      </c>
      <c r="CB29" s="21">
        <v>111.64016986830813</v>
      </c>
      <c r="CC29" s="21">
        <v>120.26563181062845</v>
      </c>
      <c r="CD29" s="21">
        <v>135.94951133523875</v>
      </c>
      <c r="CE29" s="21">
        <v>132.0111700275408</v>
      </c>
      <c r="CF29" s="21">
        <v>132.05079616826254</v>
      </c>
      <c r="CG29" s="21">
        <v>115.39148103605027</v>
      </c>
      <c r="CH29" s="21">
        <v>123.20670552741416</v>
      </c>
      <c r="CI29" s="21">
        <v>136.63715322368418</v>
      </c>
      <c r="CJ29" s="21">
        <v>101.21233165270014</v>
      </c>
      <c r="CK29" s="21">
        <v>108.90763031282358</v>
      </c>
      <c r="CL29" s="21">
        <v>91.397695869753065</v>
      </c>
      <c r="CM29" s="21">
        <v>104.23663985687888</v>
      </c>
      <c r="CN29" s="21">
        <v>85.211186517886475</v>
      </c>
      <c r="CO29" s="21">
        <v>84.74842006959021</v>
      </c>
      <c r="CP29" s="21">
        <v>80.154390492505613</v>
      </c>
      <c r="CQ29" s="21">
        <v>75.633082493176943</v>
      </c>
      <c r="CR29" s="21">
        <v>60.105193810015237</v>
      </c>
      <c r="CS29" s="21">
        <v>41.429525336203547</v>
      </c>
      <c r="CT29" s="21">
        <v>28.46980595973578</v>
      </c>
      <c r="CU29" s="21">
        <v>21.566483236189718</v>
      </c>
      <c r="CV29" s="21">
        <v>17.711582589774526</v>
      </c>
      <c r="CW29" s="21">
        <v>10.016631621038185</v>
      </c>
      <c r="CX29" s="21">
        <v>6.2612332417000216</v>
      </c>
      <c r="CY29" s="21">
        <v>8.9219527194620731</v>
      </c>
      <c r="CZ29" s="21">
        <v>19841.693338463705</v>
      </c>
      <c r="DA29" s="21">
        <v>270.92161601516204</v>
      </c>
      <c r="DB29" s="21">
        <v>249.63059118706585</v>
      </c>
      <c r="DC29" s="21">
        <v>239.76440756726086</v>
      </c>
      <c r="DD29" s="21">
        <v>231.87189490988243</v>
      </c>
      <c r="DE29" s="21">
        <v>224.65043931266271</v>
      </c>
      <c r="DF29" s="21">
        <v>223.29980365361544</v>
      </c>
      <c r="DG29" s="21">
        <v>222.78519302272997</v>
      </c>
      <c r="DH29" s="21">
        <v>224.60167844155646</v>
      </c>
      <c r="DI29" s="21">
        <v>224.10150999544828</v>
      </c>
      <c r="DJ29" s="21">
        <v>229.4744727605522</v>
      </c>
      <c r="DK29" s="21">
        <v>227.37400849766095</v>
      </c>
      <c r="DL29" s="21">
        <v>225.80952781476708</v>
      </c>
      <c r="DM29" s="21">
        <v>222.64561826996515</v>
      </c>
      <c r="DN29" s="21">
        <v>223.14326697664359</v>
      </c>
      <c r="DO29" s="21">
        <v>219.66210388688663</v>
      </c>
      <c r="DP29" s="21">
        <v>215.65184290451637</v>
      </c>
      <c r="DQ29" s="21">
        <v>209.95823004012652</v>
      </c>
      <c r="DR29" s="21">
        <v>207.38952814373536</v>
      </c>
      <c r="DS29" s="21">
        <v>204.9834973492022</v>
      </c>
      <c r="DT29" s="21">
        <v>220.86908760774921</v>
      </c>
      <c r="DU29" s="21">
        <v>274.28091380461569</v>
      </c>
      <c r="DV29" s="21">
        <v>334.61003660061419</v>
      </c>
      <c r="DW29" s="21">
        <v>352.12416897914596</v>
      </c>
      <c r="DX29" s="21">
        <v>361.25481088186228</v>
      </c>
      <c r="DY29" s="21">
        <v>380.31716082552242</v>
      </c>
      <c r="DZ29" s="21">
        <v>368.71890345828746</v>
      </c>
      <c r="EA29" s="21">
        <v>363.6819571075772</v>
      </c>
      <c r="EB29" s="21">
        <v>350.56261647460724</v>
      </c>
      <c r="EC29" s="21">
        <v>372.45941961599158</v>
      </c>
      <c r="ED29" s="21">
        <v>342.37814772932489</v>
      </c>
      <c r="EE29" s="21">
        <v>321.58707253880181</v>
      </c>
      <c r="EF29" s="21">
        <v>288.30890170260307</v>
      </c>
      <c r="EG29" s="21">
        <v>271.67677615476163</v>
      </c>
      <c r="EH29" s="21">
        <v>248.94890106599141</v>
      </c>
      <c r="EI29" s="21">
        <v>259.52741338736934</v>
      </c>
      <c r="EJ29" s="21">
        <v>234.99337741751989</v>
      </c>
      <c r="EK29" s="21">
        <v>229.62444138974902</v>
      </c>
      <c r="EL29" s="21">
        <v>216.81531738004347</v>
      </c>
      <c r="EM29" s="21">
        <v>228.35950254615759</v>
      </c>
      <c r="EN29" s="21">
        <v>189.45008178135521</v>
      </c>
      <c r="EO29" s="21">
        <v>238.19637770408306</v>
      </c>
      <c r="EP29" s="21">
        <v>237.00367735201959</v>
      </c>
      <c r="EQ29" s="21">
        <v>245.69624687234821</v>
      </c>
      <c r="ER29" s="21">
        <v>262.09618632173709</v>
      </c>
      <c r="ES29" s="21">
        <v>251.65040374386763</v>
      </c>
      <c r="ET29" s="21">
        <v>227.05911992044682</v>
      </c>
      <c r="EU29" s="21">
        <v>261.71466369615894</v>
      </c>
      <c r="EV29" s="21">
        <v>237.23151866641822</v>
      </c>
      <c r="EW29" s="21">
        <v>230.12116704470526</v>
      </c>
      <c r="EX29" s="21">
        <v>210.60579082538405</v>
      </c>
      <c r="EY29" s="21">
        <v>206.47649983009617</v>
      </c>
      <c r="EZ29" s="21">
        <v>190.00863480092571</v>
      </c>
      <c r="FA29" s="21">
        <v>211.48027827820303</v>
      </c>
      <c r="FB29" s="21">
        <v>186.61361589977295</v>
      </c>
      <c r="FC29" s="21">
        <v>180.64419797661878</v>
      </c>
      <c r="FD29" s="21">
        <v>172.74792449977693</v>
      </c>
      <c r="FE29" s="21">
        <v>176.6588272216847</v>
      </c>
      <c r="FF29" s="21">
        <v>155.43318097017982</v>
      </c>
      <c r="FG29" s="21">
        <v>180.69060318912025</v>
      </c>
      <c r="FH29" s="21">
        <v>156.61105394317221</v>
      </c>
      <c r="FI29" s="21">
        <v>170.49229226862823</v>
      </c>
      <c r="FJ29" s="21">
        <v>185.39493663363282</v>
      </c>
      <c r="FK29" s="21">
        <v>168.84969799266312</v>
      </c>
      <c r="FL29" s="21">
        <v>139.21151530433946</v>
      </c>
      <c r="FM29" s="21">
        <v>130.97014329093821</v>
      </c>
      <c r="FN29" s="21">
        <v>143.22703910985715</v>
      </c>
      <c r="FO29" s="21">
        <v>143.94943935779935</v>
      </c>
      <c r="FP29" s="21">
        <v>125.62290043793827</v>
      </c>
      <c r="FQ29" s="21">
        <v>126.77214551303412</v>
      </c>
      <c r="FR29" s="21">
        <v>146.40228764858304</v>
      </c>
      <c r="FS29" s="21">
        <v>159.53874573685528</v>
      </c>
      <c r="FT29" s="21">
        <v>152.99736094234009</v>
      </c>
      <c r="FU29" s="21">
        <v>177.67764241795351</v>
      </c>
      <c r="FV29" s="21">
        <v>150.85488842288609</v>
      </c>
      <c r="FW29" s="21">
        <v>148.33425927029757</v>
      </c>
      <c r="FX29" s="21">
        <v>155.91214353562725</v>
      </c>
      <c r="FY29" s="21">
        <v>144.17751368916075</v>
      </c>
      <c r="FZ29" s="21">
        <v>152.87374630352355</v>
      </c>
      <c r="GA29" s="21">
        <v>144.65165562414813</v>
      </c>
      <c r="GB29" s="21">
        <v>153.906664282311</v>
      </c>
      <c r="GC29" s="21">
        <v>124.32977164489537</v>
      </c>
      <c r="GD29" s="21">
        <v>154.5009019804605</v>
      </c>
      <c r="GE29" s="21">
        <v>155.57672112619335</v>
      </c>
      <c r="GF29" s="21">
        <v>138.20308731316712</v>
      </c>
      <c r="GG29" s="21">
        <v>153.06678591857604</v>
      </c>
      <c r="GH29" s="21">
        <v>135.99233769609125</v>
      </c>
      <c r="GI29" s="21">
        <v>120.25788583680442</v>
      </c>
      <c r="GJ29" s="21">
        <v>115.05430078573262</v>
      </c>
      <c r="GK29" s="21">
        <v>130.33730059771651</v>
      </c>
      <c r="GL29" s="21">
        <v>140.96476026349347</v>
      </c>
      <c r="GM29" s="21">
        <v>144.173985650205</v>
      </c>
      <c r="GN29" s="21">
        <v>142.10870384925266</v>
      </c>
      <c r="GO29" s="21">
        <v>117.89762653649603</v>
      </c>
      <c r="GP29" s="21">
        <v>82.173970894248598</v>
      </c>
      <c r="GQ29" s="21">
        <v>63.670602613528168</v>
      </c>
      <c r="GR29" s="21">
        <v>44.345452324245223</v>
      </c>
      <c r="GS29" s="21">
        <v>42.608552941972725</v>
      </c>
      <c r="GT29" s="21">
        <v>23.552601125811314</v>
      </c>
      <c r="GU29" s="21">
        <v>21.944312527181669</v>
      </c>
      <c r="GV29" s="21">
        <v>42.108451099306272</v>
      </c>
      <c r="GW29" s="21">
        <v>1910</v>
      </c>
      <c r="GX29" s="21">
        <v>0</v>
      </c>
      <c r="GY29" s="21">
        <v>0</v>
      </c>
      <c r="GZ29" s="21">
        <v>1898.25</v>
      </c>
      <c r="HA29" s="21">
        <v>0</v>
      </c>
      <c r="HB29" s="21">
        <v>0</v>
      </c>
      <c r="HC29" s="21">
        <v>547.38420171804773</v>
      </c>
      <c r="HD29" s="21">
        <v>387.99862742153158</v>
      </c>
      <c r="HE29" s="21">
        <v>159.38557429651615</v>
      </c>
      <c r="HF29" s="21">
        <v>11.75</v>
      </c>
      <c r="HH29" s="21">
        <v>2038</v>
      </c>
      <c r="HI29" s="21">
        <v>39631.204233951801</v>
      </c>
      <c r="HJ29" s="21">
        <v>3396.6244610881363</v>
      </c>
      <c r="HK29" s="21">
        <v>2796.2975655988021</v>
      </c>
      <c r="HL29" s="21">
        <v>1358.7607900461637</v>
      </c>
      <c r="HM29" s="21">
        <v>1289.6498054031504</v>
      </c>
      <c r="HN29" s="21">
        <v>3682.6275718785751</v>
      </c>
      <c r="HO29" s="21">
        <v>6560.3521060051653</v>
      </c>
      <c r="HP29" s="21">
        <v>7195.9946896982592</v>
      </c>
      <c r="HQ29" s="21">
        <v>5457.1282752885772</v>
      </c>
      <c r="HR29" s="21">
        <v>2992.2999818123453</v>
      </c>
      <c r="HS29" s="21">
        <v>2709.5066882638107</v>
      </c>
      <c r="HT29" s="21">
        <v>2191.9622988688202</v>
      </c>
    </row>
    <row r="30" spans="1:228" s="103" customFormat="1" x14ac:dyDescent="0.2">
      <c r="A30" s="21">
        <v>2039</v>
      </c>
      <c r="B30" s="21">
        <v>39802.763300838837</v>
      </c>
      <c r="C30" s="21">
        <v>19902.238779836192</v>
      </c>
      <c r="D30" s="21">
        <v>273.69210085902387</v>
      </c>
      <c r="E30" s="21">
        <v>260.84904598401312</v>
      </c>
      <c r="F30" s="21">
        <v>246.83325164118801</v>
      </c>
      <c r="G30" s="21">
        <v>238.51471155173655</v>
      </c>
      <c r="H30" s="21">
        <v>237.75773762837505</v>
      </c>
      <c r="I30" s="21">
        <v>237.01584605907601</v>
      </c>
      <c r="J30" s="21">
        <v>236.25690569519014</v>
      </c>
      <c r="K30" s="21">
        <v>236.41942245065209</v>
      </c>
      <c r="L30" s="21">
        <v>238.65711451833857</v>
      </c>
      <c r="M30" s="21">
        <v>238.26289915066459</v>
      </c>
      <c r="N30" s="21">
        <v>239.44015496794097</v>
      </c>
      <c r="O30" s="21">
        <v>240.67700828810533</v>
      </c>
      <c r="P30" s="21">
        <v>240.70838400950996</v>
      </c>
      <c r="Q30" s="21">
        <v>238.57559592013411</v>
      </c>
      <c r="R30" s="21">
        <v>238.03536563747753</v>
      </c>
      <c r="S30" s="21">
        <v>233.02236196078454</v>
      </c>
      <c r="T30" s="21">
        <v>230.74187545899511</v>
      </c>
      <c r="U30" s="21">
        <v>228.28965996141832</v>
      </c>
      <c r="V30" s="21">
        <v>223.78343649812282</v>
      </c>
      <c r="W30" s="21">
        <v>226.99763789576517</v>
      </c>
      <c r="X30" s="21">
        <v>243.69523902635729</v>
      </c>
      <c r="Y30" s="21">
        <v>285.86185650481042</v>
      </c>
      <c r="Z30" s="21">
        <v>318.82776275185063</v>
      </c>
      <c r="AA30" s="21">
        <v>333.91186908990881</v>
      </c>
      <c r="AB30" s="21">
        <v>339.75940590473556</v>
      </c>
      <c r="AC30" s="21">
        <v>380.85574986146736</v>
      </c>
      <c r="AD30" s="21">
        <v>373.49679401307901</v>
      </c>
      <c r="AE30" s="21">
        <v>360.51775722287681</v>
      </c>
      <c r="AF30" s="21">
        <v>385.4987889401857</v>
      </c>
      <c r="AG30" s="21">
        <v>353.58019783325761</v>
      </c>
      <c r="AH30" s="21">
        <v>345.04738925099025</v>
      </c>
      <c r="AI30" s="21">
        <v>345.96678414684493</v>
      </c>
      <c r="AJ30" s="21">
        <v>309.01728280275114</v>
      </c>
      <c r="AK30" s="21">
        <v>307.3017366637136</v>
      </c>
      <c r="AL30" s="21">
        <v>281.58408982069238</v>
      </c>
      <c r="AM30" s="21">
        <v>262.7466274516691</v>
      </c>
      <c r="AN30" s="21">
        <v>252.30484903031103</v>
      </c>
      <c r="AO30" s="21">
        <v>272.09840528346422</v>
      </c>
      <c r="AP30" s="21">
        <v>237.59585909706939</v>
      </c>
      <c r="AQ30" s="21">
        <v>240.91966532827354</v>
      </c>
      <c r="AR30" s="21">
        <v>244.76786873272621</v>
      </c>
      <c r="AS30" s="21">
        <v>218.17053479211594</v>
      </c>
      <c r="AT30" s="21">
        <v>250.67826197054916</v>
      </c>
      <c r="AU30" s="21">
        <v>234.51868618766989</v>
      </c>
      <c r="AV30" s="21">
        <v>282.96195810506794</v>
      </c>
      <c r="AW30" s="21">
        <v>252.74554181163532</v>
      </c>
      <c r="AX30" s="21">
        <v>244.06151269345435</v>
      </c>
      <c r="AY30" s="21">
        <v>232.74278812814305</v>
      </c>
      <c r="AZ30" s="21">
        <v>232.30370842229792</v>
      </c>
      <c r="BA30" s="21">
        <v>224.48768680012648</v>
      </c>
      <c r="BB30" s="21">
        <v>230.6595570967863</v>
      </c>
      <c r="BC30" s="21">
        <v>204.26777308058186</v>
      </c>
      <c r="BD30" s="21">
        <v>179.29631627097507</v>
      </c>
      <c r="BE30" s="21">
        <v>200.89625460052397</v>
      </c>
      <c r="BF30" s="21">
        <v>217.20819302004591</v>
      </c>
      <c r="BG30" s="21">
        <v>212.61349784924997</v>
      </c>
      <c r="BH30" s="21">
        <v>226.11113407215916</v>
      </c>
      <c r="BI30" s="21">
        <v>161.56716748922503</v>
      </c>
      <c r="BJ30" s="21">
        <v>204.26395711259784</v>
      </c>
      <c r="BK30" s="21">
        <v>200.18962154608352</v>
      </c>
      <c r="BL30" s="21">
        <v>200.98777627168275</v>
      </c>
      <c r="BM30" s="21">
        <v>173.10360316610502</v>
      </c>
      <c r="BN30" s="21">
        <v>165.97971091195814</v>
      </c>
      <c r="BO30" s="21">
        <v>177.26905228612574</v>
      </c>
      <c r="BP30" s="21">
        <v>160.05810752995274</v>
      </c>
      <c r="BQ30" s="21">
        <v>148.44355348828171</v>
      </c>
      <c r="BR30" s="21">
        <v>145.72519098211436</v>
      </c>
      <c r="BS30" s="21">
        <v>164.97099627942592</v>
      </c>
      <c r="BT30" s="21">
        <v>151.65502769691798</v>
      </c>
      <c r="BU30" s="21">
        <v>134.80949112148068</v>
      </c>
      <c r="BV30" s="21">
        <v>139.36152653520563</v>
      </c>
      <c r="BW30" s="21">
        <v>144.16000766417054</v>
      </c>
      <c r="BX30" s="21">
        <v>143.49355324856572</v>
      </c>
      <c r="BY30" s="21">
        <v>153.59398083763489</v>
      </c>
      <c r="BZ30" s="21">
        <v>160.69759303456183</v>
      </c>
      <c r="CA30" s="21">
        <v>161.41619485243123</v>
      </c>
      <c r="CB30" s="21">
        <v>122.26949615900389</v>
      </c>
      <c r="CC30" s="21">
        <v>110.25496385227309</v>
      </c>
      <c r="CD30" s="21">
        <v>117.27399883435672</v>
      </c>
      <c r="CE30" s="21">
        <v>132.57607163218304</v>
      </c>
      <c r="CF30" s="21">
        <v>128.69119149036302</v>
      </c>
      <c r="CG30" s="21">
        <v>127.73977992214083</v>
      </c>
      <c r="CH30" s="21">
        <v>111.2299582008974</v>
      </c>
      <c r="CI30" s="21">
        <v>117.98546409911036</v>
      </c>
      <c r="CJ30" s="21">
        <v>130.76835041351364</v>
      </c>
      <c r="CK30" s="21">
        <v>95.524758258929737</v>
      </c>
      <c r="CL30" s="21">
        <v>99.974955330717364</v>
      </c>
      <c r="CM30" s="21">
        <v>84.836534869195447</v>
      </c>
      <c r="CN30" s="21">
        <v>94.554354693998093</v>
      </c>
      <c r="CO30" s="21">
        <v>75.748410615308686</v>
      </c>
      <c r="CP30" s="21">
        <v>75.337173459024072</v>
      </c>
      <c r="CQ30" s="21">
        <v>68.172420830657515</v>
      </c>
      <c r="CR30" s="21">
        <v>63.478506336411542</v>
      </c>
      <c r="CS30" s="21">
        <v>49.02827872750197</v>
      </c>
      <c r="CT30" s="21">
        <v>32.243066292733516</v>
      </c>
      <c r="CU30" s="21">
        <v>23.01116199273222</v>
      </c>
      <c r="CV30" s="21">
        <v>16.279237297870008</v>
      </c>
      <c r="CW30" s="21">
        <v>13.535922331127249</v>
      </c>
      <c r="CX30" s="21">
        <v>7.0317815164557347</v>
      </c>
      <c r="CY30" s="21">
        <v>9.336930830238483</v>
      </c>
      <c r="CZ30" s="21">
        <v>19900.524521002644</v>
      </c>
      <c r="DA30" s="21">
        <v>273.69210085902387</v>
      </c>
      <c r="DB30" s="21">
        <v>251.15535316849849</v>
      </c>
      <c r="DC30" s="21">
        <v>240.80571550795636</v>
      </c>
      <c r="DD30" s="21">
        <v>229.98352784563517</v>
      </c>
      <c r="DE30" s="21">
        <v>223.68593000565463</v>
      </c>
      <c r="DF30" s="21">
        <v>220.49349301766668</v>
      </c>
      <c r="DG30" s="21">
        <v>220.33611842535745</v>
      </c>
      <c r="DH30" s="21">
        <v>221.81510008792984</v>
      </c>
      <c r="DI30" s="21">
        <v>221.93560416136233</v>
      </c>
      <c r="DJ30" s="21">
        <v>226.61441093553535</v>
      </c>
      <c r="DK30" s="21">
        <v>226.45635489408215</v>
      </c>
      <c r="DL30" s="21">
        <v>224.78521518530238</v>
      </c>
      <c r="DM30" s="21">
        <v>224.28345249278451</v>
      </c>
      <c r="DN30" s="21">
        <v>225.19612337549574</v>
      </c>
      <c r="DO30" s="21">
        <v>223.40140791138629</v>
      </c>
      <c r="DP30" s="21">
        <v>219.19429941347917</v>
      </c>
      <c r="DQ30" s="21">
        <v>215.17253608200957</v>
      </c>
      <c r="DR30" s="21">
        <v>211.956619236866</v>
      </c>
      <c r="DS30" s="21">
        <v>210.6999830406393</v>
      </c>
      <c r="DT30" s="21">
        <v>225.47646182935432</v>
      </c>
      <c r="DU30" s="21">
        <v>278.9402346423372</v>
      </c>
      <c r="DV30" s="21">
        <v>337.95661062912495</v>
      </c>
      <c r="DW30" s="21">
        <v>356.24585154782699</v>
      </c>
      <c r="DX30" s="21">
        <v>361.58667428803284</v>
      </c>
      <c r="DY30" s="21">
        <v>362.36437879131233</v>
      </c>
      <c r="DZ30" s="21">
        <v>380.8103929507576</v>
      </c>
      <c r="EA30" s="21">
        <v>367.89900090083353</v>
      </c>
      <c r="EB30" s="21">
        <v>357.36215497252641</v>
      </c>
      <c r="EC30" s="21">
        <v>339.40925637340024</v>
      </c>
      <c r="ED30" s="21">
        <v>359.36489214780778</v>
      </c>
      <c r="EE30" s="21">
        <v>337.5735944468143</v>
      </c>
      <c r="EF30" s="21">
        <v>305.58294964589379</v>
      </c>
      <c r="EG30" s="21">
        <v>275.18294324682995</v>
      </c>
      <c r="EH30" s="21">
        <v>256.91182798209434</v>
      </c>
      <c r="EI30" s="21">
        <v>244.01832824072278</v>
      </c>
      <c r="EJ30" s="21">
        <v>250.41782874691998</v>
      </c>
      <c r="EK30" s="21">
        <v>228.19632678751489</v>
      </c>
      <c r="EL30" s="21">
        <v>224.0583881835868</v>
      </c>
      <c r="EM30" s="21">
        <v>213.97935194322869</v>
      </c>
      <c r="EN30" s="21">
        <v>223.8130126750863</v>
      </c>
      <c r="EO30" s="21">
        <v>185.48857879578577</v>
      </c>
      <c r="EP30" s="21">
        <v>236.34013697160179</v>
      </c>
      <c r="EQ30" s="21">
        <v>232.29632343104683</v>
      </c>
      <c r="ER30" s="21">
        <v>245.29436276485296</v>
      </c>
      <c r="ES30" s="21">
        <v>259.28311587634158</v>
      </c>
      <c r="ET30" s="21">
        <v>251.52045972630177</v>
      </c>
      <c r="EU30" s="21">
        <v>227.50310678247487</v>
      </c>
      <c r="EV30" s="21">
        <v>258.1624638794051</v>
      </c>
      <c r="EW30" s="21">
        <v>235.58321233159276</v>
      </c>
      <c r="EX30" s="21">
        <v>228.60994628123979</v>
      </c>
      <c r="EY30" s="21">
        <v>211.13532732751267</v>
      </c>
      <c r="EZ30" s="21">
        <v>208.62164323819391</v>
      </c>
      <c r="FA30" s="21">
        <v>189.78560815274253</v>
      </c>
      <c r="FB30" s="21">
        <v>210.41989142363758</v>
      </c>
      <c r="FC30" s="21">
        <v>187.52939478769846</v>
      </c>
      <c r="FD30" s="21">
        <v>178.5305762199385</v>
      </c>
      <c r="FE30" s="21">
        <v>170.10692029151025</v>
      </c>
      <c r="FF30" s="21">
        <v>175.96790520035285</v>
      </c>
      <c r="FG30" s="21">
        <v>155.43423846865849</v>
      </c>
      <c r="FH30" s="21">
        <v>180.0592519060217</v>
      </c>
      <c r="FI30" s="21">
        <v>156.49844319706261</v>
      </c>
      <c r="FJ30" s="21">
        <v>170.2418536146331</v>
      </c>
      <c r="FK30" s="21">
        <v>183.70008390410547</v>
      </c>
      <c r="FL30" s="21">
        <v>167.91796404431165</v>
      </c>
      <c r="FM30" s="21">
        <v>137.84852172164861</v>
      </c>
      <c r="FN30" s="21">
        <v>129.43611912427414</v>
      </c>
      <c r="FO30" s="21">
        <v>140.88432205129664</v>
      </c>
      <c r="FP30" s="21">
        <v>142.83327375342574</v>
      </c>
      <c r="FQ30" s="21">
        <v>124.97045303092872</v>
      </c>
      <c r="FR30" s="21">
        <v>126.5799365342565</v>
      </c>
      <c r="FS30" s="21">
        <v>145.41179021081791</v>
      </c>
      <c r="FT30" s="21">
        <v>157.23956090183754</v>
      </c>
      <c r="FU30" s="21">
        <v>151.89663755627987</v>
      </c>
      <c r="FV30" s="21">
        <v>176.13418287938572</v>
      </c>
      <c r="FW30" s="21">
        <v>151.47649923322405</v>
      </c>
      <c r="FX30" s="21">
        <v>146.19076439434576</v>
      </c>
      <c r="FY30" s="21">
        <v>154.28007005758312</v>
      </c>
      <c r="FZ30" s="21">
        <v>143.54556537981566</v>
      </c>
      <c r="GA30" s="21">
        <v>151.06148595347076</v>
      </c>
      <c r="GB30" s="21">
        <v>142.71964594131674</v>
      </c>
      <c r="GC30" s="21">
        <v>152.16501192702179</v>
      </c>
      <c r="GD30" s="21">
        <v>122.70231270493898</v>
      </c>
      <c r="GE30" s="21">
        <v>152.50621605984594</v>
      </c>
      <c r="GF30" s="21">
        <v>152.25521620773574</v>
      </c>
      <c r="GG30" s="21">
        <v>133.71004706660398</v>
      </c>
      <c r="GH30" s="21">
        <v>145.93925379988403</v>
      </c>
      <c r="GI30" s="21">
        <v>130.3497295644847</v>
      </c>
      <c r="GJ30" s="21">
        <v>114.33244669317601</v>
      </c>
      <c r="GK30" s="21">
        <v>107.7444088916256</v>
      </c>
      <c r="GL30" s="21">
        <v>121.08820480513455</v>
      </c>
      <c r="GM30" s="21">
        <v>129.48137500905042</v>
      </c>
      <c r="GN30" s="21">
        <v>129.34416802031157</v>
      </c>
      <c r="GO30" s="21">
        <v>124.91553075467966</v>
      </c>
      <c r="GP30" s="21">
        <v>101.02828475365241</v>
      </c>
      <c r="GQ30" s="21">
        <v>69.44347790213375</v>
      </c>
      <c r="GR30" s="21">
        <v>53.124639215780519</v>
      </c>
      <c r="GS30" s="21">
        <v>35.464202808357101</v>
      </c>
      <c r="GT30" s="21">
        <v>33.190068051450339</v>
      </c>
      <c r="GU30" s="21">
        <v>18.206055201695108</v>
      </c>
      <c r="GV30" s="21">
        <v>46.180427605479359</v>
      </c>
      <c r="GW30" s="21">
        <v>1910</v>
      </c>
      <c r="GX30" s="21">
        <v>0</v>
      </c>
      <c r="GY30" s="21">
        <v>0</v>
      </c>
      <c r="GZ30" s="21">
        <v>1898.25</v>
      </c>
      <c r="HA30" s="21">
        <v>0</v>
      </c>
      <c r="HB30" s="21">
        <v>0</v>
      </c>
      <c r="HC30" s="21">
        <v>553.09756410073373</v>
      </c>
      <c r="HD30" s="21">
        <v>385.5093785790246</v>
      </c>
      <c r="HE30" s="21">
        <v>167.58818552170914</v>
      </c>
      <c r="HF30" s="21">
        <v>11.75</v>
      </c>
      <c r="HH30" s="21">
        <v>2039</v>
      </c>
      <c r="HI30" s="21">
        <v>39802.763300838837</v>
      </c>
      <c r="HJ30" s="21">
        <v>3391.071838248396</v>
      </c>
      <c r="HK30" s="21">
        <v>2780.0551211422085</v>
      </c>
      <c r="HL30" s="21">
        <v>1377.4251542187576</v>
      </c>
      <c r="HM30" s="21">
        <v>1320.6441102780514</v>
      </c>
      <c r="HN30" s="21">
        <v>3671.6239829014171</v>
      </c>
      <c r="HO30" s="21">
        <v>6666.9819114635402</v>
      </c>
      <c r="HP30" s="21">
        <v>7183.6505690115528</v>
      </c>
      <c r="HQ30" s="21">
        <v>5598.2693458020831</v>
      </c>
      <c r="HR30" s="21">
        <v>2933.7736961640862</v>
      </c>
      <c r="HS30" s="21">
        <v>2711.3418051489516</v>
      </c>
      <c r="HT30" s="21">
        <v>2167.9257664597967</v>
      </c>
    </row>
    <row r="31" spans="1:228" s="103" customFormat="1" x14ac:dyDescent="0.2">
      <c r="A31" s="21">
        <v>2040</v>
      </c>
      <c r="B31" s="21">
        <v>39982.582816893351</v>
      </c>
      <c r="C31" s="21">
        <v>20019.149237280999</v>
      </c>
      <c r="D31" s="21">
        <v>276.54878205036687</v>
      </c>
      <c r="E31" s="21">
        <v>263.62520693073151</v>
      </c>
      <c r="F31" s="21">
        <v>248.35788883627831</v>
      </c>
      <c r="G31" s="21">
        <v>239.5545188215273</v>
      </c>
      <c r="H31" s="21">
        <v>235.86804333930934</v>
      </c>
      <c r="I31" s="21">
        <v>236.05005401712219</v>
      </c>
      <c r="J31" s="21">
        <v>233.44904525694378</v>
      </c>
      <c r="K31" s="21">
        <v>233.96891996637424</v>
      </c>
      <c r="L31" s="21">
        <v>235.8702199529146</v>
      </c>
      <c r="M31" s="21">
        <v>236.09647203519367</v>
      </c>
      <c r="N31" s="21">
        <v>236.57922891479222</v>
      </c>
      <c r="O31" s="21">
        <v>239.75795372408876</v>
      </c>
      <c r="P31" s="21">
        <v>239.68239977669188</v>
      </c>
      <c r="Q31" s="21">
        <v>240.21173783498679</v>
      </c>
      <c r="R31" s="21">
        <v>240.08641721212288</v>
      </c>
      <c r="S31" s="21">
        <v>236.76024197008951</v>
      </c>
      <c r="T31" s="21">
        <v>234.28317943674099</v>
      </c>
      <c r="U31" s="21">
        <v>233.50344546273467</v>
      </c>
      <c r="V31" s="21">
        <v>228.34990894090348</v>
      </c>
      <c r="W31" s="21">
        <v>232.71403039391029</v>
      </c>
      <c r="X31" s="21">
        <v>248.3023278038452</v>
      </c>
      <c r="Y31" s="21">
        <v>290.52111356391242</v>
      </c>
      <c r="Z31" s="21">
        <v>322.17485010985155</v>
      </c>
      <c r="AA31" s="21">
        <v>338.03427187044298</v>
      </c>
      <c r="AB31" s="21">
        <v>345.06810874672072</v>
      </c>
      <c r="AC31" s="21">
        <v>348.71000068181053</v>
      </c>
      <c r="AD31" s="21">
        <v>393.92990819034492</v>
      </c>
      <c r="AE31" s="21">
        <v>372.20046986682235</v>
      </c>
      <c r="AF31" s="21">
        <v>358.02162250694823</v>
      </c>
      <c r="AG31" s="21">
        <v>382.72638096947668</v>
      </c>
      <c r="AH31" s="21">
        <v>343.51856573763621</v>
      </c>
      <c r="AI31" s="21">
        <v>341.73323695964609</v>
      </c>
      <c r="AJ31" s="21">
        <v>337.28298903364777</v>
      </c>
      <c r="AK31" s="21">
        <v>294.86994086992826</v>
      </c>
      <c r="AL31" s="21">
        <v>301.77742350411336</v>
      </c>
      <c r="AM31" s="21">
        <v>269.05716466191154</v>
      </c>
      <c r="AN31" s="21">
        <v>255.3299094353996</v>
      </c>
      <c r="AO31" s="21">
        <v>248.88847330753921</v>
      </c>
      <c r="AP31" s="21">
        <v>268.83328969182645</v>
      </c>
      <c r="AQ31" s="21">
        <v>228.84989636270555</v>
      </c>
      <c r="AR31" s="21">
        <v>236.19684922450446</v>
      </c>
      <c r="AS31" s="21">
        <v>239.71470838430866</v>
      </c>
      <c r="AT31" s="21">
        <v>215.32995088137855</v>
      </c>
      <c r="AU31" s="21">
        <v>245.36346264974372</v>
      </c>
      <c r="AV31" s="21">
        <v>234.14580943671749</v>
      </c>
      <c r="AW31" s="21">
        <v>282.11126383204294</v>
      </c>
      <c r="AX31" s="21">
        <v>252.31799106822973</v>
      </c>
      <c r="AY31" s="21">
        <v>241.85223961796464</v>
      </c>
      <c r="AZ31" s="21">
        <v>230.59673937485974</v>
      </c>
      <c r="BA31" s="21">
        <v>234.30343475116834</v>
      </c>
      <c r="BB31" s="21">
        <v>225.00568540124789</v>
      </c>
      <c r="BC31" s="21">
        <v>230.32192009892577</v>
      </c>
      <c r="BD31" s="21">
        <v>204.11942282534466</v>
      </c>
      <c r="BE31" s="21">
        <v>180.01495132019386</v>
      </c>
      <c r="BF31" s="21">
        <v>199.98081862726744</v>
      </c>
      <c r="BG31" s="21">
        <v>215.29685713366194</v>
      </c>
      <c r="BH31" s="21">
        <v>213.2101055396495</v>
      </c>
      <c r="BI31" s="21">
        <v>224.11789625214459</v>
      </c>
      <c r="BJ31" s="21">
        <v>161.50021070727573</v>
      </c>
      <c r="BK31" s="21">
        <v>203.62225082294438</v>
      </c>
      <c r="BL31" s="21">
        <v>197.06738274198415</v>
      </c>
      <c r="BM31" s="21">
        <v>199.77422400838475</v>
      </c>
      <c r="BN31" s="21">
        <v>169.64239808730878</v>
      </c>
      <c r="BO31" s="21">
        <v>166.73944530005372</v>
      </c>
      <c r="BP31" s="21">
        <v>177.83956443103727</v>
      </c>
      <c r="BQ31" s="21">
        <v>158.57662217636442</v>
      </c>
      <c r="BR31" s="21">
        <v>147.0446625202521</v>
      </c>
      <c r="BS31" s="21">
        <v>144.73392701773867</v>
      </c>
      <c r="BT31" s="21">
        <v>160.48064099001485</v>
      </c>
      <c r="BU31" s="21">
        <v>150.99151837340628</v>
      </c>
      <c r="BV31" s="21">
        <v>132.60494420338335</v>
      </c>
      <c r="BW31" s="21">
        <v>137.71723260558176</v>
      </c>
      <c r="BX31" s="21">
        <v>143.04468073127731</v>
      </c>
      <c r="BY31" s="21">
        <v>140.97369744507031</v>
      </c>
      <c r="BZ31" s="21">
        <v>152.79517980293502</v>
      </c>
      <c r="CA31" s="21">
        <v>160.28357508409451</v>
      </c>
      <c r="CB31" s="21">
        <v>159.15922489305601</v>
      </c>
      <c r="CC31" s="21">
        <v>120.72608163160206</v>
      </c>
      <c r="CD31" s="21">
        <v>107.54762434172308</v>
      </c>
      <c r="CE31" s="21">
        <v>114.43181287143631</v>
      </c>
      <c r="CF31" s="21">
        <v>129.32204559910488</v>
      </c>
      <c r="CG31" s="21">
        <v>124.60348339863211</v>
      </c>
      <c r="CH31" s="21">
        <v>123.1851646919809</v>
      </c>
      <c r="CI31" s="21">
        <v>106.58028981666489</v>
      </c>
      <c r="CJ31" s="21">
        <v>113.12139705498407</v>
      </c>
      <c r="CK31" s="21">
        <v>123.54434827072049</v>
      </c>
      <c r="CL31" s="21">
        <v>87.676537440744454</v>
      </c>
      <c r="CM31" s="21">
        <v>92.886982931283626</v>
      </c>
      <c r="CN31" s="21">
        <v>76.96296485095435</v>
      </c>
      <c r="CO31" s="21">
        <v>84.203835259285214</v>
      </c>
      <c r="CP31" s="21">
        <v>67.394128812556033</v>
      </c>
      <c r="CQ31" s="21">
        <v>64.191551818718551</v>
      </c>
      <c r="CR31" s="21">
        <v>57.306197960664981</v>
      </c>
      <c r="CS31" s="21">
        <v>51.871185522781836</v>
      </c>
      <c r="CT31" s="21">
        <v>38.193604310350835</v>
      </c>
      <c r="CU31" s="21">
        <v>26.104235783099018</v>
      </c>
      <c r="CV31" s="21">
        <v>17.422692708659341</v>
      </c>
      <c r="CW31" s="21">
        <v>12.465252574944234</v>
      </c>
      <c r="CX31" s="21">
        <v>9.5256248150675731</v>
      </c>
      <c r="CY31" s="21">
        <v>10.143067705170203</v>
      </c>
      <c r="CZ31" s="21">
        <v>19963.433579612352</v>
      </c>
      <c r="DA31" s="21">
        <v>276.54878205036687</v>
      </c>
      <c r="DB31" s="21">
        <v>253.93195405111214</v>
      </c>
      <c r="DC31" s="21">
        <v>242.33199163053897</v>
      </c>
      <c r="DD31" s="21">
        <v>231.02483578633067</v>
      </c>
      <c r="DE31" s="21">
        <v>221.79781072129609</v>
      </c>
      <c r="DF31" s="21">
        <v>219.52943469451023</v>
      </c>
      <c r="DG31" s="21">
        <v>217.53010015722458</v>
      </c>
      <c r="DH31" s="21">
        <v>219.36602549055732</v>
      </c>
      <c r="DI31" s="21">
        <v>219.14965401642741</v>
      </c>
      <c r="DJ31" s="21">
        <v>224.44910166759718</v>
      </c>
      <c r="DK31" s="21">
        <v>223.59661987221307</v>
      </c>
      <c r="DL31" s="21">
        <v>223.86798185571382</v>
      </c>
      <c r="DM31" s="21">
        <v>223.25961768139098</v>
      </c>
      <c r="DN31" s="21">
        <v>226.8340597050402</v>
      </c>
      <c r="DO31" s="21">
        <v>225.45440856305629</v>
      </c>
      <c r="DP31" s="21">
        <v>222.93359052992054</v>
      </c>
      <c r="DQ31" s="21">
        <v>218.71499259097237</v>
      </c>
      <c r="DR31" s="21">
        <v>217.17080535366725</v>
      </c>
      <c r="DS31" s="21">
        <v>215.26706344822298</v>
      </c>
      <c r="DT31" s="21">
        <v>231.19288733718875</v>
      </c>
      <c r="DU31" s="21">
        <v>283.54740429292252</v>
      </c>
      <c r="DV31" s="21">
        <v>342.61584883499779</v>
      </c>
      <c r="DW31" s="21">
        <v>359.59241964067803</v>
      </c>
      <c r="DX31" s="21">
        <v>365.70818290411</v>
      </c>
      <c r="DY31" s="21">
        <v>362.69668296612917</v>
      </c>
      <c r="DZ31" s="21">
        <v>362.86474093002704</v>
      </c>
      <c r="EA31" s="21">
        <v>379.98868588874871</v>
      </c>
      <c r="EB31" s="21">
        <v>361.57904437931421</v>
      </c>
      <c r="EC31" s="21">
        <v>346.20840736454119</v>
      </c>
      <c r="ED31" s="21">
        <v>326.32126490728956</v>
      </c>
      <c r="EE31" s="21">
        <v>354.55888897102352</v>
      </c>
      <c r="EF31" s="21">
        <v>321.56617956268366</v>
      </c>
      <c r="EG31" s="21">
        <v>292.45517635966212</v>
      </c>
      <c r="EH31" s="21">
        <v>260.41828675766072</v>
      </c>
      <c r="EI31" s="21">
        <v>251.98072683485231</v>
      </c>
      <c r="EJ31" s="21">
        <v>234.91053606489584</v>
      </c>
      <c r="EK31" s="21">
        <v>243.61941401350319</v>
      </c>
      <c r="EL31" s="21">
        <v>222.63287460631983</v>
      </c>
      <c r="EM31" s="21">
        <v>221.22173364997673</v>
      </c>
      <c r="EN31" s="21">
        <v>209.43946638656615</v>
      </c>
      <c r="EO31" s="21">
        <v>219.84294665807354</v>
      </c>
      <c r="EP31" s="21">
        <v>183.65603054666641</v>
      </c>
      <c r="EQ31" s="21">
        <v>231.63504315511543</v>
      </c>
      <c r="ER31" s="21">
        <v>231.90363152611951</v>
      </c>
      <c r="ES31" s="21">
        <v>242.49870547662377</v>
      </c>
      <c r="ET31" s="21">
        <v>259.15042135659218</v>
      </c>
      <c r="EU31" s="21">
        <v>251.9459028904528</v>
      </c>
      <c r="EV31" s="21">
        <v>223.99368445623125</v>
      </c>
      <c r="EW31" s="21">
        <v>256.49862285606474</v>
      </c>
      <c r="EX31" s="21">
        <v>234.06936680390129</v>
      </c>
      <c r="EY31" s="21">
        <v>229.11955487323212</v>
      </c>
      <c r="EZ31" s="21">
        <v>213.27699751023667</v>
      </c>
      <c r="FA31" s="21">
        <v>208.37479619497608</v>
      </c>
      <c r="FB31" s="21">
        <v>188.77173373128682</v>
      </c>
      <c r="FC31" s="21">
        <v>211.29063060526542</v>
      </c>
      <c r="FD31" s="21">
        <v>185.40337869757005</v>
      </c>
      <c r="FE31" s="21">
        <v>175.88078388664752</v>
      </c>
      <c r="FF31" s="21">
        <v>169.43589934199289</v>
      </c>
      <c r="FG31" s="21">
        <v>175.909420008859</v>
      </c>
      <c r="FH31" s="21">
        <v>154.89094426796939</v>
      </c>
      <c r="FI31" s="21">
        <v>179.88320163002709</v>
      </c>
      <c r="FJ31" s="21">
        <v>156.30142276774032</v>
      </c>
      <c r="FK31" s="21">
        <v>168.61388126889833</v>
      </c>
      <c r="FL31" s="21">
        <v>182.72726491688184</v>
      </c>
      <c r="FM31" s="21">
        <v>166.46212622077624</v>
      </c>
      <c r="FN31" s="21">
        <v>136.29638542557663</v>
      </c>
      <c r="FO31" s="21">
        <v>127.1628380835876</v>
      </c>
      <c r="FP31" s="21">
        <v>139.79926939584121</v>
      </c>
      <c r="FQ31" s="21">
        <v>142.10943338521975</v>
      </c>
      <c r="FR31" s="21">
        <v>124.79884316831132</v>
      </c>
      <c r="FS31" s="21">
        <v>125.70611973367862</v>
      </c>
      <c r="FT31" s="21">
        <v>143.20357787244771</v>
      </c>
      <c r="FU31" s="21">
        <v>156.14255389910875</v>
      </c>
      <c r="FV31" s="21">
        <v>150.53684408174038</v>
      </c>
      <c r="FW31" s="21">
        <v>176.63770666619783</v>
      </c>
      <c r="FX31" s="21">
        <v>149.34566833793053</v>
      </c>
      <c r="FY31" s="21">
        <v>144.68530881936519</v>
      </c>
      <c r="FZ31" s="21">
        <v>153.5959181989258</v>
      </c>
      <c r="GA31" s="21">
        <v>141.87243704463873</v>
      </c>
      <c r="GB31" s="21">
        <v>149.10344776356311</v>
      </c>
      <c r="GC31" s="21">
        <v>141.17245930246983</v>
      </c>
      <c r="GD31" s="21">
        <v>150.13338300618756</v>
      </c>
      <c r="GE31" s="21">
        <v>121.43259803060093</v>
      </c>
      <c r="GF31" s="21">
        <v>149.34272898917976</v>
      </c>
      <c r="GG31" s="21">
        <v>147.47757451494545</v>
      </c>
      <c r="GH31" s="21">
        <v>127.39714109287183</v>
      </c>
      <c r="GI31" s="21">
        <v>140.00795229233182</v>
      </c>
      <c r="GJ31" s="21">
        <v>124.04734950857903</v>
      </c>
      <c r="GK31" s="21">
        <v>107.18056675206712</v>
      </c>
      <c r="GL31" s="21">
        <v>100.21757519305194</v>
      </c>
      <c r="GM31" s="21">
        <v>111.39560986534983</v>
      </c>
      <c r="GN31" s="21">
        <v>116.3526089529125</v>
      </c>
      <c r="GO31" s="21">
        <v>113.9350899270332</v>
      </c>
      <c r="GP31" s="21">
        <v>107.26169560733246</v>
      </c>
      <c r="GQ31" s="21">
        <v>85.403061250829808</v>
      </c>
      <c r="GR31" s="21">
        <v>58.009079532053498</v>
      </c>
      <c r="GS31" s="21">
        <v>42.562494505622794</v>
      </c>
      <c r="GT31" s="21">
        <v>27.728152855341222</v>
      </c>
      <c r="GU31" s="21">
        <v>25.607315362819939</v>
      </c>
      <c r="GV31" s="21">
        <v>46.358717027188881</v>
      </c>
      <c r="GW31" s="21">
        <v>1910</v>
      </c>
      <c r="GX31" s="21">
        <v>0</v>
      </c>
      <c r="GY31" s="21">
        <v>0</v>
      </c>
      <c r="GZ31" s="21">
        <v>1898.25</v>
      </c>
      <c r="HA31" s="21">
        <v>0</v>
      </c>
      <c r="HB31" s="21">
        <v>0</v>
      </c>
      <c r="HC31" s="21">
        <v>560.10162515916591</v>
      </c>
      <c r="HD31" s="21">
        <v>381.32505597474062</v>
      </c>
      <c r="HE31" s="21">
        <v>178.77656918442528</v>
      </c>
      <c r="HF31" s="21">
        <v>11.75</v>
      </c>
      <c r="HH31" s="21">
        <v>2040</v>
      </c>
      <c r="HI31" s="21">
        <v>39982.582816893351</v>
      </c>
      <c r="HJ31" s="21">
        <v>3396.1484483436593</v>
      </c>
      <c r="HK31" s="21">
        <v>2755.6441949539549</v>
      </c>
      <c r="HL31" s="21">
        <v>1392.2804558152163</v>
      </c>
      <c r="HM31" s="21">
        <v>1347.2893952332415</v>
      </c>
      <c r="HN31" s="21">
        <v>3722.1681284647098</v>
      </c>
      <c r="HO31" s="21">
        <v>6732.7119402761764</v>
      </c>
      <c r="HP31" s="21">
        <v>7149.909563127404</v>
      </c>
      <c r="HQ31" s="21">
        <v>5734.595169219785</v>
      </c>
      <c r="HR31" s="21">
        <v>2891.356677577734</v>
      </c>
      <c r="HS31" s="21">
        <v>2707.1222233910853</v>
      </c>
      <c r="HT31" s="21">
        <v>2153.3566204903868</v>
      </c>
    </row>
    <row r="32" spans="1:228" s="103" customFormat="1" x14ac:dyDescent="0.2">
      <c r="A32" s="21">
        <v>2041</v>
      </c>
      <c r="B32" s="21">
        <v>40173.611524022352</v>
      </c>
      <c r="C32" s="21">
        <v>20141.79489441582</v>
      </c>
      <c r="D32" s="21">
        <v>280.05081257958295</v>
      </c>
      <c r="E32" s="21">
        <v>266.48739525389504</v>
      </c>
      <c r="F32" s="21">
        <v>251.13418989916482</v>
      </c>
      <c r="G32" s="21">
        <v>241.07936199650129</v>
      </c>
      <c r="H32" s="21">
        <v>236.90797397912726</v>
      </c>
      <c r="I32" s="21">
        <v>234.16083983432324</v>
      </c>
      <c r="J32" s="21">
        <v>232.48348378511074</v>
      </c>
      <c r="K32" s="21">
        <v>231.16162332803685</v>
      </c>
      <c r="L32" s="21">
        <v>233.42086507268459</v>
      </c>
      <c r="M32" s="21">
        <v>233.31018254825648</v>
      </c>
      <c r="N32" s="21">
        <v>234.41309578731281</v>
      </c>
      <c r="O32" s="21">
        <v>236.89702767094002</v>
      </c>
      <c r="P32" s="21">
        <v>238.76360894976818</v>
      </c>
      <c r="Q32" s="21">
        <v>239.18601955911473</v>
      </c>
      <c r="R32" s="21">
        <v>241.72255912697557</v>
      </c>
      <c r="S32" s="21">
        <v>238.81146157137766</v>
      </c>
      <c r="T32" s="21">
        <v>238.02140723159928</v>
      </c>
      <c r="U32" s="21">
        <v>237.04508045673219</v>
      </c>
      <c r="V32" s="21">
        <v>233.56373344305931</v>
      </c>
      <c r="W32" s="21">
        <v>237.2806813271865</v>
      </c>
      <c r="X32" s="21">
        <v>254.0185653719451</v>
      </c>
      <c r="Y32" s="21">
        <v>295.12829600959157</v>
      </c>
      <c r="Z32" s="21">
        <v>326.83422995424661</v>
      </c>
      <c r="AA32" s="21">
        <v>341.38204912919105</v>
      </c>
      <c r="AB32" s="21">
        <v>349.19085487924616</v>
      </c>
      <c r="AC32" s="21">
        <v>354.01845272744919</v>
      </c>
      <c r="AD32" s="21">
        <v>361.80611108327082</v>
      </c>
      <c r="AE32" s="21">
        <v>392.62691411171949</v>
      </c>
      <c r="AF32" s="21">
        <v>369.70229052384803</v>
      </c>
      <c r="AG32" s="21">
        <v>355.26723080462938</v>
      </c>
      <c r="AH32" s="21">
        <v>372.65692817429192</v>
      </c>
      <c r="AI32" s="21">
        <v>340.2096059948571</v>
      </c>
      <c r="AJ32" s="21">
        <v>333.05497291295694</v>
      </c>
      <c r="AK32" s="21">
        <v>323.12544749212964</v>
      </c>
      <c r="AL32" s="21">
        <v>289.35303085346669</v>
      </c>
      <c r="AM32" s="21">
        <v>289.24576915151158</v>
      </c>
      <c r="AN32" s="21">
        <v>261.64108569189148</v>
      </c>
      <c r="AO32" s="21">
        <v>251.91579854408519</v>
      </c>
      <c r="AP32" s="21">
        <v>245.64040534543363</v>
      </c>
      <c r="AQ32" s="21">
        <v>260.06909087227939</v>
      </c>
      <c r="AR32" s="21">
        <v>224.13558977754988</v>
      </c>
      <c r="AS32" s="21">
        <v>231.15541886080766</v>
      </c>
      <c r="AT32" s="21">
        <v>236.86022172677499</v>
      </c>
      <c r="AU32" s="21">
        <v>210.05298239742189</v>
      </c>
      <c r="AV32" s="21">
        <v>244.98611463861235</v>
      </c>
      <c r="AW32" s="21">
        <v>233.37228108470023</v>
      </c>
      <c r="AX32" s="21">
        <v>281.65591069182443</v>
      </c>
      <c r="AY32" s="21">
        <v>250.10452503901445</v>
      </c>
      <c r="AZ32" s="21">
        <v>239.69514117812159</v>
      </c>
      <c r="BA32" s="21">
        <v>232.60795307992885</v>
      </c>
      <c r="BB32" s="21">
        <v>234.80808421923243</v>
      </c>
      <c r="BC32" s="21">
        <v>224.69164528226617</v>
      </c>
      <c r="BD32" s="21">
        <v>230.10864094387981</v>
      </c>
      <c r="BE32" s="21">
        <v>204.7698433694656</v>
      </c>
      <c r="BF32" s="21">
        <v>179.18643873013173</v>
      </c>
      <c r="BG32" s="21">
        <v>198.15660834599927</v>
      </c>
      <c r="BH32" s="21">
        <v>215.89913187734734</v>
      </c>
      <c r="BI32" s="21">
        <v>211.30450428270373</v>
      </c>
      <c r="BJ32" s="21">
        <v>223.76196244788991</v>
      </c>
      <c r="BK32" s="21">
        <v>161.10525452920854</v>
      </c>
      <c r="BL32" s="21">
        <v>200.50675572156879</v>
      </c>
      <c r="BM32" s="21">
        <v>195.89719888944569</v>
      </c>
      <c r="BN32" s="21">
        <v>196.18872521636405</v>
      </c>
      <c r="BO32" s="21">
        <v>170.40604091116433</v>
      </c>
      <c r="BP32" s="21">
        <v>167.41664236126636</v>
      </c>
      <c r="BQ32" s="21">
        <v>176.2655854830451</v>
      </c>
      <c r="BR32" s="21">
        <v>157.13476283189192</v>
      </c>
      <c r="BS32" s="21">
        <v>146.07830346856562</v>
      </c>
      <c r="BT32" s="21">
        <v>140.44321813718742</v>
      </c>
      <c r="BU32" s="21">
        <v>159.77823962998477</v>
      </c>
      <c r="BV32" s="21">
        <v>148.68611036712471</v>
      </c>
      <c r="BW32" s="21">
        <v>131.06979686132144</v>
      </c>
      <c r="BX32" s="21">
        <v>136.70469766401197</v>
      </c>
      <c r="BY32" s="21">
        <v>140.58082585858085</v>
      </c>
      <c r="BZ32" s="21">
        <v>140.3761035308348</v>
      </c>
      <c r="CA32" s="21">
        <v>152.54722780099507</v>
      </c>
      <c r="CB32" s="21">
        <v>158.12044130380323</v>
      </c>
      <c r="CC32" s="21">
        <v>156.93796976394862</v>
      </c>
      <c r="CD32" s="21">
        <v>117.85657161152669</v>
      </c>
      <c r="CE32" s="21">
        <v>105.00222866059622</v>
      </c>
      <c r="CF32" s="21">
        <v>111.72683874517536</v>
      </c>
      <c r="CG32" s="21">
        <v>125.31106277224623</v>
      </c>
      <c r="CH32" s="21">
        <v>120.27356654536311</v>
      </c>
      <c r="CI32" s="21">
        <v>118.15611981271404</v>
      </c>
      <c r="CJ32" s="21">
        <v>102.34928055506134</v>
      </c>
      <c r="CK32" s="21">
        <v>106.9827996082516</v>
      </c>
      <c r="CL32" s="21">
        <v>113.84031041388644</v>
      </c>
      <c r="CM32" s="21">
        <v>81.589211476190471</v>
      </c>
      <c r="CN32" s="21">
        <v>84.424598158761725</v>
      </c>
      <c r="CO32" s="21">
        <v>68.588147816743174</v>
      </c>
      <c r="CP32" s="21">
        <v>75.036814511605243</v>
      </c>
      <c r="CQ32" s="21">
        <v>57.538624412569462</v>
      </c>
      <c r="CR32" s="21">
        <v>54.043337262145407</v>
      </c>
      <c r="CS32" s="21">
        <v>46.909262478699461</v>
      </c>
      <c r="CT32" s="21">
        <v>40.481643875228272</v>
      </c>
      <c r="CU32" s="21">
        <v>30.972743127088076</v>
      </c>
      <c r="CV32" s="21">
        <v>19.839399480770439</v>
      </c>
      <c r="CW32" s="21">
        <v>13.366325344734863</v>
      </c>
      <c r="CX32" s="21">
        <v>8.7924492155887268</v>
      </c>
      <c r="CY32" s="21">
        <v>12.368127198096527</v>
      </c>
      <c r="CZ32" s="21">
        <v>20031.816629606528</v>
      </c>
      <c r="DA32" s="21">
        <v>280.05081257958295</v>
      </c>
      <c r="DB32" s="21">
        <v>256.79455753561587</v>
      </c>
      <c r="DC32" s="21">
        <v>245.10980758087044</v>
      </c>
      <c r="DD32" s="21">
        <v>232.55111190891327</v>
      </c>
      <c r="DE32" s="21">
        <v>222.83925968737682</v>
      </c>
      <c r="DF32" s="21">
        <v>217.64180977475817</v>
      </c>
      <c r="DG32" s="21">
        <v>216.56625931423605</v>
      </c>
      <c r="DH32" s="21">
        <v>216.56000722242445</v>
      </c>
      <c r="DI32" s="21">
        <v>216.70116257208301</v>
      </c>
      <c r="DJ32" s="21">
        <v>221.66377050888303</v>
      </c>
      <c r="DK32" s="21">
        <v>221.43159773138359</v>
      </c>
      <c r="DL32" s="21">
        <v>221.00886504333161</v>
      </c>
      <c r="DM32" s="21">
        <v>222.34284215564506</v>
      </c>
      <c r="DN32" s="21">
        <v>225.8104539259225</v>
      </c>
      <c r="DO32" s="21">
        <v>227.0925302763203</v>
      </c>
      <c r="DP32" s="21">
        <v>224.9867403814365</v>
      </c>
      <c r="DQ32" s="21">
        <v>222.45428370741374</v>
      </c>
      <c r="DR32" s="21">
        <v>220.71353753359844</v>
      </c>
      <c r="DS32" s="21">
        <v>220.48121894856217</v>
      </c>
      <c r="DT32" s="21">
        <v>235.7599533586405</v>
      </c>
      <c r="DU32" s="21">
        <v>289.26346034755068</v>
      </c>
      <c r="DV32" s="21">
        <v>347.22295679955869</v>
      </c>
      <c r="DW32" s="21">
        <v>364.25143559324482</v>
      </c>
      <c r="DX32" s="21">
        <v>369.05471241387238</v>
      </c>
      <c r="DY32" s="21">
        <v>366.81790085642137</v>
      </c>
      <c r="DZ32" s="21">
        <v>363.19785895003753</v>
      </c>
      <c r="EA32" s="21">
        <v>362.04720784012727</v>
      </c>
      <c r="EB32" s="21">
        <v>373.66727854721228</v>
      </c>
      <c r="EC32" s="21">
        <v>350.42526810322505</v>
      </c>
      <c r="ED32" s="21">
        <v>333.12001294736382</v>
      </c>
      <c r="EE32" s="21">
        <v>321.51998206681486</v>
      </c>
      <c r="EF32" s="21">
        <v>338.5480128451772</v>
      </c>
      <c r="EG32" s="21">
        <v>308.43687816689641</v>
      </c>
      <c r="EH32" s="21">
        <v>277.68890669223094</v>
      </c>
      <c r="EI32" s="21">
        <v>255.48766718696169</v>
      </c>
      <c r="EJ32" s="21">
        <v>242.87272165061418</v>
      </c>
      <c r="EK32" s="21">
        <v>228.11484990539824</v>
      </c>
      <c r="EL32" s="21">
        <v>238.05193235935207</v>
      </c>
      <c r="EM32" s="21">
        <v>219.79808793787751</v>
      </c>
      <c r="EN32" s="21">
        <v>216.68097937226392</v>
      </c>
      <c r="EO32" s="21">
        <v>205.47462269853142</v>
      </c>
      <c r="EP32" s="21">
        <v>217.99793931613542</v>
      </c>
      <c r="EQ32" s="21">
        <v>178.97665871868614</v>
      </c>
      <c r="ER32" s="21">
        <v>231.24465580149237</v>
      </c>
      <c r="ES32" s="21">
        <v>229.1221011961596</v>
      </c>
      <c r="ET32" s="21">
        <v>242.3802231688905</v>
      </c>
      <c r="EU32" s="21">
        <v>259.57253710617351</v>
      </c>
      <c r="EV32" s="21">
        <v>248.41328949213809</v>
      </c>
      <c r="EW32" s="21">
        <v>222.36327374515957</v>
      </c>
      <c r="EX32" s="21">
        <v>254.96389835770253</v>
      </c>
      <c r="EY32" s="21">
        <v>234.57583941646445</v>
      </c>
      <c r="EZ32" s="21">
        <v>231.23622417267663</v>
      </c>
      <c r="FA32" s="21">
        <v>213.02695891420791</v>
      </c>
      <c r="FB32" s="21">
        <v>207.3293828029793</v>
      </c>
      <c r="FC32" s="21">
        <v>189.6913975514484</v>
      </c>
      <c r="FD32" s="21">
        <v>209.11106372209983</v>
      </c>
      <c r="FE32" s="21">
        <v>182.74265093454559</v>
      </c>
      <c r="FF32" s="21">
        <v>175.20028016717734</v>
      </c>
      <c r="FG32" s="21">
        <v>169.40373561273142</v>
      </c>
      <c r="FH32" s="21">
        <v>175.30692574534132</v>
      </c>
      <c r="FI32" s="21">
        <v>154.79566167672394</v>
      </c>
      <c r="FJ32" s="21">
        <v>179.6194516166766</v>
      </c>
      <c r="FK32" s="21">
        <v>154.7339334051951</v>
      </c>
      <c r="FL32" s="21">
        <v>167.70466349274338</v>
      </c>
      <c r="FM32" s="21">
        <v>181.23120949101028</v>
      </c>
      <c r="FN32" s="21">
        <v>164.79811477419193</v>
      </c>
      <c r="FO32" s="21">
        <v>134.00776091236935</v>
      </c>
      <c r="FP32" s="21">
        <v>126.15630231715664</v>
      </c>
      <c r="FQ32" s="21">
        <v>139.10999221037022</v>
      </c>
      <c r="FR32" s="21">
        <v>141.88783122719241</v>
      </c>
      <c r="FS32" s="21">
        <v>123.95120981109073</v>
      </c>
      <c r="FT32" s="21">
        <v>123.60979356923427</v>
      </c>
      <c r="FU32" s="21">
        <v>142.20721764405044</v>
      </c>
      <c r="FV32" s="21">
        <v>154.78685532465983</v>
      </c>
      <c r="FW32" s="21">
        <v>151.21731047599403</v>
      </c>
      <c r="FX32" s="21">
        <v>174.36596660549901</v>
      </c>
      <c r="FY32" s="21">
        <v>147.85372972533438</v>
      </c>
      <c r="FZ32" s="21">
        <v>144.13575781467475</v>
      </c>
      <c r="GA32" s="21">
        <v>151.86952401995043</v>
      </c>
      <c r="GB32" s="21">
        <v>140.08475337893171</v>
      </c>
      <c r="GC32" s="21">
        <v>147.52937167384115</v>
      </c>
      <c r="GD32" s="21">
        <v>139.38714950153184</v>
      </c>
      <c r="GE32" s="21">
        <v>148.38961660278829</v>
      </c>
      <c r="GF32" s="21">
        <v>119.03365563500603</v>
      </c>
      <c r="GG32" s="21">
        <v>144.73565513754454</v>
      </c>
      <c r="GH32" s="21">
        <v>140.78864226390519</v>
      </c>
      <c r="GI32" s="21">
        <v>122.32272433465324</v>
      </c>
      <c r="GJ32" s="21">
        <v>133.36534997233298</v>
      </c>
      <c r="GK32" s="21">
        <v>116.45245298203463</v>
      </c>
      <c r="GL32" s="21">
        <v>99.808044613621092</v>
      </c>
      <c r="GM32" s="21">
        <v>92.349521603156177</v>
      </c>
      <c r="GN32" s="21">
        <v>100.2756428186573</v>
      </c>
      <c r="GO32" s="21">
        <v>102.71965608478719</v>
      </c>
      <c r="GP32" s="21">
        <v>97.88777027099448</v>
      </c>
      <c r="GQ32" s="21">
        <v>90.787962120177653</v>
      </c>
      <c r="GR32" s="21">
        <v>71.392620245918664</v>
      </c>
      <c r="GS32" s="21">
        <v>46.559666273048833</v>
      </c>
      <c r="GT32" s="21">
        <v>33.299242511325552</v>
      </c>
      <c r="GU32" s="21">
        <v>21.481272052157088</v>
      </c>
      <c r="GV32" s="21">
        <v>52.161222446057337</v>
      </c>
      <c r="GW32" s="21">
        <v>1910</v>
      </c>
      <c r="GX32" s="21">
        <v>0</v>
      </c>
      <c r="GY32" s="21">
        <v>0</v>
      </c>
      <c r="GZ32" s="21">
        <v>1898.25</v>
      </c>
      <c r="HA32" s="21">
        <v>0</v>
      </c>
      <c r="HB32" s="21">
        <v>0</v>
      </c>
      <c r="HC32" s="21">
        <v>564.71030117285613</v>
      </c>
      <c r="HD32" s="21">
        <v>376.38531572056888</v>
      </c>
      <c r="HE32" s="21">
        <v>188.32498545228725</v>
      </c>
      <c r="HF32" s="21">
        <v>11.75</v>
      </c>
      <c r="HH32" s="21">
        <v>2041</v>
      </c>
      <c r="HI32" s="21">
        <v>40173.611524022352</v>
      </c>
      <c r="HJ32" s="21">
        <v>3413.8576757090591</v>
      </c>
      <c r="HK32" s="21">
        <v>2727.6746485907497</v>
      </c>
      <c r="HL32" s="21">
        <v>1397.6097648411474</v>
      </c>
      <c r="HM32" s="21">
        <v>1372.2792613209651</v>
      </c>
      <c r="HN32" s="21">
        <v>3776.2050960406959</v>
      </c>
      <c r="HO32" s="21">
        <v>6775.960058024667</v>
      </c>
      <c r="HP32" s="21">
        <v>7129.1660589065323</v>
      </c>
      <c r="HQ32" s="21">
        <v>5839.9168558499568</v>
      </c>
      <c r="HR32" s="21">
        <v>2878.8500320988587</v>
      </c>
      <c r="HS32" s="21">
        <v>2725.6664876665327</v>
      </c>
      <c r="HT32" s="21">
        <v>2136.4255849731876</v>
      </c>
    </row>
    <row r="33" spans="1:228" s="103" customFormat="1" x14ac:dyDescent="0.2">
      <c r="A33" s="21">
        <v>2042</v>
      </c>
      <c r="B33" s="21">
        <v>40374.27288444584</v>
      </c>
      <c r="C33" s="21">
        <v>20269.210062373797</v>
      </c>
      <c r="D33" s="21">
        <v>282.35515058642807</v>
      </c>
      <c r="E33" s="21">
        <v>269.99421896796559</v>
      </c>
      <c r="F33" s="21">
        <v>253.99651349308891</v>
      </c>
      <c r="G33" s="21">
        <v>243.8557789431693</v>
      </c>
      <c r="H33" s="21">
        <v>238.43292162694362</v>
      </c>
      <c r="I33" s="21">
        <v>235.20102682179933</v>
      </c>
      <c r="J33" s="21">
        <v>230.59452046798242</v>
      </c>
      <c r="K33" s="21">
        <v>230.1965137522163</v>
      </c>
      <c r="L33" s="21">
        <v>230.61471006153786</v>
      </c>
      <c r="M33" s="21">
        <v>230.86138952978717</v>
      </c>
      <c r="N33" s="21">
        <v>231.62710673321317</v>
      </c>
      <c r="O33" s="21">
        <v>234.73089454346061</v>
      </c>
      <c r="P33" s="21">
        <v>235.90299046324193</v>
      </c>
      <c r="Q33" s="21">
        <v>238.26748244563098</v>
      </c>
      <c r="R33" s="21">
        <v>240.6968408511035</v>
      </c>
      <c r="S33" s="21">
        <v>240.44777878418532</v>
      </c>
      <c r="T33" s="21">
        <v>240.07310256115909</v>
      </c>
      <c r="U33" s="21">
        <v>240.78362256605175</v>
      </c>
      <c r="V33" s="21">
        <v>237.10545771559643</v>
      </c>
      <c r="W33" s="21">
        <v>242.49460139986007</v>
      </c>
      <c r="X33" s="21">
        <v>258.58540662428226</v>
      </c>
      <c r="Y33" s="21">
        <v>300.84413606996213</v>
      </c>
      <c r="Z33" s="21">
        <v>331.44156223896056</v>
      </c>
      <c r="AA33" s="21">
        <v>346.04164276827794</v>
      </c>
      <c r="AB33" s="21">
        <v>352.53932161878191</v>
      </c>
      <c r="AC33" s="21">
        <v>358.14146653551137</v>
      </c>
      <c r="AD33" s="21">
        <v>367.11432377760343</v>
      </c>
      <c r="AE33" s="21">
        <v>360.52005352067488</v>
      </c>
      <c r="AF33" s="21">
        <v>390.12383924116983</v>
      </c>
      <c r="AG33" s="21">
        <v>366.94505296894818</v>
      </c>
      <c r="AH33" s="21">
        <v>345.20996106808036</v>
      </c>
      <c r="AI33" s="21">
        <v>369.33605932605587</v>
      </c>
      <c r="AJ33" s="21">
        <v>331.53555184994241</v>
      </c>
      <c r="AK33" s="21">
        <v>318.90389438163891</v>
      </c>
      <c r="AL33" s="21">
        <v>317.60183220860807</v>
      </c>
      <c r="AM33" s="21">
        <v>276.82961798402778</v>
      </c>
      <c r="AN33" s="21">
        <v>281.82434762583523</v>
      </c>
      <c r="AO33" s="21">
        <v>258.22752067977962</v>
      </c>
      <c r="AP33" s="21">
        <v>248.66988100428631</v>
      </c>
      <c r="AQ33" s="21">
        <v>236.89815630925574</v>
      </c>
      <c r="AR33" s="21">
        <v>255.34364749138456</v>
      </c>
      <c r="AS33" s="21">
        <v>219.10803808722</v>
      </c>
      <c r="AT33" s="21">
        <v>228.31394570056668</v>
      </c>
      <c r="AU33" s="21">
        <v>231.56944453018747</v>
      </c>
      <c r="AV33" s="21">
        <v>209.71473853818006</v>
      </c>
      <c r="AW33" s="21">
        <v>244.20603360426227</v>
      </c>
      <c r="AX33" s="21">
        <v>232.981695653602</v>
      </c>
      <c r="AY33" s="21">
        <v>279.40748064957529</v>
      </c>
      <c r="AZ33" s="21">
        <v>247.93931481935923</v>
      </c>
      <c r="BA33" s="21">
        <v>241.69830202115423</v>
      </c>
      <c r="BB33" s="21">
        <v>233.12694121209447</v>
      </c>
      <c r="BC33" s="21">
        <v>234.4806164373621</v>
      </c>
      <c r="BD33" s="21">
        <v>224.50605000424309</v>
      </c>
      <c r="BE33" s="21">
        <v>230.68977324670536</v>
      </c>
      <c r="BF33" s="21">
        <v>203.86596875569958</v>
      </c>
      <c r="BG33" s="21">
        <v>177.46094924392949</v>
      </c>
      <c r="BH33" s="21">
        <v>198.84800000749726</v>
      </c>
      <c r="BI33" s="21">
        <v>214.00105541465447</v>
      </c>
      <c r="BJ33" s="21">
        <v>211.03212262628864</v>
      </c>
      <c r="BK33" s="21">
        <v>223.06671211866026</v>
      </c>
      <c r="BL33" s="21">
        <v>158.25602353774434</v>
      </c>
      <c r="BM33" s="21">
        <v>199.342917491511</v>
      </c>
      <c r="BN33" s="21">
        <v>192.36009910886912</v>
      </c>
      <c r="BO33" s="21">
        <v>196.82686147900159</v>
      </c>
      <c r="BP33" s="21">
        <v>171.0887941295083</v>
      </c>
      <c r="BQ33" s="21">
        <v>165.94602893379263</v>
      </c>
      <c r="BR33" s="21">
        <v>174.73069288657885</v>
      </c>
      <c r="BS33" s="21">
        <v>156.11990471249882</v>
      </c>
      <c r="BT33" s="21">
        <v>141.81025474866462</v>
      </c>
      <c r="BU33" s="21">
        <v>139.95935509778232</v>
      </c>
      <c r="BV33" s="21">
        <v>157.43856057810387</v>
      </c>
      <c r="BW33" s="21">
        <v>147.03406579203545</v>
      </c>
      <c r="BX33" s="21">
        <v>130.15716078715647</v>
      </c>
      <c r="BY33" s="21">
        <v>134.36297851338495</v>
      </c>
      <c r="BZ33" s="21">
        <v>140.03491967840901</v>
      </c>
      <c r="CA33" s="21">
        <v>140.34494326971338</v>
      </c>
      <c r="CB33" s="21">
        <v>150.58211810051966</v>
      </c>
      <c r="CC33" s="21">
        <v>156.003220305773</v>
      </c>
      <c r="CD33" s="21">
        <v>153.38405779542083</v>
      </c>
      <c r="CE33" s="21">
        <v>115.13404473537427</v>
      </c>
      <c r="CF33" s="21">
        <v>102.6028016099735</v>
      </c>
      <c r="CG33" s="21">
        <v>108.41350417951021</v>
      </c>
      <c r="CH33" s="21">
        <v>121.05292403783773</v>
      </c>
      <c r="CI33" s="21">
        <v>115.44844055331312</v>
      </c>
      <c r="CJ33" s="21">
        <v>113.48772312025612</v>
      </c>
      <c r="CK33" s="21">
        <v>96.893204516341171</v>
      </c>
      <c r="CL33" s="21">
        <v>98.564377535954463</v>
      </c>
      <c r="CM33" s="21">
        <v>105.98511978950712</v>
      </c>
      <c r="CN33" s="21">
        <v>74.189177779054148</v>
      </c>
      <c r="CO33" s="21">
        <v>75.368791534079634</v>
      </c>
      <c r="CP33" s="21">
        <v>61.1496091188503</v>
      </c>
      <c r="CQ33" s="21">
        <v>64.137957997064547</v>
      </c>
      <c r="CR33" s="21">
        <v>48.516410610176663</v>
      </c>
      <c r="CS33" s="21">
        <v>44.314870997514284</v>
      </c>
      <c r="CT33" s="21">
        <v>36.713316842474953</v>
      </c>
      <c r="CU33" s="21">
        <v>32.881784847986701</v>
      </c>
      <c r="CV33" s="21">
        <v>23.63488918765</v>
      </c>
      <c r="CW33" s="21">
        <v>15.249241499580844</v>
      </c>
      <c r="CX33" s="21">
        <v>9.4500567333210235</v>
      </c>
      <c r="CY33" s="21">
        <v>13.311777922777281</v>
      </c>
      <c r="CZ33" s="21">
        <v>20105.062822072043</v>
      </c>
      <c r="DA33" s="21">
        <v>282.35515058642807</v>
      </c>
      <c r="DB33" s="21">
        <v>260.30182863791839</v>
      </c>
      <c r="DC33" s="21">
        <v>247.97358764170488</v>
      </c>
      <c r="DD33" s="21">
        <v>235.32892785924474</v>
      </c>
      <c r="DE33" s="21">
        <v>224.36565834655562</v>
      </c>
      <c r="DF33" s="21">
        <v>218.68356079475274</v>
      </c>
      <c r="DG33" s="21">
        <v>214.67887846925836</v>
      </c>
      <c r="DH33" s="21">
        <v>215.59616637943591</v>
      </c>
      <c r="DI33" s="21">
        <v>213.89573124981774</v>
      </c>
      <c r="DJ33" s="21">
        <v>219.2158534026656</v>
      </c>
      <c r="DK33" s="21">
        <v>218.64657415574226</v>
      </c>
      <c r="DL33" s="21">
        <v>218.84437679525533</v>
      </c>
      <c r="DM33" s="21">
        <v>219.4843547633929</v>
      </c>
      <c r="DN33" s="21">
        <v>224.89389780708024</v>
      </c>
      <c r="DO33" s="21">
        <v>226.06936353435086</v>
      </c>
      <c r="DP33" s="21">
        <v>226.62504977010838</v>
      </c>
      <c r="DQ33" s="21">
        <v>224.5074335589297</v>
      </c>
      <c r="DR33" s="21">
        <v>224.45307297073578</v>
      </c>
      <c r="DS33" s="21">
        <v>224.02398465307269</v>
      </c>
      <c r="DT33" s="21">
        <v>240.97407544154595</v>
      </c>
      <c r="DU33" s="21">
        <v>293.83035931643917</v>
      </c>
      <c r="DV33" s="21">
        <v>352.93878762044471</v>
      </c>
      <c r="DW33" s="21">
        <v>368.85833993356528</v>
      </c>
      <c r="DX33" s="21">
        <v>373.71348018091459</v>
      </c>
      <c r="DY33" s="21">
        <v>370.16429537374336</v>
      </c>
      <c r="DZ33" s="21">
        <v>367.31860682303795</v>
      </c>
      <c r="EA33" s="21">
        <v>362.38084905827526</v>
      </c>
      <c r="EB33" s="21">
        <v>355.72931084910169</v>
      </c>
      <c r="EC33" s="21">
        <v>362.512442136581</v>
      </c>
      <c r="ED33" s="21">
        <v>337.33692461306208</v>
      </c>
      <c r="EE33" s="21">
        <v>328.31852058710564</v>
      </c>
      <c r="EF33" s="21">
        <v>305.52075840762757</v>
      </c>
      <c r="EG33" s="21">
        <v>325.41711012096857</v>
      </c>
      <c r="EH33" s="21">
        <v>293.669251179752</v>
      </c>
      <c r="EI33" s="21">
        <v>272.75587443548352</v>
      </c>
      <c r="EJ33" s="21">
        <v>246.3798278230538</v>
      </c>
      <c r="EK33" s="21">
        <v>236.07667795087201</v>
      </c>
      <c r="EL33" s="21">
        <v>222.55533775913008</v>
      </c>
      <c r="EM33" s="21">
        <v>235.21422289873934</v>
      </c>
      <c r="EN33" s="21">
        <v>215.25937034089921</v>
      </c>
      <c r="EO33" s="21">
        <v>212.71534165515843</v>
      </c>
      <c r="EP33" s="21">
        <v>203.63702859411006</v>
      </c>
      <c r="EQ33" s="21">
        <v>213.30478438037929</v>
      </c>
      <c r="ER33" s="21">
        <v>178.61515557352229</v>
      </c>
      <c r="ES33" s="21">
        <v>228.46652788459431</v>
      </c>
      <c r="ET33" s="21">
        <v>229.0151400732401</v>
      </c>
      <c r="EU33" s="21">
        <v>242.82003781557606</v>
      </c>
      <c r="EV33" s="21">
        <v>256.03577016042919</v>
      </c>
      <c r="EW33" s="21">
        <v>246.764601880557</v>
      </c>
      <c r="EX33" s="21">
        <v>220.87288315277755</v>
      </c>
      <c r="EY33" s="21">
        <v>255.44767049762615</v>
      </c>
      <c r="EZ33" s="21">
        <v>236.68828783493262</v>
      </c>
      <c r="FA33" s="21">
        <v>230.96422427322446</v>
      </c>
      <c r="FB33" s="21">
        <v>211.97711790028708</v>
      </c>
      <c r="FC33" s="21">
        <v>208.21563146331781</v>
      </c>
      <c r="FD33" s="21">
        <v>187.56972963116766</v>
      </c>
      <c r="FE33" s="21">
        <v>206.40350552560039</v>
      </c>
      <c r="FF33" s="21">
        <v>182.05036314929151</v>
      </c>
      <c r="FG33" s="21">
        <v>175.15594335820185</v>
      </c>
      <c r="FH33" s="21">
        <v>168.82820335268448</v>
      </c>
      <c r="FI33" s="21">
        <v>175.15856047546106</v>
      </c>
      <c r="FJ33" s="21">
        <v>154.61889186482324</v>
      </c>
      <c r="FK33" s="21">
        <v>177.97891308836427</v>
      </c>
      <c r="FL33" s="21">
        <v>153.88214309304979</v>
      </c>
      <c r="FM33" s="21">
        <v>166.2728878470881</v>
      </c>
      <c r="FN33" s="21">
        <v>179.5194052661592</v>
      </c>
      <c r="FO33" s="21">
        <v>162.41117627111942</v>
      </c>
      <c r="FP33" s="21">
        <v>132.98495805896377</v>
      </c>
      <c r="FQ33" s="21">
        <v>125.55221284583781</v>
      </c>
      <c r="FR33" s="21">
        <v>138.9137250810266</v>
      </c>
      <c r="FS33" s="21">
        <v>140.97980433680812</v>
      </c>
      <c r="FT33" s="21">
        <v>121.88035343707082</v>
      </c>
      <c r="FU33" s="21">
        <v>122.73701032530444</v>
      </c>
      <c r="FV33" s="21">
        <v>140.95532505229673</v>
      </c>
      <c r="FW33" s="21">
        <v>155.47126371538809</v>
      </c>
      <c r="FX33" s="21">
        <v>149.15700806317253</v>
      </c>
      <c r="FY33" s="21">
        <v>172.71291306522576</v>
      </c>
      <c r="FZ33" s="21">
        <v>147.31745708519668</v>
      </c>
      <c r="GA33" s="21">
        <v>142.54163016598613</v>
      </c>
      <c r="GB33" s="21">
        <v>150.01317476985628</v>
      </c>
      <c r="GC33" s="21">
        <v>138.66724575152801</v>
      </c>
      <c r="GD33" s="21">
        <v>145.70635544546553</v>
      </c>
      <c r="GE33" s="21">
        <v>137.92602766079955</v>
      </c>
      <c r="GF33" s="21">
        <v>145.48223005959824</v>
      </c>
      <c r="GG33" s="21">
        <v>115.28473418003038</v>
      </c>
      <c r="GH33" s="21">
        <v>138.25378027079208</v>
      </c>
      <c r="GI33" s="21">
        <v>135.2961947743791</v>
      </c>
      <c r="GJ33" s="21">
        <v>116.62705517304457</v>
      </c>
      <c r="GK33" s="21">
        <v>125.3667736993627</v>
      </c>
      <c r="GL33" s="21">
        <v>108.5641831484524</v>
      </c>
      <c r="GM33" s="21">
        <v>92.083360570750301</v>
      </c>
      <c r="GN33" s="21">
        <v>83.288750287573478</v>
      </c>
      <c r="GO33" s="21">
        <v>88.759672434238865</v>
      </c>
      <c r="GP33" s="21">
        <v>88.280596656687194</v>
      </c>
      <c r="GQ33" s="21">
        <v>83.028359392136849</v>
      </c>
      <c r="GR33" s="21">
        <v>75.995211453474454</v>
      </c>
      <c r="GS33" s="21">
        <v>57.404101929932978</v>
      </c>
      <c r="GT33" s="21">
        <v>36.480877944117864</v>
      </c>
      <c r="GU33" s="21">
        <v>25.801173209665933</v>
      </c>
      <c r="GV33" s="21">
        <v>53.291501738343932</v>
      </c>
      <c r="GW33" s="21">
        <v>1910</v>
      </c>
      <c r="GX33" s="21">
        <v>0</v>
      </c>
      <c r="GY33" s="21">
        <v>0</v>
      </c>
      <c r="GZ33" s="21">
        <v>1898.25</v>
      </c>
      <c r="HA33" s="21">
        <v>0</v>
      </c>
      <c r="HB33" s="21">
        <v>0</v>
      </c>
      <c r="HC33" s="21">
        <v>571.52194547039778</v>
      </c>
      <c r="HD33" s="21">
        <v>370.1688972510068</v>
      </c>
      <c r="HE33" s="21">
        <v>201.35304821939098</v>
      </c>
      <c r="HF33" s="21">
        <v>11.75</v>
      </c>
      <c r="HH33" s="21">
        <v>2042</v>
      </c>
      <c r="HI33" s="21">
        <v>40374.27288444584</v>
      </c>
      <c r="HJ33" s="21">
        <v>3438.1177232432401</v>
      </c>
      <c r="HK33" s="21">
        <v>2699.6166618297666</v>
      </c>
      <c r="HL33" s="21">
        <v>1397.0004131924593</v>
      </c>
      <c r="HM33" s="21">
        <v>1390.9466740255452</v>
      </c>
      <c r="HN33" s="21">
        <v>3832.4260085867777</v>
      </c>
      <c r="HO33" s="21">
        <v>6836.3916830892285</v>
      </c>
      <c r="HP33" s="21">
        <v>7080.4648726417163</v>
      </c>
      <c r="HQ33" s="21">
        <v>5960.1649581688889</v>
      </c>
      <c r="HR33" s="21">
        <v>2908.999156118382</v>
      </c>
      <c r="HS33" s="21">
        <v>2721.2625539545511</v>
      </c>
      <c r="HT33" s="21">
        <v>2108.8821795952858</v>
      </c>
    </row>
    <row r="34" spans="1:228" s="103" customFormat="1" x14ac:dyDescent="0.2">
      <c r="A34" s="21">
        <v>2043</v>
      </c>
      <c r="B34" s="21">
        <v>40587.99617413825</v>
      </c>
      <c r="C34" s="21">
        <v>20402.958088689411</v>
      </c>
      <c r="D34" s="21">
        <v>285.76097273519889</v>
      </c>
      <c r="E34" s="21">
        <v>272.30446000937496</v>
      </c>
      <c r="F34" s="21">
        <v>257.50343141726222</v>
      </c>
      <c r="G34" s="21">
        <v>246.71821385255751</v>
      </c>
      <c r="H34" s="21">
        <v>241.20939821116289</v>
      </c>
      <c r="I34" s="21">
        <v>236.72619294423973</v>
      </c>
      <c r="J34" s="21">
        <v>231.6348655966203</v>
      </c>
      <c r="K34" s="21">
        <v>228.30802668244098</v>
      </c>
      <c r="L34" s="21">
        <v>229.65050125974611</v>
      </c>
      <c r="M34" s="21">
        <v>228.05579150915017</v>
      </c>
      <c r="N34" s="21">
        <v>229.17859277309961</v>
      </c>
      <c r="O34" s="21">
        <v>231.94490548936096</v>
      </c>
      <c r="P34" s="21">
        <v>233.7371334657648</v>
      </c>
      <c r="Q34" s="21">
        <v>235.4071661657118</v>
      </c>
      <c r="R34" s="21">
        <v>239.77830373761975</v>
      </c>
      <c r="S34" s="21">
        <v>239.42229957523088</v>
      </c>
      <c r="T34" s="21">
        <v>241.70991562186049</v>
      </c>
      <c r="U34" s="21">
        <v>242.83575569737346</v>
      </c>
      <c r="V34" s="21">
        <v>240.84408400223742</v>
      </c>
      <c r="W34" s="21">
        <v>246.03667939991638</v>
      </c>
      <c r="X34" s="21">
        <v>263.7993707660516</v>
      </c>
      <c r="Y34" s="21">
        <v>305.41118215704677</v>
      </c>
      <c r="Z34" s="21">
        <v>337.15733496159243</v>
      </c>
      <c r="AA34" s="21">
        <v>350.64923192104135</v>
      </c>
      <c r="AB34" s="21">
        <v>357.19907186778931</v>
      </c>
      <c r="AC34" s="21">
        <v>361.49053263204974</v>
      </c>
      <c r="AD34" s="21">
        <v>371.23781900196428</v>
      </c>
      <c r="AE34" s="21">
        <v>365.82834119129609</v>
      </c>
      <c r="AF34" s="21">
        <v>358.02968508525242</v>
      </c>
      <c r="AG34" s="21">
        <v>387.35945088610396</v>
      </c>
      <c r="AH34" s="21">
        <v>356.88622201683972</v>
      </c>
      <c r="AI34" s="21">
        <v>341.90842451220192</v>
      </c>
      <c r="AJ34" s="21">
        <v>360.65347727881357</v>
      </c>
      <c r="AK34" s="21">
        <v>317.38941492514761</v>
      </c>
      <c r="AL34" s="21">
        <v>313.3847212249139</v>
      </c>
      <c r="AM34" s="21">
        <v>305.07101949953238</v>
      </c>
      <c r="AN34" s="21">
        <v>269.41705222776977</v>
      </c>
      <c r="AO34" s="21">
        <v>278.40442707412399</v>
      </c>
      <c r="AP34" s="21">
        <v>254.98202542451563</v>
      </c>
      <c r="AQ34" s="21">
        <v>239.93022482351111</v>
      </c>
      <c r="AR34" s="21">
        <v>232.18581666163064</v>
      </c>
      <c r="AS34" s="21">
        <v>250.29762288045424</v>
      </c>
      <c r="AT34" s="21">
        <v>216.28197940196426</v>
      </c>
      <c r="AU34" s="21">
        <v>223.03587072722803</v>
      </c>
      <c r="AV34" s="21">
        <v>231.21663779174276</v>
      </c>
      <c r="AW34" s="21">
        <v>208.98903011303241</v>
      </c>
      <c r="AX34" s="21">
        <v>243.80951175765711</v>
      </c>
      <c r="AY34" s="21">
        <v>230.81271333362994</v>
      </c>
      <c r="AZ34" s="21">
        <v>277.1815553820237</v>
      </c>
      <c r="BA34" s="21">
        <v>249.9363880219023</v>
      </c>
      <c r="BB34" s="21">
        <v>242.20645317970511</v>
      </c>
      <c r="BC34" s="21">
        <v>232.81323002143085</v>
      </c>
      <c r="BD34" s="21">
        <v>234.27883246038917</v>
      </c>
      <c r="BE34" s="21">
        <v>225.11654632531662</v>
      </c>
      <c r="BF34" s="21">
        <v>229.70935422802214</v>
      </c>
      <c r="BG34" s="21">
        <v>202.05544651622191</v>
      </c>
      <c r="BH34" s="21">
        <v>178.25314798578677</v>
      </c>
      <c r="BI34" s="21">
        <v>197.0533619839122</v>
      </c>
      <c r="BJ34" s="21">
        <v>213.73661095404179</v>
      </c>
      <c r="BK34" s="21">
        <v>210.42503568067536</v>
      </c>
      <c r="BL34" s="21">
        <v>219.8961968632106</v>
      </c>
      <c r="BM34" s="21">
        <v>157.31424029266901</v>
      </c>
      <c r="BN34" s="21">
        <v>195.81369723967893</v>
      </c>
      <c r="BO34" s="21">
        <v>193.04773902293371</v>
      </c>
      <c r="BP34" s="21">
        <v>197.3651936138709</v>
      </c>
      <c r="BQ34" s="21">
        <v>169.62444996756767</v>
      </c>
      <c r="BR34" s="21">
        <v>164.51613890689674</v>
      </c>
      <c r="BS34" s="21">
        <v>173.6103413950427</v>
      </c>
      <c r="BT34" s="21">
        <v>151.80893947895981</v>
      </c>
      <c r="BU34" s="21">
        <v>141.35058721738412</v>
      </c>
      <c r="BV34" s="21">
        <v>137.81270895324516</v>
      </c>
      <c r="BW34" s="21">
        <v>155.74639524480642</v>
      </c>
      <c r="BX34" s="21">
        <v>146.01324215957857</v>
      </c>
      <c r="BY34" s="21">
        <v>127.93426068863496</v>
      </c>
      <c r="BZ34" s="21">
        <v>133.93174835122906</v>
      </c>
      <c r="CA34" s="21">
        <v>140.05853888881265</v>
      </c>
      <c r="CB34" s="21">
        <v>138.63965987884953</v>
      </c>
      <c r="CC34" s="21">
        <v>148.68999721188331</v>
      </c>
      <c r="CD34" s="21">
        <v>152.54891894848379</v>
      </c>
      <c r="CE34" s="21">
        <v>149.92726267106909</v>
      </c>
      <c r="CF34" s="21">
        <v>112.54419268751823</v>
      </c>
      <c r="CG34" s="21">
        <v>99.676258020827021</v>
      </c>
      <c r="CH34" s="21">
        <v>104.88055816593319</v>
      </c>
      <c r="CI34" s="21">
        <v>116.28758983858452</v>
      </c>
      <c r="CJ34" s="21">
        <v>111.0004569187077</v>
      </c>
      <c r="CK34" s="21">
        <v>107.54197790458245</v>
      </c>
      <c r="CL34" s="21">
        <v>89.281011142638619</v>
      </c>
      <c r="CM34" s="21">
        <v>91.903625456094446</v>
      </c>
      <c r="CN34" s="21">
        <v>96.647089193876965</v>
      </c>
      <c r="CO34" s="21">
        <v>66.292203481337395</v>
      </c>
      <c r="CP34" s="21">
        <v>67.300174426484517</v>
      </c>
      <c r="CQ34" s="21">
        <v>52.391173666109921</v>
      </c>
      <c r="CR34" s="21">
        <v>54.163009953920501</v>
      </c>
      <c r="CS34" s="21">
        <v>39.850996039539808</v>
      </c>
      <c r="CT34" s="21">
        <v>34.771521844305404</v>
      </c>
      <c r="CU34" s="21">
        <v>29.869158261223909</v>
      </c>
      <c r="CV34" s="21">
        <v>25.157551621976246</v>
      </c>
      <c r="CW34" s="21">
        <v>18.200762126910565</v>
      </c>
      <c r="CX34" s="21">
        <v>10.806430813987856</v>
      </c>
      <c r="CY34" s="21">
        <v>14.391225099790923</v>
      </c>
      <c r="CZ34" s="21">
        <v>20185.038085448839</v>
      </c>
      <c r="DA34" s="21">
        <v>285.76097273519889</v>
      </c>
      <c r="DB34" s="21">
        <v>262.61236615238045</v>
      </c>
      <c r="DC34" s="21">
        <v>251.48189033292337</v>
      </c>
      <c r="DD34" s="21">
        <v>238.19270792007919</v>
      </c>
      <c r="DE34" s="21">
        <v>227.14355445878471</v>
      </c>
      <c r="DF34" s="21">
        <v>220.21022676548839</v>
      </c>
      <c r="DG34" s="21">
        <v>215.72076639359398</v>
      </c>
      <c r="DH34" s="21">
        <v>213.70878553445823</v>
      </c>
      <c r="DI34" s="21">
        <v>212.93233724650995</v>
      </c>
      <c r="DJ34" s="21">
        <v>216.41099968475726</v>
      </c>
      <c r="DK34" s="21">
        <v>216.19894212000523</v>
      </c>
      <c r="DL34" s="21">
        <v>216.0599408277422</v>
      </c>
      <c r="DM34" s="21">
        <v>217.320416996739</v>
      </c>
      <c r="DN34" s="21">
        <v>222.03571531025972</v>
      </c>
      <c r="DO34" s="21">
        <v>225.15322806284018</v>
      </c>
      <c r="DP34" s="21">
        <v>225.6023087345356</v>
      </c>
      <c r="DQ34" s="21">
        <v>226.14574294760158</v>
      </c>
      <c r="DR34" s="21">
        <v>226.5068339342975</v>
      </c>
      <c r="DS34" s="21">
        <v>227.76354860971355</v>
      </c>
      <c r="DT34" s="21">
        <v>244.51686870772079</v>
      </c>
      <c r="DU34" s="21">
        <v>299.04422626384758</v>
      </c>
      <c r="DV34" s="21">
        <v>357.5056573771443</v>
      </c>
      <c r="DW34" s="21">
        <v>374.5737928537211</v>
      </c>
      <c r="DX34" s="21">
        <v>378.32015353973998</v>
      </c>
      <c r="DY34" s="21">
        <v>374.82268493823136</v>
      </c>
      <c r="DZ34" s="21">
        <v>370.66480474081271</v>
      </c>
      <c r="EA34" s="21">
        <v>366.50137909717705</v>
      </c>
      <c r="EB34" s="21">
        <v>356.06343120322862</v>
      </c>
      <c r="EC34" s="21">
        <v>344.57735946777393</v>
      </c>
      <c r="ED34" s="21">
        <v>349.42285302714481</v>
      </c>
      <c r="EE34" s="21">
        <v>332.53554447596639</v>
      </c>
      <c r="EF34" s="21">
        <v>312.31886851029566</v>
      </c>
      <c r="EG34" s="21">
        <v>292.39573805554767</v>
      </c>
      <c r="EH34" s="21">
        <v>310.64806371765047</v>
      </c>
      <c r="EI34" s="21">
        <v>288.73420446804676</v>
      </c>
      <c r="EJ34" s="21">
        <v>263.64711541307838</v>
      </c>
      <c r="EK34" s="21">
        <v>239.58401032235813</v>
      </c>
      <c r="EL34" s="21">
        <v>230.51608931400773</v>
      </c>
      <c r="EM34" s="21">
        <v>219.72337380655836</v>
      </c>
      <c r="EN34" s="21">
        <v>230.67209589165628</v>
      </c>
      <c r="EO34" s="21">
        <v>211.29528415941672</v>
      </c>
      <c r="EP34" s="21">
        <v>210.87648403928029</v>
      </c>
      <c r="EQ34" s="21">
        <v>198.95184121068226</v>
      </c>
      <c r="ER34" s="21">
        <v>212.92744881891431</v>
      </c>
      <c r="ES34" s="21">
        <v>175.88197565627885</v>
      </c>
      <c r="ET34" s="21">
        <v>228.36226545624038</v>
      </c>
      <c r="EU34" s="21">
        <v>229.46930648304286</v>
      </c>
      <c r="EV34" s="21">
        <v>239.30542430884771</v>
      </c>
      <c r="EW34" s="21">
        <v>254.38372787943763</v>
      </c>
      <c r="EX34" s="21">
        <v>245.24966683034398</v>
      </c>
      <c r="EY34" s="21">
        <v>221.40385397415784</v>
      </c>
      <c r="EZ34" s="21">
        <v>257.53160221124</v>
      </c>
      <c r="FA34" s="21">
        <v>236.4124217141304</v>
      </c>
      <c r="FB34" s="21">
        <v>229.88523575955304</v>
      </c>
      <c r="FC34" s="21">
        <v>212.85855145563553</v>
      </c>
      <c r="FD34" s="21">
        <v>206.0541732249246</v>
      </c>
      <c r="FE34" s="21">
        <v>184.91253188592054</v>
      </c>
      <c r="FF34" s="21">
        <v>205.66095984076978</v>
      </c>
      <c r="FG34" s="21">
        <v>181.99085364286731</v>
      </c>
      <c r="FH34" s="21">
        <v>174.56878427930275</v>
      </c>
      <c r="FI34" s="21">
        <v>168.70498131191286</v>
      </c>
      <c r="FJ34" s="21">
        <v>174.9262668220257</v>
      </c>
      <c r="FK34" s="21">
        <v>153.07582854728707</v>
      </c>
      <c r="FL34" s="21">
        <v>177.05953021347986</v>
      </c>
      <c r="FM34" s="21">
        <v>152.5083250244528</v>
      </c>
      <c r="FN34" s="21">
        <v>164.63986963303802</v>
      </c>
      <c r="FO34" s="21">
        <v>177.09111072020687</v>
      </c>
      <c r="FP34" s="21">
        <v>161.27983511090559</v>
      </c>
      <c r="FQ34" s="21">
        <v>132.36449464703219</v>
      </c>
      <c r="FR34" s="21">
        <v>125.41706406847781</v>
      </c>
      <c r="FS34" s="21">
        <v>138.03765500632983</v>
      </c>
      <c r="FT34" s="21">
        <v>138.8519837331188</v>
      </c>
      <c r="FU34" s="21">
        <v>121.03580821970169</v>
      </c>
      <c r="FV34" s="21">
        <v>121.6124321708115</v>
      </c>
      <c r="FW34" s="21">
        <v>141.73972080965419</v>
      </c>
      <c r="FX34" s="21">
        <v>153.41579168551516</v>
      </c>
      <c r="FY34" s="21">
        <v>147.7436297001849</v>
      </c>
      <c r="FZ34" s="21">
        <v>172.00207627655601</v>
      </c>
      <c r="GA34" s="21">
        <v>145.73520040304402</v>
      </c>
      <c r="GB34" s="21">
        <v>140.84769582561626</v>
      </c>
      <c r="GC34" s="21">
        <v>148.52903548048536</v>
      </c>
      <c r="GD34" s="21">
        <v>137.04277220617672</v>
      </c>
      <c r="GE34" s="21">
        <v>144.19723913374244</v>
      </c>
      <c r="GF34" s="21">
        <v>135.31497838726295</v>
      </c>
      <c r="GG34" s="21">
        <v>141.15055426765878</v>
      </c>
      <c r="GH34" s="21">
        <v>109.89603986369616</v>
      </c>
      <c r="GI34" s="21">
        <v>132.96947018120969</v>
      </c>
      <c r="GJ34" s="21">
        <v>129.1145527967075</v>
      </c>
      <c r="GK34" s="21">
        <v>109.68229099140056</v>
      </c>
      <c r="GL34" s="21">
        <v>117.00417303164882</v>
      </c>
      <c r="GM34" s="21">
        <v>100.25883885089411</v>
      </c>
      <c r="GN34" s="21">
        <v>83.16152493325724</v>
      </c>
      <c r="GO34" s="21">
        <v>73.956225487047078</v>
      </c>
      <c r="GP34" s="21">
        <v>76.255012584645513</v>
      </c>
      <c r="GQ34" s="21">
        <v>75.045496400502586</v>
      </c>
      <c r="GR34" s="21">
        <v>69.628598557502229</v>
      </c>
      <c r="GS34" s="21">
        <v>61.213124280052803</v>
      </c>
      <c r="GT34" s="21">
        <v>45.014366703131842</v>
      </c>
      <c r="GU34" s="21">
        <v>28.301955075780377</v>
      </c>
      <c r="GV34" s="21">
        <v>57.480543516081781</v>
      </c>
      <c r="GW34" s="21">
        <v>1910</v>
      </c>
      <c r="GX34" s="21">
        <v>0</v>
      </c>
      <c r="GY34" s="21">
        <v>0</v>
      </c>
      <c r="GZ34" s="21">
        <v>1898.25</v>
      </c>
      <c r="HA34" s="21">
        <v>0</v>
      </c>
      <c r="HB34" s="21">
        <v>0</v>
      </c>
      <c r="HC34" s="21">
        <v>577.07141822530446</v>
      </c>
      <c r="HD34" s="21">
        <v>364.61335256517691</v>
      </c>
      <c r="HE34" s="21">
        <v>212.45806566012755</v>
      </c>
      <c r="HF34" s="21">
        <v>11.75</v>
      </c>
      <c r="HH34" s="21">
        <v>2043</v>
      </c>
      <c r="HI34" s="21">
        <v>40587.99617413825</v>
      </c>
      <c r="HJ34" s="21">
        <v>3472.9800195248645</v>
      </c>
      <c r="HK34" s="21">
        <v>2673.5063735897738</v>
      </c>
      <c r="HL34" s="21">
        <v>1387.3990215861982</v>
      </c>
      <c r="HM34" s="21">
        <v>1405.8058808130841</v>
      </c>
      <c r="HN34" s="21">
        <v>3889.036254753843</v>
      </c>
      <c r="HO34" s="21">
        <v>6858.0303355182259</v>
      </c>
      <c r="HP34" s="21">
        <v>7102.3979847108631</v>
      </c>
      <c r="HQ34" s="21">
        <v>6066.6389862755241</v>
      </c>
      <c r="HR34" s="21">
        <v>2924.4187864826217</v>
      </c>
      <c r="HS34" s="21">
        <v>2740.2324065969115</v>
      </c>
      <c r="HT34" s="21">
        <v>2067.5501242863384</v>
      </c>
    </row>
    <row r="35" spans="1:228" s="103" customFormat="1" x14ac:dyDescent="0.2">
      <c r="A35" s="21">
        <v>2044</v>
      </c>
      <c r="B35" s="21">
        <v>40812.894493290521</v>
      </c>
      <c r="C35" s="21">
        <v>20541.685817979338</v>
      </c>
      <c r="D35" s="21">
        <v>288.53570911265223</v>
      </c>
      <c r="E35" s="21">
        <v>275.71505129748232</v>
      </c>
      <c r="F35" s="21">
        <v>259.81384577797684</v>
      </c>
      <c r="G35" s="21">
        <v>250.22520066415083</v>
      </c>
      <c r="H35" s="21">
        <v>244.07189048330056</v>
      </c>
      <c r="I35" s="21">
        <v>239.5027987755345</v>
      </c>
      <c r="J35" s="21">
        <v>233.1601727892876</v>
      </c>
      <c r="K35" s="21">
        <v>229.34869944192479</v>
      </c>
      <c r="L35" s="21">
        <v>227.76297797793796</v>
      </c>
      <c r="M35" s="21">
        <v>227.09202515351555</v>
      </c>
      <c r="N35" s="21">
        <v>226.3732724347189</v>
      </c>
      <c r="O35" s="21">
        <v>229.4963915292474</v>
      </c>
      <c r="P35" s="21">
        <v>230.95142533774901</v>
      </c>
      <c r="Q35" s="21">
        <v>233.2415799356441</v>
      </c>
      <c r="R35" s="21">
        <v>236.91798745770058</v>
      </c>
      <c r="S35" s="21">
        <v>238.50399005591896</v>
      </c>
      <c r="T35" s="21">
        <v>240.68511073163103</v>
      </c>
      <c r="U35" s="21">
        <v>244.47302687998982</v>
      </c>
      <c r="V35" s="21">
        <v>242.89634674879952</v>
      </c>
      <c r="W35" s="21">
        <v>249.77563565094013</v>
      </c>
      <c r="X35" s="21">
        <v>267.34194912960129</v>
      </c>
      <c r="Y35" s="21">
        <v>310.62508967748124</v>
      </c>
      <c r="Z35" s="21">
        <v>341.72457260377644</v>
      </c>
      <c r="AA35" s="21">
        <v>356.3648874050815</v>
      </c>
      <c r="AB35" s="21">
        <v>361.80686464218206</v>
      </c>
      <c r="AC35" s="21">
        <v>366.15037079951043</v>
      </c>
      <c r="AD35" s="21">
        <v>374.58782696002498</v>
      </c>
      <c r="AE35" s="21">
        <v>369.95245614251951</v>
      </c>
      <c r="AF35" s="21">
        <v>363.33810287529519</v>
      </c>
      <c r="AG35" s="21">
        <v>355.28476336732331</v>
      </c>
      <c r="AH35" s="21">
        <v>377.2962519203129</v>
      </c>
      <c r="AI35" s="21">
        <v>353.58255558866625</v>
      </c>
      <c r="AJ35" s="21">
        <v>333.24053483367811</v>
      </c>
      <c r="AK35" s="21">
        <v>346.49778299212056</v>
      </c>
      <c r="AL35" s="21">
        <v>311.87365477004846</v>
      </c>
      <c r="AM35" s="21">
        <v>300.85886216219239</v>
      </c>
      <c r="AN35" s="21">
        <v>297.65019701118962</v>
      </c>
      <c r="AO35" s="21">
        <v>266.00717248393568</v>
      </c>
      <c r="AP35" s="21">
        <v>275.15239758479015</v>
      </c>
      <c r="AQ35" s="21">
        <v>246.24271649635713</v>
      </c>
      <c r="AR35" s="21">
        <v>235.21931799858237</v>
      </c>
      <c r="AS35" s="21">
        <v>227.16124987564498</v>
      </c>
      <c r="AT35" s="21">
        <v>247.45083976659041</v>
      </c>
      <c r="AU35" s="21">
        <v>211.01898137777135</v>
      </c>
      <c r="AV35" s="21">
        <v>222.69607353975579</v>
      </c>
      <c r="AW35" s="21">
        <v>230.4702847350699</v>
      </c>
      <c r="AX35" s="21">
        <v>208.63821266330953</v>
      </c>
      <c r="AY35" s="21">
        <v>241.63262236211148</v>
      </c>
      <c r="AZ35" s="21">
        <v>228.72169730904153</v>
      </c>
      <c r="BA35" s="21">
        <v>279.13696279335727</v>
      </c>
      <c r="BB35" s="21">
        <v>250.43621614328049</v>
      </c>
      <c r="BC35" s="21">
        <v>241.88176569885562</v>
      </c>
      <c r="BD35" s="21">
        <v>232.62748805022176</v>
      </c>
      <c r="BE35" s="21">
        <v>234.87194751984359</v>
      </c>
      <c r="BF35" s="21">
        <v>224.16872161805333</v>
      </c>
      <c r="BG35" s="21">
        <v>227.81252795264882</v>
      </c>
      <c r="BH35" s="21">
        <v>202.7615783670478</v>
      </c>
      <c r="BI35" s="21">
        <v>176.57520871787835</v>
      </c>
      <c r="BJ35" s="21">
        <v>196.88711351465932</v>
      </c>
      <c r="BK35" s="21">
        <v>213.13886428642016</v>
      </c>
      <c r="BL35" s="21">
        <v>207.35030907181778</v>
      </c>
      <c r="BM35" s="21">
        <v>218.6881512582903</v>
      </c>
      <c r="BN35" s="21">
        <v>154.02826706257378</v>
      </c>
      <c r="BO35" s="21">
        <v>196.50979410887402</v>
      </c>
      <c r="BP35" s="21">
        <v>193.6445039526366</v>
      </c>
      <c r="BQ35" s="21">
        <v>195.76336155476756</v>
      </c>
      <c r="BR35" s="21">
        <v>168.20138942945007</v>
      </c>
      <c r="BS35" s="21">
        <v>163.51595049448238</v>
      </c>
      <c r="BT35" s="21">
        <v>169.20559696848719</v>
      </c>
      <c r="BU35" s="21">
        <v>151.30149600390985</v>
      </c>
      <c r="BV35" s="21">
        <v>139.22539501263267</v>
      </c>
      <c r="BW35" s="21">
        <v>136.34265108020989</v>
      </c>
      <c r="BX35" s="21">
        <v>154.68804948318359</v>
      </c>
      <c r="BY35" s="21">
        <v>143.6600714133734</v>
      </c>
      <c r="BZ35" s="21">
        <v>127.61474475118899</v>
      </c>
      <c r="CA35" s="21">
        <v>134.07876152764487</v>
      </c>
      <c r="CB35" s="21">
        <v>138.4176613425665</v>
      </c>
      <c r="CC35" s="21">
        <v>137.04505257917722</v>
      </c>
      <c r="CD35" s="21">
        <v>145.45764906577267</v>
      </c>
      <c r="CE35" s="21">
        <v>149.19239600018923</v>
      </c>
      <c r="CF35" s="21">
        <v>146.56098972708611</v>
      </c>
      <c r="CG35" s="21">
        <v>109.36651537437591</v>
      </c>
      <c r="CH35" s="21">
        <v>96.543754260745047</v>
      </c>
      <c r="CI35" s="21">
        <v>100.79602426626012</v>
      </c>
      <c r="CJ35" s="21">
        <v>111.89772404823508</v>
      </c>
      <c r="CK35" s="21">
        <v>105.28664151887466</v>
      </c>
      <c r="CL35" s="21">
        <v>99.325812605121328</v>
      </c>
      <c r="CM35" s="21">
        <v>83.366340597601749</v>
      </c>
      <c r="CN35" s="21">
        <v>83.84274508499135</v>
      </c>
      <c r="CO35" s="21">
        <v>86.555913589806764</v>
      </c>
      <c r="CP35" s="21">
        <v>59.235866031872824</v>
      </c>
      <c r="CQ35" s="21">
        <v>57.72608597228885</v>
      </c>
      <c r="CR35" s="21">
        <v>44.309607839640904</v>
      </c>
      <c r="CS35" s="21">
        <v>44.56454159680446</v>
      </c>
      <c r="CT35" s="21">
        <v>31.361410187039567</v>
      </c>
      <c r="CU35" s="21">
        <v>28.33473414745627</v>
      </c>
      <c r="CV35" s="21">
        <v>22.874250108145311</v>
      </c>
      <c r="CW35" s="21">
        <v>19.409486250401809</v>
      </c>
      <c r="CX35" s="21">
        <v>12.927946866439262</v>
      </c>
      <c r="CY35" s="21">
        <v>16.038353772587023</v>
      </c>
      <c r="CZ35" s="21">
        <v>20271.208675311183</v>
      </c>
      <c r="DA35" s="21">
        <v>288.53570911265223</v>
      </c>
      <c r="DB35" s="21">
        <v>266.02333388281227</v>
      </c>
      <c r="DC35" s="21">
        <v>253.79367199448259</v>
      </c>
      <c r="DD35" s="21">
        <v>241.70101061129768</v>
      </c>
      <c r="DE35" s="21">
        <v>230.00741216981214</v>
      </c>
      <c r="DF35" s="21">
        <v>222.98831419616414</v>
      </c>
      <c r="DG35" s="21">
        <v>217.24755077171247</v>
      </c>
      <c r="DH35" s="21">
        <v>214.75067345879384</v>
      </c>
      <c r="DI35" s="21">
        <v>211.04544798882523</v>
      </c>
      <c r="DJ35" s="21">
        <v>215.44804565573131</v>
      </c>
      <c r="DK35" s="21">
        <v>213.39438158542794</v>
      </c>
      <c r="DL35" s="21">
        <v>213.61285077399427</v>
      </c>
      <c r="DM35" s="21">
        <v>214.53657450752937</v>
      </c>
      <c r="DN35" s="21">
        <v>219.87204362296575</v>
      </c>
      <c r="DO35" s="21">
        <v>222.29563798469846</v>
      </c>
      <c r="DP35" s="21">
        <v>224.68658117745298</v>
      </c>
      <c r="DQ35" s="21">
        <v>225.1230019120288</v>
      </c>
      <c r="DR35" s="21">
        <v>228.1458358611458</v>
      </c>
      <c r="DS35" s="21">
        <v>229.81739794313637</v>
      </c>
      <c r="DT35" s="21">
        <v>248.25645546275359</v>
      </c>
      <c r="DU35" s="21">
        <v>302.58703868425414</v>
      </c>
      <c r="DV35" s="21">
        <v>362.71940680118161</v>
      </c>
      <c r="DW35" s="21">
        <v>379.14048633886182</v>
      </c>
      <c r="DX35" s="21">
        <v>384.0352057174951</v>
      </c>
      <c r="DY35" s="21">
        <v>379.42899893770084</v>
      </c>
      <c r="DZ35" s="21">
        <v>375.32257137575067</v>
      </c>
      <c r="EA35" s="21">
        <v>369.84751707512544</v>
      </c>
      <c r="EB35" s="21">
        <v>360.18382598533725</v>
      </c>
      <c r="EC35" s="21">
        <v>344.91195048861078</v>
      </c>
      <c r="ED35" s="21">
        <v>331.49148061697508</v>
      </c>
      <c r="EE35" s="21">
        <v>344.6206724712082</v>
      </c>
      <c r="EF35" s="21">
        <v>316.53625131782667</v>
      </c>
      <c r="EG35" s="21">
        <v>299.1937404833958</v>
      </c>
      <c r="EH35" s="21">
        <v>277.63187058473329</v>
      </c>
      <c r="EI35" s="21">
        <v>305.71091730370551</v>
      </c>
      <c r="EJ35" s="21">
        <v>279.62467488867992</v>
      </c>
      <c r="EK35" s="21">
        <v>256.84985317281672</v>
      </c>
      <c r="EL35" s="21">
        <v>234.02405689786909</v>
      </c>
      <c r="EM35" s="21">
        <v>227.68333699422203</v>
      </c>
      <c r="EN35" s="21">
        <v>215.18770238715427</v>
      </c>
      <c r="EO35" s="21">
        <v>226.70516142983257</v>
      </c>
      <c r="EP35" s="21">
        <v>209.45855371691036</v>
      </c>
      <c r="EQ35" s="21">
        <v>206.1897595473919</v>
      </c>
      <c r="ER35" s="21">
        <v>198.58333684737141</v>
      </c>
      <c r="ES35" s="21">
        <v>210.1693544433069</v>
      </c>
      <c r="ET35" s="21">
        <v>175.81465572891747</v>
      </c>
      <c r="EU35" s="21">
        <v>228.81984644016629</v>
      </c>
      <c r="EV35" s="21">
        <v>225.97265868188842</v>
      </c>
      <c r="EW35" s="21">
        <v>237.67066383014679</v>
      </c>
      <c r="EX35" s="21">
        <v>252.86412456444577</v>
      </c>
      <c r="EY35" s="21">
        <v>245.75398194303452</v>
      </c>
      <c r="EZ35" s="21">
        <v>223.54607247186169</v>
      </c>
      <c r="FA35" s="21">
        <v>257.23065690841838</v>
      </c>
      <c r="FB35" s="21">
        <v>235.3280927538537</v>
      </c>
      <c r="FC35" s="21">
        <v>230.735748305887</v>
      </c>
      <c r="FD35" s="21">
        <v>210.69123230058219</v>
      </c>
      <c r="FE35" s="21">
        <v>203.36213043068531</v>
      </c>
      <c r="FF35" s="21">
        <v>184.22390283495977</v>
      </c>
      <c r="FG35" s="21">
        <v>205.53596925429179</v>
      </c>
      <c r="FH35" s="21">
        <v>181.38909235894673</v>
      </c>
      <c r="FI35" s="21">
        <v>174.43571803331454</v>
      </c>
      <c r="FJ35" s="21">
        <v>168.50031966847226</v>
      </c>
      <c r="FK35" s="21">
        <v>173.32276162098555</v>
      </c>
      <c r="FL35" s="21">
        <v>152.24826285013782</v>
      </c>
      <c r="FM35" s="21">
        <v>175.61919578933168</v>
      </c>
      <c r="FN35" s="21">
        <v>150.94623761793181</v>
      </c>
      <c r="FO35" s="21">
        <v>162.28208558361601</v>
      </c>
      <c r="FP35" s="21">
        <v>175.91489633434063</v>
      </c>
      <c r="FQ35" s="21">
        <v>160.5446378577268</v>
      </c>
      <c r="FR35" s="21">
        <v>132.2184491550322</v>
      </c>
      <c r="FS35" s="21">
        <v>124.61658644414076</v>
      </c>
      <c r="FT35" s="21">
        <v>135.94078182750721</v>
      </c>
      <c r="FU35" s="21">
        <v>137.9449106178437</v>
      </c>
      <c r="FV35" s="21">
        <v>119.94045697407073</v>
      </c>
      <c r="FW35" s="21">
        <v>122.51944093516698</v>
      </c>
      <c r="FX35" s="21">
        <v>139.80384894217133</v>
      </c>
      <c r="FY35" s="21">
        <v>152.00712890831204</v>
      </c>
      <c r="FZ35" s="21">
        <v>147.28951109336447</v>
      </c>
      <c r="GA35" s="21">
        <v>170.24460558417559</v>
      </c>
      <c r="GB35" s="21">
        <v>144.05387306745104</v>
      </c>
      <c r="GC35" s="21">
        <v>139.51331047993943</v>
      </c>
      <c r="GD35" s="21">
        <v>146.815755719766</v>
      </c>
      <c r="GE35" s="21">
        <v>135.76177761791772</v>
      </c>
      <c r="GF35" s="21">
        <v>141.53055885079047</v>
      </c>
      <c r="GG35" s="21">
        <v>131.31324563780683</v>
      </c>
      <c r="GH35" s="21">
        <v>135.00107097327597</v>
      </c>
      <c r="GI35" s="21">
        <v>105.77789177403317</v>
      </c>
      <c r="GJ35" s="21">
        <v>127.00753562632715</v>
      </c>
      <c r="GK35" s="21">
        <v>121.60035374141468</v>
      </c>
      <c r="GL35" s="21">
        <v>102.47940907324423</v>
      </c>
      <c r="GM35" s="21">
        <v>108.16005218234325</v>
      </c>
      <c r="GN35" s="21">
        <v>90.642514853260494</v>
      </c>
      <c r="GO35" s="21">
        <v>73.951509933067456</v>
      </c>
      <c r="GP35" s="21">
        <v>63.458644224661768</v>
      </c>
      <c r="GQ35" s="21">
        <v>64.990432040485473</v>
      </c>
      <c r="GR35" s="21">
        <v>63.054507015817521</v>
      </c>
      <c r="GS35" s="21">
        <v>56.183365872243904</v>
      </c>
      <c r="GT35" s="21">
        <v>48.085787061159898</v>
      </c>
      <c r="GU35" s="21">
        <v>34.93610257183289</v>
      </c>
      <c r="GV35" s="21">
        <v>62.492657167482641</v>
      </c>
      <c r="GW35" s="21">
        <v>1910</v>
      </c>
      <c r="GX35" s="21">
        <v>0</v>
      </c>
      <c r="GY35" s="21">
        <v>0</v>
      </c>
      <c r="GZ35" s="21">
        <v>1898.25</v>
      </c>
      <c r="HA35" s="21">
        <v>0</v>
      </c>
      <c r="HB35" s="21">
        <v>0</v>
      </c>
      <c r="HC35" s="21">
        <v>582.67356314591279</v>
      </c>
      <c r="HD35" s="21">
        <v>358.55898291812383</v>
      </c>
      <c r="HE35" s="21">
        <v>224.11458022778896</v>
      </c>
      <c r="HF35" s="21">
        <v>11.75</v>
      </c>
      <c r="HH35" s="21">
        <v>2044</v>
      </c>
      <c r="HI35" s="21">
        <v>40812.894493290521</v>
      </c>
      <c r="HJ35" s="21">
        <v>3511.321671639319</v>
      </c>
      <c r="HK35" s="21">
        <v>2653.8127658453955</v>
      </c>
      <c r="HL35" s="21">
        <v>1375.5178202343809</v>
      </c>
      <c r="HM35" s="21">
        <v>1411.1407200767312</v>
      </c>
      <c r="HN35" s="21">
        <v>3943.8065910513101</v>
      </c>
      <c r="HO35" s="21">
        <v>6877.2550979521702</v>
      </c>
      <c r="HP35" s="21">
        <v>7103.6753277308189</v>
      </c>
      <c r="HQ35" s="21">
        <v>6193.3055948478632</v>
      </c>
      <c r="HR35" s="21">
        <v>2972.3871895390625</v>
      </c>
      <c r="HS35" s="21">
        <v>2717.6901440937472</v>
      </c>
      <c r="HT35" s="21">
        <v>2052.9815702797227</v>
      </c>
    </row>
    <row r="36" spans="1:228" s="103" customFormat="1" x14ac:dyDescent="0.2">
      <c r="A36" s="21">
        <v>2045</v>
      </c>
      <c r="B36" s="21">
        <v>41049.533124013542</v>
      </c>
      <c r="C36" s="21">
        <v>20685.568372693251</v>
      </c>
      <c r="D36" s="21">
        <v>291.3367815729564</v>
      </c>
      <c r="E36" s="21">
        <v>278.49508037808323</v>
      </c>
      <c r="F36" s="21">
        <v>263.22454071982605</v>
      </c>
      <c r="G36" s="21">
        <v>252.53576704952255</v>
      </c>
      <c r="H36" s="21">
        <v>247.57891360600803</v>
      </c>
      <c r="I36" s="21">
        <v>242.36541564148942</v>
      </c>
      <c r="J36" s="21">
        <v>235.93688289694293</v>
      </c>
      <c r="K36" s="21">
        <v>230.874303702601</v>
      </c>
      <c r="L36" s="21">
        <v>228.80428704674546</v>
      </c>
      <c r="M36" s="21">
        <v>225.20497206722627</v>
      </c>
      <c r="N36" s="21">
        <v>225.40972469172308</v>
      </c>
      <c r="O36" s="21">
        <v>226.69107119086669</v>
      </c>
      <c r="P36" s="21">
        <v>228.50317210767162</v>
      </c>
      <c r="Q36" s="21">
        <v>230.45614964677262</v>
      </c>
      <c r="R36" s="21">
        <v>234.75240122763287</v>
      </c>
      <c r="S36" s="21">
        <v>235.64393951694984</v>
      </c>
      <c r="T36" s="21">
        <v>239.76744294085725</v>
      </c>
      <c r="U36" s="21">
        <v>243.44885287267195</v>
      </c>
      <c r="V36" s="21">
        <v>244.53375619734047</v>
      </c>
      <c r="W36" s="21">
        <v>251.82846454492184</v>
      </c>
      <c r="X36" s="21">
        <v>271.08136553949817</v>
      </c>
      <c r="Y36" s="21">
        <v>314.1684165235896</v>
      </c>
      <c r="Z36" s="21">
        <v>346.93855448209223</v>
      </c>
      <c r="AA36" s="21">
        <v>360.93244700504164</v>
      </c>
      <c r="AB36" s="21">
        <v>367.52230246505985</v>
      </c>
      <c r="AC36" s="21">
        <v>370.75829599669697</v>
      </c>
      <c r="AD36" s="21">
        <v>379.24789409914905</v>
      </c>
      <c r="AE36" s="21">
        <v>373.30342989076956</v>
      </c>
      <c r="AF36" s="21">
        <v>367.4627534125899</v>
      </c>
      <c r="AG36" s="21">
        <v>360.5936173146651</v>
      </c>
      <c r="AH36" s="21">
        <v>345.23458635844048</v>
      </c>
      <c r="AI36" s="21">
        <v>373.98611073675181</v>
      </c>
      <c r="AJ36" s="21">
        <v>344.91340474880889</v>
      </c>
      <c r="AK36" s="21">
        <v>319.1016837809488</v>
      </c>
      <c r="AL36" s="21">
        <v>340.97579868356758</v>
      </c>
      <c r="AM36" s="21">
        <v>299.35160495893911</v>
      </c>
      <c r="AN36" s="21">
        <v>293.44330698131046</v>
      </c>
      <c r="AO36" s="21">
        <v>294.23059452650176</v>
      </c>
      <c r="AP36" s="21">
        <v>262.76514416926415</v>
      </c>
      <c r="AQ36" s="21">
        <v>266.40436652269813</v>
      </c>
      <c r="AR36" s="21">
        <v>241.53189045370931</v>
      </c>
      <c r="AS36" s="21">
        <v>230.19698879390722</v>
      </c>
      <c r="AT36" s="21">
        <v>224.33835017482122</v>
      </c>
      <c r="AU36" s="21">
        <v>242.16730657984505</v>
      </c>
      <c r="AV36" s="21">
        <v>210.69467895077841</v>
      </c>
      <c r="AW36" s="21">
        <v>221.9676677176947</v>
      </c>
      <c r="AX36" s="21">
        <v>230.10160695459953</v>
      </c>
      <c r="AY36" s="21">
        <v>206.51748738694562</v>
      </c>
      <c r="AZ36" s="21">
        <v>239.52719765291818</v>
      </c>
      <c r="BA36" s="21">
        <v>230.7677650251884</v>
      </c>
      <c r="BB36" s="21">
        <v>279.58246489174138</v>
      </c>
      <c r="BC36" s="21">
        <v>250.10301051559537</v>
      </c>
      <c r="BD36" s="21">
        <v>241.68273058184079</v>
      </c>
      <c r="BE36" s="21">
        <v>233.23757285071105</v>
      </c>
      <c r="BF36" s="21">
        <v>233.90500451734411</v>
      </c>
      <c r="BG36" s="21">
        <v>222.30909025551955</v>
      </c>
      <c r="BH36" s="21">
        <v>228.43140550614007</v>
      </c>
      <c r="BI36" s="21">
        <v>200.98568236221587</v>
      </c>
      <c r="BJ36" s="21">
        <v>176.51944822659382</v>
      </c>
      <c r="BK36" s="21">
        <v>196.39249032530589</v>
      </c>
      <c r="BL36" s="21">
        <v>210.07532306930639</v>
      </c>
      <c r="BM36" s="21">
        <v>206.22252202349145</v>
      </c>
      <c r="BN36" s="21">
        <v>215.11263042578452</v>
      </c>
      <c r="BO36" s="21">
        <v>154.97069474939318</v>
      </c>
      <c r="BP36" s="21">
        <v>197.1174104998457</v>
      </c>
      <c r="BQ36" s="21">
        <v>192.09965345287415</v>
      </c>
      <c r="BR36" s="21">
        <v>194.20199282229407</v>
      </c>
      <c r="BS36" s="21">
        <v>167.20950154221936</v>
      </c>
      <c r="BT36" s="21">
        <v>159.21893761047821</v>
      </c>
      <c r="BU36" s="21">
        <v>168.59458052505997</v>
      </c>
      <c r="BV36" s="21">
        <v>149.13420546386357</v>
      </c>
      <c r="BW36" s="21">
        <v>137.77957168118772</v>
      </c>
      <c r="BX36" s="21">
        <v>135.4884517481687</v>
      </c>
      <c r="BY36" s="21">
        <v>152.2891604843542</v>
      </c>
      <c r="BZ36" s="21">
        <v>143.21525866875936</v>
      </c>
      <c r="CA36" s="21">
        <v>127.88217154106255</v>
      </c>
      <c r="CB36" s="21">
        <v>132.58557890072527</v>
      </c>
      <c r="CC36" s="21">
        <v>136.89438506759922</v>
      </c>
      <c r="CD36" s="21">
        <v>134.10851759351843</v>
      </c>
      <c r="CE36" s="21">
        <v>142.33263147612934</v>
      </c>
      <c r="CF36" s="21">
        <v>145.92543980681285</v>
      </c>
      <c r="CG36" s="21">
        <v>142.37474023520915</v>
      </c>
      <c r="CH36" s="21">
        <v>105.96257820006406</v>
      </c>
      <c r="CI36" s="21">
        <v>92.833569317851115</v>
      </c>
      <c r="CJ36" s="21">
        <v>97.169045456789902</v>
      </c>
      <c r="CK36" s="21">
        <v>106.23801106386432</v>
      </c>
      <c r="CL36" s="21">
        <v>97.336214227913942</v>
      </c>
      <c r="CM36" s="21">
        <v>92.820914773114481</v>
      </c>
      <c r="CN36" s="21">
        <v>76.100170201416105</v>
      </c>
      <c r="CO36" s="21">
        <v>75.156062024507605</v>
      </c>
      <c r="CP36" s="21">
        <v>77.509218005722985</v>
      </c>
      <c r="CQ36" s="21">
        <v>50.913482733691033</v>
      </c>
      <c r="CR36" s="21">
        <v>48.894242310925208</v>
      </c>
      <c r="CS36" s="21">
        <v>36.518566347653774</v>
      </c>
      <c r="CT36" s="21">
        <v>35.113878799874222</v>
      </c>
      <c r="CU36" s="21">
        <v>25.596532279240307</v>
      </c>
      <c r="CV36" s="21">
        <v>21.728531873812848</v>
      </c>
      <c r="CW36" s="21">
        <v>17.680544857693278</v>
      </c>
      <c r="CX36" s="21">
        <v>13.817866543926307</v>
      </c>
      <c r="CY36" s="21">
        <v>18.578146748444826</v>
      </c>
      <c r="CZ36" s="21">
        <v>20363.964751320287</v>
      </c>
      <c r="DA36" s="21">
        <v>291.3367815729564</v>
      </c>
      <c r="DB36" s="21">
        <v>268.80364681218293</v>
      </c>
      <c r="DC36" s="21">
        <v>257.2056575568692</v>
      </c>
      <c r="DD36" s="21">
        <v>244.0127922728569</v>
      </c>
      <c r="DE36" s="21">
        <v>233.51577271748033</v>
      </c>
      <c r="DF36" s="21">
        <v>225.85235757874469</v>
      </c>
      <c r="DG36" s="21">
        <v>220.02571421853438</v>
      </c>
      <c r="DH36" s="21">
        <v>216.27745783691233</v>
      </c>
      <c r="DI36" s="21">
        <v>212.0876312089917</v>
      </c>
      <c r="DJ36" s="21">
        <v>213.56163984109207</v>
      </c>
      <c r="DK36" s="21">
        <v>212.43163602807579</v>
      </c>
      <c r="DL36" s="21">
        <v>210.80885756906704</v>
      </c>
      <c r="DM36" s="21">
        <v>212.09003364601639</v>
      </c>
      <c r="DN36" s="21">
        <v>217.08848893225357</v>
      </c>
      <c r="DO36" s="21">
        <v>220.13248216103602</v>
      </c>
      <c r="DP36" s="21">
        <v>221.82955965479491</v>
      </c>
      <c r="DQ36" s="21">
        <v>224.20727435494618</v>
      </c>
      <c r="DR36" s="21">
        <v>227.12431507961938</v>
      </c>
      <c r="DS36" s="21">
        <v>231.45650180531018</v>
      </c>
      <c r="DT36" s="21">
        <v>250.31038468782958</v>
      </c>
      <c r="DU36" s="21">
        <v>306.32662256264888</v>
      </c>
      <c r="DV36" s="21">
        <v>366.26236822064698</v>
      </c>
      <c r="DW36" s="21">
        <v>384.35396340289441</v>
      </c>
      <c r="DX36" s="21">
        <v>388.60169299036505</v>
      </c>
      <c r="DY36" s="21">
        <v>385.14349343323727</v>
      </c>
      <c r="DZ36" s="21">
        <v>379.92829584279315</v>
      </c>
      <c r="EA36" s="21">
        <v>374.5049784221037</v>
      </c>
      <c r="EB36" s="21">
        <v>363.52995962154432</v>
      </c>
      <c r="EC36" s="21">
        <v>349.03232830356927</v>
      </c>
      <c r="ED36" s="21">
        <v>331.82674443496757</v>
      </c>
      <c r="EE36" s="21">
        <v>326.69198386307147</v>
      </c>
      <c r="EF36" s="21">
        <v>328.61951095980362</v>
      </c>
      <c r="EG36" s="21">
        <v>303.41140420217198</v>
      </c>
      <c r="EH36" s="21">
        <v>284.42976994303621</v>
      </c>
      <c r="EI36" s="21">
        <v>272.70260375268992</v>
      </c>
      <c r="EJ36" s="21">
        <v>296.60058491457471</v>
      </c>
      <c r="EK36" s="21">
        <v>272.82619768186834</v>
      </c>
      <c r="EL36" s="21">
        <v>251.28564283389068</v>
      </c>
      <c r="EM36" s="21">
        <v>231.19175279315132</v>
      </c>
      <c r="EN36" s="21">
        <v>223.14668644179937</v>
      </c>
      <c r="EO36" s="21">
        <v>211.22590037397251</v>
      </c>
      <c r="EP36" s="21">
        <v>224.8641928638219</v>
      </c>
      <c r="EQ36" s="21">
        <v>204.7740174706781</v>
      </c>
      <c r="ER36" s="21">
        <v>205.81929849686247</v>
      </c>
      <c r="ES36" s="21">
        <v>195.83889971950171</v>
      </c>
      <c r="ET36" s="21">
        <v>210.08140701042944</v>
      </c>
      <c r="EU36" s="21">
        <v>176.31804372332101</v>
      </c>
      <c r="EV36" s="21">
        <v>225.32748017530477</v>
      </c>
      <c r="EW36" s="21">
        <v>224.35190345021024</v>
      </c>
      <c r="EX36" s="21">
        <v>236.17393056163365</v>
      </c>
      <c r="EY36" s="21">
        <v>253.36309217236632</v>
      </c>
      <c r="EZ36" s="21">
        <v>247.8627392117331</v>
      </c>
      <c r="FA36" s="21">
        <v>223.29583437579893</v>
      </c>
      <c r="FB36" s="21">
        <v>256.1130174679522</v>
      </c>
      <c r="FC36" s="21">
        <v>236.1728128945</v>
      </c>
      <c r="FD36" s="21">
        <v>228.53155652575853</v>
      </c>
      <c r="FE36" s="21">
        <v>207.99393750902789</v>
      </c>
      <c r="FF36" s="21">
        <v>202.63608975140951</v>
      </c>
      <c r="FG36" s="21">
        <v>184.16968745872256</v>
      </c>
      <c r="FH36" s="21">
        <v>204.86937828701173</v>
      </c>
      <c r="FI36" s="21">
        <v>181.24352225087617</v>
      </c>
      <c r="FJ36" s="21">
        <v>174.22155409457636</v>
      </c>
      <c r="FK36" s="21">
        <v>166.92837721934006</v>
      </c>
      <c r="FL36" s="21">
        <v>172.43952462263096</v>
      </c>
      <c r="FM36" s="21">
        <v>150.89989125201748</v>
      </c>
      <c r="FN36" s="21">
        <v>173.97765187299626</v>
      </c>
      <c r="FO36" s="21">
        <v>148.65182965652392</v>
      </c>
      <c r="FP36" s="21">
        <v>161.18521816471375</v>
      </c>
      <c r="FQ36" s="21">
        <v>175.13315601471817</v>
      </c>
      <c r="FR36" s="21">
        <v>160.31827795650025</v>
      </c>
      <c r="FS36" s="21">
        <v>131.4054779982566</v>
      </c>
      <c r="FT36" s="21">
        <v>122.59204637520791</v>
      </c>
      <c r="FU36" s="21">
        <v>135.06797746283479</v>
      </c>
      <c r="FV36" s="21">
        <v>136.78550650690224</v>
      </c>
      <c r="FW36" s="21">
        <v>120.87560376043089</v>
      </c>
      <c r="FX36" s="21">
        <v>120.73025393802048</v>
      </c>
      <c r="FY36" s="21">
        <v>138.53063183500603</v>
      </c>
      <c r="FZ36" s="21">
        <v>151.55696321623788</v>
      </c>
      <c r="GA36" s="21">
        <v>145.7865465443499</v>
      </c>
      <c r="GB36" s="21">
        <v>168.34217650839679</v>
      </c>
      <c r="GC36" s="21">
        <v>142.72909848608373</v>
      </c>
      <c r="GD36" s="21">
        <v>137.9905222207926</v>
      </c>
      <c r="GE36" s="21">
        <v>145.42711945933777</v>
      </c>
      <c r="GF36" s="21">
        <v>133.33464708054584</v>
      </c>
      <c r="GG36" s="21">
        <v>137.45918688523156</v>
      </c>
      <c r="GH36" s="21">
        <v>125.579750008354</v>
      </c>
      <c r="GI36" s="21">
        <v>130.04812295165621</v>
      </c>
      <c r="GJ36" s="21">
        <v>101.12285825685071</v>
      </c>
      <c r="GK36" s="21">
        <v>119.7254238540559</v>
      </c>
      <c r="GL36" s="21">
        <v>113.7362381126016</v>
      </c>
      <c r="GM36" s="21">
        <v>94.871846385212947</v>
      </c>
      <c r="GN36" s="21">
        <v>97.894015239561398</v>
      </c>
      <c r="GO36" s="21">
        <v>80.653584661362714</v>
      </c>
      <c r="GP36" s="21">
        <v>63.544432731174041</v>
      </c>
      <c r="GQ36" s="21">
        <v>54.249801484265667</v>
      </c>
      <c r="GR36" s="21">
        <v>54.722855596626964</v>
      </c>
      <c r="GS36" s="21">
        <v>50.967244891809919</v>
      </c>
      <c r="GT36" s="21">
        <v>44.247940766712574</v>
      </c>
      <c r="GU36" s="21">
        <v>37.380310768624518</v>
      </c>
      <c r="GV36" s="21">
        <v>71.24877457247625</v>
      </c>
      <c r="GW36" s="21">
        <v>1910</v>
      </c>
      <c r="GX36" s="21">
        <v>0</v>
      </c>
      <c r="GY36" s="21">
        <v>0</v>
      </c>
      <c r="GZ36" s="21">
        <v>1898.25</v>
      </c>
      <c r="HA36" s="21">
        <v>0</v>
      </c>
      <c r="HB36" s="21">
        <v>0</v>
      </c>
      <c r="HC36" s="21">
        <v>587.07709982372478</v>
      </c>
      <c r="HD36" s="21">
        <v>352.37027030235839</v>
      </c>
      <c r="HE36" s="21">
        <v>234.70682952136639</v>
      </c>
      <c r="HF36" s="21">
        <v>11.75</v>
      </c>
      <c r="HH36" s="21">
        <v>2045</v>
      </c>
      <c r="HI36" s="21">
        <v>41049.533124013542</v>
      </c>
      <c r="HJ36" s="21">
        <v>3552.2261045944538</v>
      </c>
      <c r="HK36" s="21">
        <v>2642.7447869369898</v>
      </c>
      <c r="HL36" s="21">
        <v>1359.9030211394397</v>
      </c>
      <c r="HM36" s="21">
        <v>1410.5381432507454</v>
      </c>
      <c r="HN36" s="21">
        <v>3993.4700758578256</v>
      </c>
      <c r="HO36" s="21">
        <v>6890.2551543681402</v>
      </c>
      <c r="HP36" s="21">
        <v>7083.831895360142</v>
      </c>
      <c r="HQ36" s="21">
        <v>6337.3884958945519</v>
      </c>
      <c r="HR36" s="21">
        <v>3065.224059768344</v>
      </c>
      <c r="HS36" s="21">
        <v>2679.9558037697648</v>
      </c>
      <c r="HT36" s="21">
        <v>2033.9955830731467</v>
      </c>
    </row>
    <row r="37" spans="1:228" s="103" customFormat="1" x14ac:dyDescent="0.2">
      <c r="A37" s="21">
        <v>2046</v>
      </c>
      <c r="B37" s="21">
        <v>41296.898806369049</v>
      </c>
      <c r="C37" s="21">
        <v>20833.990726156528</v>
      </c>
      <c r="D37" s="21">
        <v>293.53854991186239</v>
      </c>
      <c r="E37" s="21">
        <v>281.30134079656011</v>
      </c>
      <c r="F37" s="21">
        <v>266.00471441014366</v>
      </c>
      <c r="G37" s="21">
        <v>255.94654163668298</v>
      </c>
      <c r="H37" s="21">
        <v>249.88955753754996</v>
      </c>
      <c r="I37" s="21">
        <v>245.87252153383318</v>
      </c>
      <c r="J37" s="21">
        <v>238.79960098269228</v>
      </c>
      <c r="K37" s="21">
        <v>233.65125150189931</v>
      </c>
      <c r="L37" s="21">
        <v>230.33046414036926</v>
      </c>
      <c r="M37" s="21">
        <v>226.2465972424861</v>
      </c>
      <c r="N37" s="21">
        <v>223.52290578120602</v>
      </c>
      <c r="O37" s="21">
        <v>225.72752344787088</v>
      </c>
      <c r="P37" s="21">
        <v>225.69811032398513</v>
      </c>
      <c r="Q37" s="21">
        <v>228.00815450805467</v>
      </c>
      <c r="R37" s="21">
        <v>231.96697093876139</v>
      </c>
      <c r="S37" s="21">
        <v>233.47859184660228</v>
      </c>
      <c r="T37" s="21">
        <v>236.90814056126035</v>
      </c>
      <c r="U37" s="21">
        <v>242.5317860289438</v>
      </c>
      <c r="V37" s="21">
        <v>243.50978477706528</v>
      </c>
      <c r="W37" s="21">
        <v>253.46648849110142</v>
      </c>
      <c r="X37" s="21">
        <v>273.13507691350969</v>
      </c>
      <c r="Y37" s="21">
        <v>317.90851047911343</v>
      </c>
      <c r="Z37" s="21">
        <v>350.48230451665404</v>
      </c>
      <c r="AA37" s="21">
        <v>366.14654724766706</v>
      </c>
      <c r="AB37" s="21">
        <v>372.09013605366903</v>
      </c>
      <c r="AC37" s="21">
        <v>376.47346039934922</v>
      </c>
      <c r="AD37" s="21">
        <v>383.85610916473621</v>
      </c>
      <c r="AE37" s="21">
        <v>377.96392112980897</v>
      </c>
      <c r="AF37" s="21">
        <v>370.81451960266736</v>
      </c>
      <c r="AG37" s="21">
        <v>364.71931431503083</v>
      </c>
      <c r="AH37" s="21">
        <v>350.54401183468178</v>
      </c>
      <c r="AI37" s="21">
        <v>341.94493772242856</v>
      </c>
      <c r="AJ37" s="21">
        <v>365.31249928991502</v>
      </c>
      <c r="AK37" s="21">
        <v>330.77325933703275</v>
      </c>
      <c r="AL37" s="21">
        <v>313.59099282850832</v>
      </c>
      <c r="AM37" s="21">
        <v>328.44690204376792</v>
      </c>
      <c r="AN37" s="21">
        <v>291.94006939279586</v>
      </c>
      <c r="AO37" s="21">
        <v>290.0296134963117</v>
      </c>
      <c r="AP37" s="21">
        <v>290.97863028923462</v>
      </c>
      <c r="AQ37" s="21">
        <v>254.02995950156102</v>
      </c>
      <c r="AR37" s="21">
        <v>261.68814703220221</v>
      </c>
      <c r="AS37" s="21">
        <v>236.50957370080087</v>
      </c>
      <c r="AT37" s="21">
        <v>227.3765045948754</v>
      </c>
      <c r="AU37" s="21">
        <v>219.07825416435787</v>
      </c>
      <c r="AV37" s="21">
        <v>241.82143592838111</v>
      </c>
      <c r="AW37" s="21">
        <v>209.9877393872691</v>
      </c>
      <c r="AX37" s="21">
        <v>221.61389201653657</v>
      </c>
      <c r="AY37" s="21">
        <v>227.9582058604534</v>
      </c>
      <c r="AZ37" s="21">
        <v>204.50755012815085</v>
      </c>
      <c r="BA37" s="21">
        <v>241.56294827006121</v>
      </c>
      <c r="BB37" s="21">
        <v>231.33003532100679</v>
      </c>
      <c r="BC37" s="21">
        <v>279.1954397710079</v>
      </c>
      <c r="BD37" s="21">
        <v>249.89358932373443</v>
      </c>
      <c r="BE37" s="21">
        <v>242.27851414152337</v>
      </c>
      <c r="BF37" s="21">
        <v>232.28950969032925</v>
      </c>
      <c r="BG37" s="21">
        <v>232.02407846099049</v>
      </c>
      <c r="BH37" s="21">
        <v>222.96618955716113</v>
      </c>
      <c r="BI37" s="21">
        <v>226.55634856179105</v>
      </c>
      <c r="BJ37" s="21">
        <v>200.83855901023506</v>
      </c>
      <c r="BK37" s="21">
        <v>176.14051417670984</v>
      </c>
      <c r="BL37" s="21">
        <v>193.4404512191652</v>
      </c>
      <c r="BM37" s="21">
        <v>208.95752990507521</v>
      </c>
      <c r="BN37" s="21">
        <v>202.73541111874417</v>
      </c>
      <c r="BO37" s="21">
        <v>215.76296727401342</v>
      </c>
      <c r="BP37" s="21">
        <v>155.86428179167626</v>
      </c>
      <c r="BQ37" s="21">
        <v>195.58392172328385</v>
      </c>
      <c r="BR37" s="21">
        <v>190.5963623478894</v>
      </c>
      <c r="BS37" s="21">
        <v>193.05325422107222</v>
      </c>
      <c r="BT37" s="21">
        <v>162.92032897547753</v>
      </c>
      <c r="BU37" s="21">
        <v>158.72559684264249</v>
      </c>
      <c r="BV37" s="21">
        <v>166.33591160406735</v>
      </c>
      <c r="BW37" s="21">
        <v>147.63929929645855</v>
      </c>
      <c r="BX37" s="21">
        <v>136.94724354786976</v>
      </c>
      <c r="BY37" s="21">
        <v>133.33356519904288</v>
      </c>
      <c r="BZ37" s="21">
        <v>151.7994649543549</v>
      </c>
      <c r="CA37" s="21">
        <v>143.34508904600281</v>
      </c>
      <c r="CB37" s="21">
        <v>126.53342202573894</v>
      </c>
      <c r="CC37" s="21">
        <v>131.23079478248383</v>
      </c>
      <c r="CD37" s="21">
        <v>134.02606249504041</v>
      </c>
      <c r="CE37" s="21">
        <v>131.29496019209699</v>
      </c>
      <c r="CF37" s="21">
        <v>139.30374700066665</v>
      </c>
      <c r="CG37" s="21">
        <v>141.85992736054797</v>
      </c>
      <c r="CH37" s="21">
        <v>137.89736740198052</v>
      </c>
      <c r="CI37" s="21">
        <v>101.98759441310602</v>
      </c>
      <c r="CJ37" s="21">
        <v>89.624042020141843</v>
      </c>
      <c r="CK37" s="21">
        <v>92.341590983365933</v>
      </c>
      <c r="CL37" s="21">
        <v>98.339219225555695</v>
      </c>
      <c r="CM37" s="21">
        <v>91.066932473955347</v>
      </c>
      <c r="CN37" s="21">
        <v>84.891122436240678</v>
      </c>
      <c r="CO37" s="21">
        <v>68.283061282439334</v>
      </c>
      <c r="CP37" s="21">
        <v>67.346442513422005</v>
      </c>
      <c r="CQ37" s="21">
        <v>66.648782856295938</v>
      </c>
      <c r="CR37" s="21">
        <v>43.187496311513485</v>
      </c>
      <c r="CS37" s="21">
        <v>40.364148728573376</v>
      </c>
      <c r="CT37" s="21">
        <v>28.880834845430762</v>
      </c>
      <c r="CU37" s="21">
        <v>28.704404922599679</v>
      </c>
      <c r="CV37" s="21">
        <v>19.642104520477474</v>
      </c>
      <c r="CW37" s="21">
        <v>16.825802458046599</v>
      </c>
      <c r="CX37" s="21">
        <v>12.615045207630788</v>
      </c>
      <c r="CY37" s="21">
        <v>20.857739577389129</v>
      </c>
      <c r="CZ37" s="21">
        <v>20462.908080212517</v>
      </c>
      <c r="DA37" s="21">
        <v>293.53854991186239</v>
      </c>
      <c r="DB37" s="21">
        <v>271.61016531819439</v>
      </c>
      <c r="DC37" s="21">
        <v>259.98708547523927</v>
      </c>
      <c r="DD37" s="21">
        <v>247.42477783524353</v>
      </c>
      <c r="DE37" s="21">
        <v>235.82764985248591</v>
      </c>
      <c r="DF37" s="21">
        <v>229.36086831436933</v>
      </c>
      <c r="DG37" s="21">
        <v>222.88983120717722</v>
      </c>
      <c r="DH37" s="21">
        <v>219.05562128373424</v>
      </c>
      <c r="DI37" s="21">
        <v>213.61467571723568</v>
      </c>
      <c r="DJ37" s="21">
        <v>214.60411414849219</v>
      </c>
      <c r="DK37" s="21">
        <v>210.54547215644928</v>
      </c>
      <c r="DL37" s="21">
        <v>209.84648647005849</v>
      </c>
      <c r="DM37" s="21">
        <v>209.28660757203673</v>
      </c>
      <c r="DN37" s="21">
        <v>214.6422142179114</v>
      </c>
      <c r="DO37" s="21">
        <v>217.3494878544208</v>
      </c>
      <c r="DP37" s="21">
        <v>219.666899903933</v>
      </c>
      <c r="DQ37" s="21">
        <v>221.35025283228811</v>
      </c>
      <c r="DR37" s="21">
        <v>226.20975561505014</v>
      </c>
      <c r="DS37" s="21">
        <v>230.43516955306373</v>
      </c>
      <c r="DT37" s="21">
        <v>251.94958149406935</v>
      </c>
      <c r="DU37" s="21">
        <v>308.38081015749043</v>
      </c>
      <c r="DV37" s="21">
        <v>370.00207754330131</v>
      </c>
      <c r="DW37" s="21">
        <v>387.89693239957319</v>
      </c>
      <c r="DX37" s="21">
        <v>393.81486973637175</v>
      </c>
      <c r="DY37" s="21">
        <v>389.70964775468036</v>
      </c>
      <c r="DZ37" s="21">
        <v>385.64185362734241</v>
      </c>
      <c r="EA37" s="21">
        <v>379.11041729710155</v>
      </c>
      <c r="EB37" s="21">
        <v>368.18721381063358</v>
      </c>
      <c r="EC37" s="21">
        <v>352.37854863539849</v>
      </c>
      <c r="ED37" s="21">
        <v>335.94718329018463</v>
      </c>
      <c r="EE37" s="21">
        <v>327.02779136788513</v>
      </c>
      <c r="EF37" s="21">
        <v>310.69745101774737</v>
      </c>
      <c r="EG37" s="21">
        <v>315.49385317914215</v>
      </c>
      <c r="EH37" s="21">
        <v>288.64767342485248</v>
      </c>
      <c r="EI37" s="21">
        <v>279.50038876837755</v>
      </c>
      <c r="EJ37" s="21">
        <v>263.59521519123678</v>
      </c>
      <c r="EK37" s="21">
        <v>289.80084325126512</v>
      </c>
      <c r="EL37" s="21">
        <v>267.25840679018108</v>
      </c>
      <c r="EM37" s="21">
        <v>248.45025805543355</v>
      </c>
      <c r="EN37" s="21">
        <v>226.6555324556486</v>
      </c>
      <c r="EO37" s="21">
        <v>219.18400325340721</v>
      </c>
      <c r="EP37" s="21">
        <v>209.39225278413767</v>
      </c>
      <c r="EQ37" s="21">
        <v>220.17483998472446</v>
      </c>
      <c r="ER37" s="21">
        <v>204.40584172442126</v>
      </c>
      <c r="ES37" s="21">
        <v>203.07163625354258</v>
      </c>
      <c r="ET37" s="21">
        <v>195.76212601385285</v>
      </c>
      <c r="EU37" s="21">
        <v>210.55932099426926</v>
      </c>
      <c r="EV37" s="21">
        <v>172.88299885634444</v>
      </c>
      <c r="EW37" s="21">
        <v>223.70999747121127</v>
      </c>
      <c r="EX37" s="21">
        <v>222.87369204840226</v>
      </c>
      <c r="EY37" s="21">
        <v>236.69716675853439</v>
      </c>
      <c r="EZ37" s="21">
        <v>255.46485290454009</v>
      </c>
      <c r="FA37" s="21">
        <v>247.58308240533785</v>
      </c>
      <c r="FB37" s="21">
        <v>222.244809631142</v>
      </c>
      <c r="FC37" s="21">
        <v>256.92238886007829</v>
      </c>
      <c r="FD37" s="21">
        <v>233.96157936502505</v>
      </c>
      <c r="FE37" s="21">
        <v>225.80193886366362</v>
      </c>
      <c r="FF37" s="21">
        <v>207.26220551762583</v>
      </c>
      <c r="FG37" s="21">
        <v>202.53324031295821</v>
      </c>
      <c r="FH37" s="21">
        <v>183.57438025188452</v>
      </c>
      <c r="FI37" s="21">
        <v>204.66601921984096</v>
      </c>
      <c r="FJ37" s="21">
        <v>181.0170806740318</v>
      </c>
      <c r="FK37" s="21">
        <v>172.64014703721315</v>
      </c>
      <c r="FL37" s="21">
        <v>166.07528231082458</v>
      </c>
      <c r="FM37" s="21">
        <v>171.0366103381439</v>
      </c>
      <c r="FN37" s="21">
        <v>149.37007314887862</v>
      </c>
      <c r="FO37" s="21">
        <v>171.61408297147162</v>
      </c>
      <c r="FP37" s="21">
        <v>147.62613857840753</v>
      </c>
      <c r="FQ37" s="21">
        <v>160.4891440296102</v>
      </c>
      <c r="FR37" s="21">
        <v>174.87481153134576</v>
      </c>
      <c r="FS37" s="21">
        <v>159.40826963017369</v>
      </c>
      <c r="FT37" s="21">
        <v>129.36955511708021</v>
      </c>
      <c r="FU37" s="21">
        <v>121.7989673448547</v>
      </c>
      <c r="FV37" s="21">
        <v>133.94399464498909</v>
      </c>
      <c r="FW37" s="21">
        <v>137.65897738838913</v>
      </c>
      <c r="FX37" s="21">
        <v>119.12021273115167</v>
      </c>
      <c r="FY37" s="21">
        <v>119.62347763750404</v>
      </c>
      <c r="FZ37" s="21">
        <v>138.22544718655215</v>
      </c>
      <c r="GA37" s="21">
        <v>150.05672431267769</v>
      </c>
      <c r="GB37" s="21">
        <v>144.20008416007596</v>
      </c>
      <c r="GC37" s="21">
        <v>166.80742238157103</v>
      </c>
      <c r="GD37" s="21">
        <v>141.21606479571832</v>
      </c>
      <c r="GE37" s="21">
        <v>136.8215271666987</v>
      </c>
      <c r="GF37" s="21">
        <v>142.88062985448926</v>
      </c>
      <c r="GG37" s="21">
        <v>129.53032478696821</v>
      </c>
      <c r="GH37" s="21">
        <v>131.62585877091053</v>
      </c>
      <c r="GI37" s="21">
        <v>121.06495236121837</v>
      </c>
      <c r="GJ37" s="21">
        <v>124.43285517181961</v>
      </c>
      <c r="GK37" s="21">
        <v>95.316605507887346</v>
      </c>
      <c r="GL37" s="21">
        <v>112.10149968449009</v>
      </c>
      <c r="GM37" s="21">
        <v>105.38532583743813</v>
      </c>
      <c r="GN37" s="21">
        <v>86.01013982641436</v>
      </c>
      <c r="GO37" s="21">
        <v>87.170762668776305</v>
      </c>
      <c r="GP37" s="21">
        <v>69.492410896228378</v>
      </c>
      <c r="GQ37" s="21">
        <v>54.405207788146583</v>
      </c>
      <c r="GR37" s="21">
        <v>45.789874237484547</v>
      </c>
      <c r="GS37" s="21">
        <v>44.308996553227864</v>
      </c>
      <c r="GT37" s="21">
        <v>40.246692317861822</v>
      </c>
      <c r="GU37" s="21">
        <v>34.488290402234291</v>
      </c>
      <c r="GV37" s="21">
        <v>79.542950467452371</v>
      </c>
      <c r="GW37" s="21">
        <v>1910</v>
      </c>
      <c r="GX37" s="21">
        <v>0</v>
      </c>
      <c r="GY37" s="21">
        <v>0</v>
      </c>
      <c r="GZ37" s="21">
        <v>1898.25</v>
      </c>
      <c r="HA37" s="21">
        <v>0</v>
      </c>
      <c r="HB37" s="21">
        <v>0</v>
      </c>
      <c r="HC37" s="21">
        <v>591.49604103074</v>
      </c>
      <c r="HD37" s="21">
        <v>346.56874978194003</v>
      </c>
      <c r="HE37" s="21">
        <v>244.92729124879997</v>
      </c>
      <c r="HF37" s="21">
        <v>11.75</v>
      </c>
      <c r="HH37" s="21">
        <v>2046</v>
      </c>
      <c r="HI37" s="21">
        <v>41296.898806369049</v>
      </c>
      <c r="HJ37" s="21">
        <v>3591.991754723897</v>
      </c>
      <c r="HK37" s="21">
        <v>2642.1298297858234</v>
      </c>
      <c r="HL37" s="21">
        <v>1345.1123192696834</v>
      </c>
      <c r="HM37" s="21">
        <v>1400.9448893676715</v>
      </c>
      <c r="HN37" s="21">
        <v>4034.9829827872013</v>
      </c>
      <c r="HO37" s="21">
        <v>6918.6254000428244</v>
      </c>
      <c r="HP37" s="21">
        <v>7125.3063909348375</v>
      </c>
      <c r="HQ37" s="21">
        <v>6437.7542037740068</v>
      </c>
      <c r="HR37" s="21">
        <v>3123.0889630973597</v>
      </c>
      <c r="HS37" s="21">
        <v>2665.5849217512132</v>
      </c>
      <c r="HT37" s="21">
        <v>2011.3771508345267</v>
      </c>
    </row>
    <row r="38" spans="1:228" s="103" customFormat="1" x14ac:dyDescent="0.2">
      <c r="A38" s="21">
        <v>2047</v>
      </c>
      <c r="B38" s="21">
        <v>41554.61941451548</v>
      </c>
      <c r="C38" s="21">
        <v>20986.714591904627</v>
      </c>
      <c r="D38" s="21">
        <v>295.74802051537</v>
      </c>
      <c r="E38" s="21">
        <v>283.50872743295685</v>
      </c>
      <c r="F38" s="21">
        <v>268.81111834146094</v>
      </c>
      <c r="G38" s="21">
        <v>258.72683828350029</v>
      </c>
      <c r="H38" s="21">
        <v>253.30037378287739</v>
      </c>
      <c r="I38" s="21">
        <v>248.1833297496438</v>
      </c>
      <c r="J38" s="21">
        <v>242.30679077454627</v>
      </c>
      <c r="K38" s="21">
        <v>236.51419947207967</v>
      </c>
      <c r="L38" s="21">
        <v>233.10785476079528</v>
      </c>
      <c r="M38" s="21">
        <v>227.7730598222646</v>
      </c>
      <c r="N38" s="21">
        <v>224.56468477875623</v>
      </c>
      <c r="O38" s="21">
        <v>223.84070453735382</v>
      </c>
      <c r="P38" s="21">
        <v>224.73476740288135</v>
      </c>
      <c r="Q38" s="21">
        <v>225.20335030539133</v>
      </c>
      <c r="R38" s="21">
        <v>229.51897580004345</v>
      </c>
      <c r="S38" s="21">
        <v>230.69340438575736</v>
      </c>
      <c r="T38" s="21">
        <v>234.74346443709666</v>
      </c>
      <c r="U38" s="21">
        <v>239.6731886432305</v>
      </c>
      <c r="V38" s="21">
        <v>242.59291152185207</v>
      </c>
      <c r="W38" s="21">
        <v>252.44346863914078</v>
      </c>
      <c r="X38" s="21">
        <v>274.7740739493218</v>
      </c>
      <c r="Y38" s="21">
        <v>319.96365316273375</v>
      </c>
      <c r="Z38" s="21">
        <v>354.22278835873044</v>
      </c>
      <c r="AA38" s="21">
        <v>369.69101235414968</v>
      </c>
      <c r="AB38" s="21">
        <v>377.30428009431051</v>
      </c>
      <c r="AC38" s="21">
        <v>381.04149263768994</v>
      </c>
      <c r="AD38" s="21">
        <v>389.57099793740855</v>
      </c>
      <c r="AE38" s="21">
        <v>382.57260446389523</v>
      </c>
      <c r="AF38" s="21">
        <v>375.4753996937967</v>
      </c>
      <c r="AG38" s="21">
        <v>368.07251105180376</v>
      </c>
      <c r="AH38" s="21">
        <v>354.67067455629052</v>
      </c>
      <c r="AI38" s="21">
        <v>347.25552650538845</v>
      </c>
      <c r="AJ38" s="21">
        <v>333.28674584520201</v>
      </c>
      <c r="AK38" s="21">
        <v>351.16744373688516</v>
      </c>
      <c r="AL38" s="21">
        <v>325.26182814347874</v>
      </c>
      <c r="AM38" s="21">
        <v>301.07460832005319</v>
      </c>
      <c r="AN38" s="21">
        <v>321.02772623767419</v>
      </c>
      <c r="AO38" s="21">
        <v>288.53085102790931</v>
      </c>
      <c r="AP38" s="21">
        <v>286.78349162376219</v>
      </c>
      <c r="AQ38" s="21">
        <v>282.23027271493402</v>
      </c>
      <c r="AR38" s="21">
        <v>249.3213749040325</v>
      </c>
      <c r="AS38" s="21">
        <v>256.65682027287437</v>
      </c>
      <c r="AT38" s="21">
        <v>233.68902241226334</v>
      </c>
      <c r="AU38" s="21">
        <v>222.11868770794626</v>
      </c>
      <c r="AV38" s="21">
        <v>218.75660248587343</v>
      </c>
      <c r="AW38" s="21">
        <v>241.0839801520072</v>
      </c>
      <c r="AX38" s="21">
        <v>209.65190370174722</v>
      </c>
      <c r="AY38" s="21">
        <v>219.48853878294844</v>
      </c>
      <c r="AZ38" s="21">
        <v>225.90856320869565</v>
      </c>
      <c r="BA38" s="21">
        <v>206.60754802781912</v>
      </c>
      <c r="BB38" s="21">
        <v>242.11144417130868</v>
      </c>
      <c r="BC38" s="21">
        <v>231.05767294260284</v>
      </c>
      <c r="BD38" s="21">
        <v>278.92181967932379</v>
      </c>
      <c r="BE38" s="21">
        <v>250.47816590770927</v>
      </c>
      <c r="BF38" s="21">
        <v>241.31473995872804</v>
      </c>
      <c r="BG38" s="21">
        <v>230.43024770759163</v>
      </c>
      <c r="BH38" s="21">
        <v>232.6600162015086</v>
      </c>
      <c r="BI38" s="21">
        <v>221.13590212207103</v>
      </c>
      <c r="BJ38" s="21">
        <v>226.31690442906284</v>
      </c>
      <c r="BK38" s="21">
        <v>200.36572625937328</v>
      </c>
      <c r="BL38" s="21">
        <v>173.31318673110675</v>
      </c>
      <c r="BM38" s="21">
        <v>192.41569471220984</v>
      </c>
      <c r="BN38" s="21">
        <v>205.48221038237662</v>
      </c>
      <c r="BO38" s="21">
        <v>203.4755117681884</v>
      </c>
      <c r="BP38" s="21">
        <v>216.31979278667228</v>
      </c>
      <c r="BQ38" s="21">
        <v>154.60538929051904</v>
      </c>
      <c r="BR38" s="21">
        <v>194.09264552787886</v>
      </c>
      <c r="BS38" s="21">
        <v>189.51429149460844</v>
      </c>
      <c r="BT38" s="21">
        <v>188.62458706909624</v>
      </c>
      <c r="BU38" s="21">
        <v>162.43502944427212</v>
      </c>
      <c r="BV38" s="21">
        <v>156.57095156783842</v>
      </c>
      <c r="BW38" s="21">
        <v>164.73503933623761</v>
      </c>
      <c r="BX38" s="21">
        <v>146.76124714873831</v>
      </c>
      <c r="BY38" s="21">
        <v>134.81796277346376</v>
      </c>
      <c r="BZ38" s="21">
        <v>133.0752271775969</v>
      </c>
      <c r="CA38" s="21">
        <v>151.879144997124</v>
      </c>
      <c r="CB38" s="21">
        <v>141.8277757195342</v>
      </c>
      <c r="CC38" s="21">
        <v>125.34384050687832</v>
      </c>
      <c r="CD38" s="21">
        <v>128.52931232191497</v>
      </c>
      <c r="CE38" s="21">
        <v>131.280846600855</v>
      </c>
      <c r="CF38" s="21">
        <v>128.58944567414588</v>
      </c>
      <c r="CG38" s="21">
        <v>135.53920830981809</v>
      </c>
      <c r="CH38" s="21">
        <v>137.50181059451342</v>
      </c>
      <c r="CI38" s="21">
        <v>132.89062547842227</v>
      </c>
      <c r="CJ38" s="21">
        <v>98.469466276409307</v>
      </c>
      <c r="CK38" s="21">
        <v>85.25002793366194</v>
      </c>
      <c r="CL38" s="21">
        <v>85.438905757525845</v>
      </c>
      <c r="CM38" s="21">
        <v>92.102435197176547</v>
      </c>
      <c r="CN38" s="21">
        <v>83.37654110180101</v>
      </c>
      <c r="CO38" s="21">
        <v>76.30110909360927</v>
      </c>
      <c r="CP38" s="21">
        <v>61.235294134718302</v>
      </c>
      <c r="CQ38" s="21">
        <v>58.026052631885022</v>
      </c>
      <c r="CR38" s="21">
        <v>56.617528767591381</v>
      </c>
      <c r="CS38" s="21">
        <v>35.711784218800453</v>
      </c>
      <c r="CT38" s="21">
        <v>31.960604069781219</v>
      </c>
      <c r="CU38" s="21">
        <v>23.646007480568375</v>
      </c>
      <c r="CV38" s="21">
        <v>22.100749772675606</v>
      </c>
      <c r="CW38" s="21">
        <v>15.237847382039313</v>
      </c>
      <c r="CX38" s="21">
        <v>12.031810243949506</v>
      </c>
      <c r="CY38" s="21">
        <v>21.544753590521658</v>
      </c>
      <c r="CZ38" s="21">
        <v>20567.90482261085</v>
      </c>
      <c r="DA38" s="21">
        <v>295.74802051537</v>
      </c>
      <c r="DB38" s="21">
        <v>273.81772264189101</v>
      </c>
      <c r="DC38" s="21">
        <v>262.79469365646133</v>
      </c>
      <c r="DD38" s="21">
        <v>250.2062057536136</v>
      </c>
      <c r="DE38" s="21">
        <v>239.23969753126767</v>
      </c>
      <c r="DF38" s="21">
        <v>231.6729594990625</v>
      </c>
      <c r="DG38" s="21">
        <v>226.39839585075705</v>
      </c>
      <c r="DH38" s="21">
        <v>221.91973827237709</v>
      </c>
      <c r="DI38" s="21">
        <v>216.39302193338096</v>
      </c>
      <c r="DJ38" s="21">
        <v>216.13141519092915</v>
      </c>
      <c r="DK38" s="21">
        <v>211.58806426342932</v>
      </c>
      <c r="DL38" s="21">
        <v>207.96078084799819</v>
      </c>
      <c r="DM38" s="21">
        <v>208.3246323212729</v>
      </c>
      <c r="DN38" s="21">
        <v>211.83906356535576</v>
      </c>
      <c r="DO38" s="21">
        <v>214.90373118005826</v>
      </c>
      <c r="DP38" s="21">
        <v>216.88444276808937</v>
      </c>
      <c r="DQ38" s="21">
        <v>219.1875930814262</v>
      </c>
      <c r="DR38" s="21">
        <v>223.35424656701213</v>
      </c>
      <c r="DS38" s="21">
        <v>229.5207906779294</v>
      </c>
      <c r="DT38" s="21">
        <v>250.92842506005314</v>
      </c>
      <c r="DU38" s="21">
        <v>310.02032731056033</v>
      </c>
      <c r="DV38" s="21">
        <v>372.05664447066584</v>
      </c>
      <c r="DW38" s="21">
        <v>391.63662345305238</v>
      </c>
      <c r="DX38" s="21">
        <v>397.35780981893049</v>
      </c>
      <c r="DY38" s="21">
        <v>394.92238089158036</v>
      </c>
      <c r="DZ38" s="21">
        <v>390.20746547812047</v>
      </c>
      <c r="EA38" s="21">
        <v>384.82349033905723</v>
      </c>
      <c r="EB38" s="21">
        <v>372.79246216990998</v>
      </c>
      <c r="EC38" s="21">
        <v>357.03572969767805</v>
      </c>
      <c r="ED38" s="21">
        <v>339.29359422128789</v>
      </c>
      <c r="EE38" s="21">
        <v>331.14834426857038</v>
      </c>
      <c r="EF38" s="21">
        <v>311.03466245461755</v>
      </c>
      <c r="EG38" s="21">
        <v>297.57513733669663</v>
      </c>
      <c r="EH38" s="21">
        <v>300.72940231871917</v>
      </c>
      <c r="EI38" s="21">
        <v>283.7186958218806</v>
      </c>
      <c r="EJ38" s="21">
        <v>270.39294357109662</v>
      </c>
      <c r="EK38" s="21">
        <v>256.79998105690987</v>
      </c>
      <c r="EL38" s="21">
        <v>284.22933027639357</v>
      </c>
      <c r="EM38" s="21">
        <v>264.420431979461</v>
      </c>
      <c r="EN38" s="21">
        <v>243.91044009111664</v>
      </c>
      <c r="EO38" s="21">
        <v>222.69311030297297</v>
      </c>
      <c r="EP38" s="21">
        <v>217.34896739319876</v>
      </c>
      <c r="EQ38" s="21">
        <v>204.71082197573878</v>
      </c>
      <c r="ER38" s="21">
        <v>219.80095788774892</v>
      </c>
      <c r="ES38" s="21">
        <v>201.66160410936709</v>
      </c>
      <c r="ET38" s="21">
        <v>202.99211309291508</v>
      </c>
      <c r="EU38" s="21">
        <v>196.25392664217318</v>
      </c>
      <c r="EV38" s="21">
        <v>207.09241316433659</v>
      </c>
      <c r="EW38" s="21">
        <v>171.31043192332072</v>
      </c>
      <c r="EX38" s="21">
        <v>222.2359885142605</v>
      </c>
      <c r="EY38" s="21">
        <v>223.41656407992545</v>
      </c>
      <c r="EZ38" s="21">
        <v>238.82882235682766</v>
      </c>
      <c r="FA38" s="21">
        <v>255.17888486111033</v>
      </c>
      <c r="FB38" s="21">
        <v>246.4930013292817</v>
      </c>
      <c r="FC38" s="21">
        <v>223.12442406801608</v>
      </c>
      <c r="FD38" s="21">
        <v>254.66897795754528</v>
      </c>
      <c r="FE38" s="21">
        <v>231.22566860081344</v>
      </c>
      <c r="FF38" s="21">
        <v>225.03549766359538</v>
      </c>
      <c r="FG38" s="21">
        <v>207.15219912179583</v>
      </c>
      <c r="FH38" s="21">
        <v>201.89002607063304</v>
      </c>
      <c r="FI38" s="21">
        <v>183.43604182494741</v>
      </c>
      <c r="FJ38" s="21">
        <v>204.37957468121351</v>
      </c>
      <c r="FK38" s="21">
        <v>179.42319118127568</v>
      </c>
      <c r="FL38" s="21">
        <v>171.77897189252724</v>
      </c>
      <c r="FM38" s="21">
        <v>164.70295526496383</v>
      </c>
      <c r="FN38" s="21">
        <v>169.44192675628761</v>
      </c>
      <c r="FO38" s="21">
        <v>147.10554996979627</v>
      </c>
      <c r="FP38" s="21">
        <v>170.51286610002239</v>
      </c>
      <c r="FQ38" s="21">
        <v>147.00677047240416</v>
      </c>
      <c r="FR38" s="21">
        <v>160.29198193553643</v>
      </c>
      <c r="FS38" s="21">
        <v>173.9268485067447</v>
      </c>
      <c r="FT38" s="21">
        <v>157.28085417666281</v>
      </c>
      <c r="FU38" s="21">
        <v>128.5641399523895</v>
      </c>
      <c r="FV38" s="21">
        <v>120.75705376145946</v>
      </c>
      <c r="FW38" s="21">
        <v>134.8515757107084</v>
      </c>
      <c r="FX38" s="21">
        <v>135.83000170982942</v>
      </c>
      <c r="FY38" s="21">
        <v>118.05135682501995</v>
      </c>
      <c r="FZ38" s="21">
        <v>119.49698941093575</v>
      </c>
      <c r="GA38" s="21">
        <v>136.86891525957108</v>
      </c>
      <c r="GB38" s="21">
        <v>148.47165299883397</v>
      </c>
      <c r="GC38" s="21">
        <v>142.96021856706002</v>
      </c>
      <c r="GD38" s="21">
        <v>165.0197504564762</v>
      </c>
      <c r="GE38" s="21">
        <v>140.05510350064696</v>
      </c>
      <c r="GF38" s="21">
        <v>134.50657997891983</v>
      </c>
      <c r="GG38" s="21">
        <v>138.93400581205847</v>
      </c>
      <c r="GH38" s="21">
        <v>124.03398883539191</v>
      </c>
      <c r="GI38" s="21">
        <v>126.99042360016753</v>
      </c>
      <c r="GJ38" s="21">
        <v>115.9348995892274</v>
      </c>
      <c r="GK38" s="21">
        <v>117.512769608402</v>
      </c>
      <c r="GL38" s="21">
        <v>89.342155210984174</v>
      </c>
      <c r="GM38" s="21">
        <v>103.98967963810033</v>
      </c>
      <c r="GN38" s="21">
        <v>95.635150998537441</v>
      </c>
      <c r="GO38" s="21">
        <v>76.784914819436338</v>
      </c>
      <c r="GP38" s="21">
        <v>75.293675502486238</v>
      </c>
      <c r="GQ38" s="21">
        <v>59.541629639422098</v>
      </c>
      <c r="GR38" s="21">
        <v>45.98797989107775</v>
      </c>
      <c r="GS38" s="21">
        <v>37.139328018037155</v>
      </c>
      <c r="GT38" s="21">
        <v>35.093936992570804</v>
      </c>
      <c r="GU38" s="21">
        <v>31.456797950259432</v>
      </c>
      <c r="GV38" s="21">
        <v>83.47867629084125</v>
      </c>
      <c r="GW38" s="21">
        <v>1910</v>
      </c>
      <c r="GX38" s="21">
        <v>0</v>
      </c>
      <c r="GY38" s="21">
        <v>0</v>
      </c>
      <c r="GZ38" s="21">
        <v>1898.25</v>
      </c>
      <c r="HA38" s="21">
        <v>0</v>
      </c>
      <c r="HB38" s="21">
        <v>0</v>
      </c>
      <c r="HC38" s="21">
        <v>593.61901736472998</v>
      </c>
      <c r="HD38" s="21">
        <v>340.45049368271827</v>
      </c>
      <c r="HE38" s="21">
        <v>253.16852368201171</v>
      </c>
      <c r="HF38" s="21">
        <v>11.75</v>
      </c>
      <c r="HH38" s="21">
        <v>2047</v>
      </c>
      <c r="HI38" s="21">
        <v>41554.61941451548</v>
      </c>
      <c r="HJ38" s="21">
        <v>3630.4628943287789</v>
      </c>
      <c r="HK38" s="21">
        <v>2652.8529236035183</v>
      </c>
      <c r="HL38" s="21">
        <v>1329.0429680046957</v>
      </c>
      <c r="HM38" s="21">
        <v>1389.0721949285469</v>
      </c>
      <c r="HN38" s="21">
        <v>4065.3214875632298</v>
      </c>
      <c r="HO38" s="21">
        <v>6976.7342086783774</v>
      </c>
      <c r="HP38" s="21">
        <v>7148.7834535615511</v>
      </c>
      <c r="HQ38" s="21">
        <v>6556.5338367143058</v>
      </c>
      <c r="HR38" s="21">
        <v>3134.9719381722612</v>
      </c>
      <c r="HS38" s="21">
        <v>2692.0460509989675</v>
      </c>
      <c r="HT38" s="21">
        <v>1978.7974579612473</v>
      </c>
    </row>
    <row r="39" spans="1:228" s="103" customFormat="1" x14ac:dyDescent="0.2">
      <c r="A39" s="21">
        <v>2048</v>
      </c>
      <c r="B39" s="21">
        <v>41820.661563326867</v>
      </c>
      <c r="C39" s="21">
        <v>21143.140230107205</v>
      </c>
      <c r="D39" s="21">
        <v>296.80950868236499</v>
      </c>
      <c r="E39" s="21">
        <v>285.72370022975264</v>
      </c>
      <c r="F39" s="21">
        <v>271.01868461699314</v>
      </c>
      <c r="G39" s="21">
        <v>261.53336449794546</v>
      </c>
      <c r="H39" s="21">
        <v>256.08073353818827</v>
      </c>
      <c r="I39" s="21">
        <v>251.59423912724384</v>
      </c>
      <c r="J39" s="21">
        <v>244.61771310919576</v>
      </c>
      <c r="K39" s="21">
        <v>240.02159050071361</v>
      </c>
      <c r="L39" s="21">
        <v>235.9712319769385</v>
      </c>
      <c r="M39" s="21">
        <v>230.55067464363995</v>
      </c>
      <c r="N39" s="21">
        <v>226.09128566898306</v>
      </c>
      <c r="O39" s="21">
        <v>224.88248353490403</v>
      </c>
      <c r="P39" s="21">
        <v>222.84816646493226</v>
      </c>
      <c r="Q39" s="21">
        <v>224.2402086139945</v>
      </c>
      <c r="R39" s="21">
        <v>226.7141715973801</v>
      </c>
      <c r="S39" s="21">
        <v>228.24563463630591</v>
      </c>
      <c r="T39" s="21">
        <v>231.95896001809291</v>
      </c>
      <c r="U39" s="21">
        <v>237.50914517171555</v>
      </c>
      <c r="V39" s="21">
        <v>239.73454787541263</v>
      </c>
      <c r="W39" s="21">
        <v>251.52750619196686</v>
      </c>
      <c r="X39" s="21">
        <v>273.75263568948134</v>
      </c>
      <c r="Y39" s="21">
        <v>321.60424842809056</v>
      </c>
      <c r="Z39" s="21">
        <v>356.27864923483497</v>
      </c>
      <c r="AA39" s="21">
        <v>373.43215313569323</v>
      </c>
      <c r="AB39" s="21">
        <v>380.84946063983551</v>
      </c>
      <c r="AC39" s="21">
        <v>386.25561305281218</v>
      </c>
      <c r="AD39" s="21">
        <v>394.13941020931503</v>
      </c>
      <c r="AE39" s="21">
        <v>388.28753323047886</v>
      </c>
      <c r="AF39" s="21">
        <v>380.08450431496891</v>
      </c>
      <c r="AG39" s="21">
        <v>372.73421192114932</v>
      </c>
      <c r="AH39" s="21">
        <v>358.02508167206753</v>
      </c>
      <c r="AI39" s="21">
        <v>351.38395821685623</v>
      </c>
      <c r="AJ39" s="21">
        <v>338.59848186608053</v>
      </c>
      <c r="AK39" s="21">
        <v>319.15927145475564</v>
      </c>
      <c r="AL39" s="21">
        <v>345.65289535835927</v>
      </c>
      <c r="AM39" s="21">
        <v>312.74465800974474</v>
      </c>
      <c r="AN39" s="21">
        <v>293.66898757855682</v>
      </c>
      <c r="AO39" s="21">
        <v>317.60949095241989</v>
      </c>
      <c r="AP39" s="21">
        <v>285.28913052816324</v>
      </c>
      <c r="AQ39" s="21">
        <v>278.04256800063763</v>
      </c>
      <c r="AR39" s="21">
        <v>277.51360755712057</v>
      </c>
      <c r="AS39" s="21">
        <v>244.30251952508263</v>
      </c>
      <c r="AT39" s="21">
        <v>253.82612998639843</v>
      </c>
      <c r="AU39" s="21">
        <v>228.43103835638118</v>
      </c>
      <c r="AV39" s="21">
        <v>221.79923050234203</v>
      </c>
      <c r="AW39" s="21">
        <v>218.05290248668513</v>
      </c>
      <c r="AX39" s="21">
        <v>240.72181785865257</v>
      </c>
      <c r="AY39" s="21">
        <v>207.54844700101893</v>
      </c>
      <c r="AZ39" s="21">
        <v>217.46914644650153</v>
      </c>
      <c r="BA39" s="21">
        <v>227.98109967132672</v>
      </c>
      <c r="BB39" s="21">
        <v>207.2389114189431</v>
      </c>
      <c r="BC39" s="21">
        <v>241.82520726779273</v>
      </c>
      <c r="BD39" s="21">
        <v>230.91999104849268</v>
      </c>
      <c r="BE39" s="21">
        <v>279.43778132213714</v>
      </c>
      <c r="BF39" s="21">
        <v>249.502103932539</v>
      </c>
      <c r="BG39" s="21">
        <v>239.43805110166051</v>
      </c>
      <c r="BH39" s="21">
        <v>231.0886097284473</v>
      </c>
      <c r="BI39" s="21">
        <v>230.80643911478526</v>
      </c>
      <c r="BJ39" s="21">
        <v>220.93927259893212</v>
      </c>
      <c r="BK39" s="21">
        <v>225.74936200758791</v>
      </c>
      <c r="BL39" s="21">
        <v>197.43907855295964</v>
      </c>
      <c r="BM39" s="21">
        <v>172.39221545895322</v>
      </c>
      <c r="BN39" s="21">
        <v>189.04242856452208</v>
      </c>
      <c r="BO39" s="21">
        <v>206.23469270668426</v>
      </c>
      <c r="BP39" s="21">
        <v>204.13711064482649</v>
      </c>
      <c r="BQ39" s="21">
        <v>214.73965555244331</v>
      </c>
      <c r="BR39" s="21">
        <v>153.39148314152237</v>
      </c>
      <c r="BS39" s="21">
        <v>193.0248230464496</v>
      </c>
      <c r="BT39" s="21">
        <v>185.14556839119984</v>
      </c>
      <c r="BU39" s="21">
        <v>187.98566613031454</v>
      </c>
      <c r="BV39" s="21">
        <v>160.28758666376223</v>
      </c>
      <c r="BW39" s="21">
        <v>155.08967717224806</v>
      </c>
      <c r="BX39" s="21">
        <v>163.75875941803028</v>
      </c>
      <c r="BY39" s="21">
        <v>144.57647633202922</v>
      </c>
      <c r="BZ39" s="21">
        <v>134.58291546104866</v>
      </c>
      <c r="CA39" s="21">
        <v>133.40622089283775</v>
      </c>
      <c r="CB39" s="21">
        <v>150.29919534346411</v>
      </c>
      <c r="CC39" s="21">
        <v>140.43860686748542</v>
      </c>
      <c r="CD39" s="21">
        <v>122.80643814452891</v>
      </c>
      <c r="CE39" s="21">
        <v>125.95871222691473</v>
      </c>
      <c r="CF39" s="21">
        <v>128.64265588909319</v>
      </c>
      <c r="CG39" s="21">
        <v>125.23763817363103</v>
      </c>
      <c r="CH39" s="21">
        <v>131.49217465259306</v>
      </c>
      <c r="CI39" s="21">
        <v>132.60093746787015</v>
      </c>
      <c r="CJ39" s="21">
        <v>128.18824939543498</v>
      </c>
      <c r="CK39" s="21">
        <v>93.74634966845187</v>
      </c>
      <c r="CL39" s="21">
        <v>78.887005276079989</v>
      </c>
      <c r="CM39" s="21">
        <v>80.138974912156655</v>
      </c>
      <c r="CN39" s="21">
        <v>84.429372610351223</v>
      </c>
      <c r="CO39" s="21">
        <v>75.032668219503734</v>
      </c>
      <c r="CP39" s="21">
        <v>68.532555853443071</v>
      </c>
      <c r="CQ39" s="21">
        <v>52.858962041128216</v>
      </c>
      <c r="CR39" s="21">
        <v>49.363858557950351</v>
      </c>
      <c r="CS39" s="21">
        <v>46.893551978274452</v>
      </c>
      <c r="CT39" s="21">
        <v>28.364377401728543</v>
      </c>
      <c r="CU39" s="21">
        <v>26.20810383656416</v>
      </c>
      <c r="CV39" s="21">
        <v>18.195612130942241</v>
      </c>
      <c r="CW39" s="21">
        <v>17.176174677920876</v>
      </c>
      <c r="CX39" s="21">
        <v>10.920140889398986</v>
      </c>
      <c r="CY39" s="21">
        <v>21.635392638670904</v>
      </c>
      <c r="CZ39" s="21">
        <v>20677.521333219658</v>
      </c>
      <c r="DA39" s="21">
        <v>296.80950868236499</v>
      </c>
      <c r="DB39" s="21">
        <v>276.03284070832007</v>
      </c>
      <c r="DC39" s="21">
        <v>265.00341827106877</v>
      </c>
      <c r="DD39" s="21">
        <v>253.01381393483567</v>
      </c>
      <c r="DE39" s="21">
        <v>242.02120682709023</v>
      </c>
      <c r="DF39" s="21">
        <v>235.08516253349092</v>
      </c>
      <c r="DG39" s="21">
        <v>228.71057867323387</v>
      </c>
      <c r="DH39" s="21">
        <v>225.42830291595692</v>
      </c>
      <c r="DI39" s="21">
        <v>219.25731626042941</v>
      </c>
      <c r="DJ39" s="21">
        <v>218.90994220940669</v>
      </c>
      <c r="DK39" s="21">
        <v>213.11546249741858</v>
      </c>
      <c r="DL39" s="21">
        <v>209.00354127853956</v>
      </c>
      <c r="DM39" s="21">
        <v>206.4393919397715</v>
      </c>
      <c r="DN39" s="21">
        <v>210.8772788044422</v>
      </c>
      <c r="DO39" s="21">
        <v>212.10111819210164</v>
      </c>
      <c r="DP39" s="21">
        <v>214.43918294523527</v>
      </c>
      <c r="DQ39" s="21">
        <v>216.40513594558257</v>
      </c>
      <c r="DR39" s="21">
        <v>221.19292353314168</v>
      </c>
      <c r="DS39" s="21">
        <v>226.6655192804663</v>
      </c>
      <c r="DT39" s="21">
        <v>250.01421467907127</v>
      </c>
      <c r="DU39" s="21">
        <v>308.99987696191255</v>
      </c>
      <c r="DV39" s="21">
        <v>373.69659976988873</v>
      </c>
      <c r="DW39" s="21">
        <v>393.69144411302153</v>
      </c>
      <c r="DX39" s="21">
        <v>401.0974464684295</v>
      </c>
      <c r="DY39" s="21">
        <v>398.46519286243512</v>
      </c>
      <c r="DZ39" s="21">
        <v>395.41946267278382</v>
      </c>
      <c r="EA39" s="21">
        <v>389.3888446854495</v>
      </c>
      <c r="EB39" s="21">
        <v>378.50518062783533</v>
      </c>
      <c r="EC39" s="21">
        <v>361.64091858797383</v>
      </c>
      <c r="ED39" s="21">
        <v>343.95076648912425</v>
      </c>
      <c r="EE39" s="21">
        <v>334.49495947656987</v>
      </c>
      <c r="EF39" s="21">
        <v>315.15557171336815</v>
      </c>
      <c r="EG39" s="21">
        <v>297.91312998757047</v>
      </c>
      <c r="EH39" s="21">
        <v>282.81362023608602</v>
      </c>
      <c r="EI39" s="21">
        <v>295.79938568045418</v>
      </c>
      <c r="EJ39" s="21">
        <v>274.61138870505511</v>
      </c>
      <c r="EK39" s="21">
        <v>263.59759573942665</v>
      </c>
      <c r="EL39" s="21">
        <v>251.24163573193144</v>
      </c>
      <c r="EM39" s="21">
        <v>281.38866591394526</v>
      </c>
      <c r="EN39" s="21">
        <v>259.87757113467421</v>
      </c>
      <c r="EO39" s="21">
        <v>239.94500784489099</v>
      </c>
      <c r="EP39" s="21">
        <v>220.85834291745368</v>
      </c>
      <c r="EQ39" s="21">
        <v>212.66585993810543</v>
      </c>
      <c r="ER39" s="21">
        <v>204.34578889158084</v>
      </c>
      <c r="ES39" s="21">
        <v>217.04759996019465</v>
      </c>
      <c r="ET39" s="21">
        <v>201.58482063074101</v>
      </c>
      <c r="EU39" s="21">
        <v>203.48057194560147</v>
      </c>
      <c r="EV39" s="21">
        <v>192.80440252364619</v>
      </c>
      <c r="EW39" s="21">
        <v>205.49475018487522</v>
      </c>
      <c r="EX39" s="21">
        <v>169.89631056717437</v>
      </c>
      <c r="EY39" s="21">
        <v>222.78310047502396</v>
      </c>
      <c r="EZ39" s="21">
        <v>225.57239241900388</v>
      </c>
      <c r="FA39" s="21">
        <v>238.56882511131639</v>
      </c>
      <c r="FB39" s="21">
        <v>254.0802168683033</v>
      </c>
      <c r="FC39" s="21">
        <v>247.33118210040314</v>
      </c>
      <c r="FD39" s="21">
        <v>220.95435591045663</v>
      </c>
      <c r="FE39" s="21">
        <v>251.8960888699429</v>
      </c>
      <c r="FF39" s="21">
        <v>230.45242025923281</v>
      </c>
      <c r="FG39" s="21">
        <v>224.88045852678923</v>
      </c>
      <c r="FH39" s="21">
        <v>206.50248495778141</v>
      </c>
      <c r="FI39" s="21">
        <v>201.70928039034797</v>
      </c>
      <c r="FJ39" s="21">
        <v>183.21912881573738</v>
      </c>
      <c r="FK39" s="21">
        <v>202.72084300345776</v>
      </c>
      <c r="FL39" s="21">
        <v>178.55116102952746</v>
      </c>
      <c r="FM39" s="21">
        <v>170.39935186328725</v>
      </c>
      <c r="FN39" s="21">
        <v>163.14587982039646</v>
      </c>
      <c r="FO39" s="21">
        <v>167.12121749832832</v>
      </c>
      <c r="FP39" s="21">
        <v>146.11462552786296</v>
      </c>
      <c r="FQ39" s="21">
        <v>169.81454038083717</v>
      </c>
      <c r="FR39" s="21">
        <v>146.86430422132284</v>
      </c>
      <c r="FS39" s="21">
        <v>159.41936736768636</v>
      </c>
      <c r="FT39" s="21">
        <v>171.76407246099532</v>
      </c>
      <c r="FU39" s="21">
        <v>156.37518816124179</v>
      </c>
      <c r="FV39" s="21">
        <v>127.50975180994372</v>
      </c>
      <c r="FW39" s="21">
        <v>121.74364442883972</v>
      </c>
      <c r="FX39" s="21">
        <v>133.0635318592096</v>
      </c>
      <c r="FY39" s="21">
        <v>134.67665885643908</v>
      </c>
      <c r="FZ39" s="21">
        <v>117.96501630511182</v>
      </c>
      <c r="GA39" s="21">
        <v>118.31823454094996</v>
      </c>
      <c r="GB39" s="21">
        <v>135.46206972474502</v>
      </c>
      <c r="GC39" s="21">
        <v>147.23105657121258</v>
      </c>
      <c r="GD39" s="21">
        <v>141.55203268731341</v>
      </c>
      <c r="GE39" s="21">
        <v>163.53228191217721</v>
      </c>
      <c r="GF39" s="21">
        <v>137.74500108076711</v>
      </c>
      <c r="GG39" s="21">
        <v>130.81920959388231</v>
      </c>
      <c r="GH39" s="21">
        <v>133.24355196903255</v>
      </c>
      <c r="GI39" s="21">
        <v>119.75371690594488</v>
      </c>
      <c r="GJ39" s="21">
        <v>121.7099825707208</v>
      </c>
      <c r="GK39" s="21">
        <v>109.55569396700709</v>
      </c>
      <c r="GL39" s="21">
        <v>110.25777076772027</v>
      </c>
      <c r="GM39" s="21">
        <v>83.01724186489308</v>
      </c>
      <c r="GN39" s="21">
        <v>94.491167321799068</v>
      </c>
      <c r="GO39" s="21">
        <v>85.413585249721564</v>
      </c>
      <c r="GP39" s="21">
        <v>66.292729141019734</v>
      </c>
      <c r="GQ39" s="21">
        <v>64.567717161835205</v>
      </c>
      <c r="GR39" s="21">
        <v>50.378784482618627</v>
      </c>
      <c r="GS39" s="21">
        <v>37.363169621581775</v>
      </c>
      <c r="GT39" s="21">
        <v>29.516215193965248</v>
      </c>
      <c r="GU39" s="21">
        <v>27.517568427858208</v>
      </c>
      <c r="GV39" s="21">
        <v>84.184890089899397</v>
      </c>
      <c r="GW39" s="21">
        <v>1910</v>
      </c>
      <c r="GX39" s="21">
        <v>0</v>
      </c>
      <c r="GY39" s="21">
        <v>0</v>
      </c>
      <c r="GZ39" s="21">
        <v>1898.25</v>
      </c>
      <c r="HA39" s="21">
        <v>0</v>
      </c>
      <c r="HB39" s="21">
        <v>0</v>
      </c>
      <c r="HC39" s="21">
        <v>597.43139045386647</v>
      </c>
      <c r="HD39" s="21">
        <v>335.60166923109369</v>
      </c>
      <c r="HE39" s="21">
        <v>261.82972122277278</v>
      </c>
      <c r="HF39" s="21">
        <v>11.75</v>
      </c>
      <c r="HH39" s="21">
        <v>2048</v>
      </c>
      <c r="HI39" s="21">
        <v>41820.661563326867</v>
      </c>
      <c r="HJ39" s="21">
        <v>3664.0544734320888</v>
      </c>
      <c r="HK39" s="21">
        <v>2672.5193898916341</v>
      </c>
      <c r="HL39" s="21">
        <v>1316.6175947894594</v>
      </c>
      <c r="HM39" s="21">
        <v>1373.4662318244116</v>
      </c>
      <c r="HN39" s="21">
        <v>4083.4094281746616</v>
      </c>
      <c r="HO39" s="21">
        <v>7029.402801454059</v>
      </c>
      <c r="HP39" s="21">
        <v>7223.8410870903299</v>
      </c>
      <c r="HQ39" s="21">
        <v>6585.8125460698739</v>
      </c>
      <c r="HR39" s="21">
        <v>3222.4552029865035</v>
      </c>
      <c r="HS39" s="21">
        <v>2679.4359221856612</v>
      </c>
      <c r="HT39" s="21">
        <v>1969.6468854281829</v>
      </c>
    </row>
    <row r="40" spans="1:228" s="103" customFormat="1" x14ac:dyDescent="0.2">
      <c r="A40" s="21">
        <v>2049</v>
      </c>
      <c r="B40" s="21">
        <v>42095.403568848931</v>
      </c>
      <c r="C40" s="21">
        <v>21302.784150095664</v>
      </c>
      <c r="D40" s="21">
        <v>298.71569522693324</v>
      </c>
      <c r="E40" s="21">
        <v>286.79150400628157</v>
      </c>
      <c r="F40" s="21">
        <v>273.23383572931147</v>
      </c>
      <c r="G40" s="21">
        <v>263.7410914249819</v>
      </c>
      <c r="H40" s="21">
        <v>258.88732250873403</v>
      </c>
      <c r="I40" s="21">
        <v>254.3747342934827</v>
      </c>
      <c r="J40" s="21">
        <v>248.02870820922138</v>
      </c>
      <c r="K40" s="21">
        <v>242.33275548340902</v>
      </c>
      <c r="L40" s="21">
        <v>239.47899055768525</v>
      </c>
      <c r="M40" s="21">
        <v>233.41426898420286</v>
      </c>
      <c r="N40" s="21">
        <v>228.86900694340594</v>
      </c>
      <c r="O40" s="21">
        <v>226.40908442513086</v>
      </c>
      <c r="P40" s="21">
        <v>223.89009110576515</v>
      </c>
      <c r="Q40" s="21">
        <v>222.35382464039492</v>
      </c>
      <c r="R40" s="21">
        <v>225.75102990598327</v>
      </c>
      <c r="S40" s="21">
        <v>225.44105403011307</v>
      </c>
      <c r="T40" s="21">
        <v>229.51182406101239</v>
      </c>
      <c r="U40" s="21">
        <v>234.72528599155149</v>
      </c>
      <c r="V40" s="21">
        <v>237.57071365655796</v>
      </c>
      <c r="W40" s="21">
        <v>248.67026825759189</v>
      </c>
      <c r="X40" s="21">
        <v>272.83819000779619</v>
      </c>
      <c r="Y40" s="21">
        <v>320.58550632861181</v>
      </c>
      <c r="Z40" s="21">
        <v>357.92003471140691</v>
      </c>
      <c r="AA40" s="21">
        <v>375.48923688625786</v>
      </c>
      <c r="AB40" s="21">
        <v>384.59125169460162</v>
      </c>
      <c r="AC40" s="21">
        <v>389.80141699400639</v>
      </c>
      <c r="AD40" s="21">
        <v>399.3536005836151</v>
      </c>
      <c r="AE40" s="21">
        <v>392.85647840711317</v>
      </c>
      <c r="AF40" s="21">
        <v>385.79953600638709</v>
      </c>
      <c r="AG40" s="21">
        <v>377.34418426641474</v>
      </c>
      <c r="AH40" s="21">
        <v>362.68759393694938</v>
      </c>
      <c r="AI40" s="21">
        <v>354.74050590004134</v>
      </c>
      <c r="AJ40" s="21">
        <v>342.72850022521283</v>
      </c>
      <c r="AK40" s="21">
        <v>324.47242805451015</v>
      </c>
      <c r="AL40" s="21">
        <v>313.65641650406991</v>
      </c>
      <c r="AM40" s="21">
        <v>333.13232126565282</v>
      </c>
      <c r="AN40" s="21">
        <v>305.33803993143812</v>
      </c>
      <c r="AO40" s="21">
        <v>290.26628257569286</v>
      </c>
      <c r="AP40" s="21">
        <v>314.3585351836669</v>
      </c>
      <c r="AQ40" s="21">
        <v>276.55376939754768</v>
      </c>
      <c r="AR40" s="21">
        <v>273.33027574850371</v>
      </c>
      <c r="AS40" s="21">
        <v>272.48131151680423</v>
      </c>
      <c r="AT40" s="21">
        <v>241.48567891241902</v>
      </c>
      <c r="AU40" s="21">
        <v>248.55804148082757</v>
      </c>
      <c r="AV40" s="21">
        <v>228.11123028023763</v>
      </c>
      <c r="AW40" s="21">
        <v>221.09837767625609</v>
      </c>
      <c r="AX40" s="21">
        <v>217.71921149553296</v>
      </c>
      <c r="AY40" s="21">
        <v>238.58502931594248</v>
      </c>
      <c r="AZ40" s="21">
        <v>205.56601840702228</v>
      </c>
      <c r="BA40" s="21">
        <v>219.56175569798208</v>
      </c>
      <c r="BB40" s="21">
        <v>228.57647881922207</v>
      </c>
      <c r="BC40" s="21">
        <v>207.0341182088589</v>
      </c>
      <c r="BD40" s="21">
        <v>241.67078628949437</v>
      </c>
      <c r="BE40" s="21">
        <v>231.58084502913772</v>
      </c>
      <c r="BF40" s="21">
        <v>278.38593957517952</v>
      </c>
      <c r="BG40" s="21">
        <v>247.61186848974407</v>
      </c>
      <c r="BH40" s="21">
        <v>240.07920057649864</v>
      </c>
      <c r="BI40" s="21">
        <v>229.26164017165698</v>
      </c>
      <c r="BJ40" s="21">
        <v>230.58879009470738</v>
      </c>
      <c r="BK40" s="21">
        <v>220.4171014709934</v>
      </c>
      <c r="BL40" s="21">
        <v>222.72273051763068</v>
      </c>
      <c r="BM40" s="21">
        <v>196.43658037104754</v>
      </c>
      <c r="BN40" s="21">
        <v>169.13249100904702</v>
      </c>
      <c r="BO40" s="21">
        <v>189.89822098024618</v>
      </c>
      <c r="BP40" s="21">
        <v>206.91159597063179</v>
      </c>
      <c r="BQ40" s="21">
        <v>202.65809700215223</v>
      </c>
      <c r="BR40" s="21">
        <v>213.20249822166372</v>
      </c>
      <c r="BS40" s="21">
        <v>152.63942582205476</v>
      </c>
      <c r="BT40" s="21">
        <v>188.66927634747282</v>
      </c>
      <c r="BU40" s="21">
        <v>184.57193317123006</v>
      </c>
      <c r="BV40" s="21">
        <v>185.70263456691782</v>
      </c>
      <c r="BW40" s="21">
        <v>158.81417108733669</v>
      </c>
      <c r="BX40" s="21">
        <v>154.22329691331183</v>
      </c>
      <c r="BY40" s="21">
        <v>161.4554013514641</v>
      </c>
      <c r="BZ40" s="21">
        <v>144.28732851200184</v>
      </c>
      <c r="CA40" s="21">
        <v>134.93835134756108</v>
      </c>
      <c r="CB40" s="21">
        <v>132.13045403798748</v>
      </c>
      <c r="CC40" s="21">
        <v>148.83369420713768</v>
      </c>
      <c r="CD40" s="21">
        <v>137.69529112023443</v>
      </c>
      <c r="CE40" s="21">
        <v>120.40810174499252</v>
      </c>
      <c r="CF40" s="21">
        <v>123.50072284601625</v>
      </c>
      <c r="CG40" s="21">
        <v>125.37218359098034</v>
      </c>
      <c r="CH40" s="21">
        <v>121.62171915177169</v>
      </c>
      <c r="CI40" s="21">
        <v>126.88152001614469</v>
      </c>
      <c r="CJ40" s="21">
        <v>128.00987925088899</v>
      </c>
      <c r="CK40" s="21">
        <v>122.14313250665994</v>
      </c>
      <c r="CL40" s="21">
        <v>86.947685736226234</v>
      </c>
      <c r="CM40" s="21">
        <v>74.090602362953831</v>
      </c>
      <c r="CN40" s="21">
        <v>73.481190567736462</v>
      </c>
      <c r="CO40" s="21">
        <v>76.080904124372736</v>
      </c>
      <c r="CP40" s="21">
        <v>67.464812334324634</v>
      </c>
      <c r="CQ40" s="21">
        <v>59.21674417735715</v>
      </c>
      <c r="CR40" s="21">
        <v>45.032501737436178</v>
      </c>
      <c r="CS40" s="21">
        <v>40.951833305088712</v>
      </c>
      <c r="CT40" s="21">
        <v>37.23977018225554</v>
      </c>
      <c r="CU40" s="21">
        <v>23.294890958513882</v>
      </c>
      <c r="CV40" s="21">
        <v>20.233318932637225</v>
      </c>
      <c r="CW40" s="21">
        <v>14.166535428974989</v>
      </c>
      <c r="CX40" s="21">
        <v>12.336558648314883</v>
      </c>
      <c r="CY40" s="21">
        <v>20.977452375124024</v>
      </c>
      <c r="CZ40" s="21">
        <v>20792.619418753267</v>
      </c>
      <c r="DA40" s="21">
        <v>298.71569522693324</v>
      </c>
      <c r="DB40" s="21">
        <v>277.10065046256238</v>
      </c>
      <c r="DC40" s="21">
        <v>267.21967564210405</v>
      </c>
      <c r="DD40" s="21">
        <v>255.2225385494431</v>
      </c>
      <c r="DE40" s="21">
        <v>244.82889563326674</v>
      </c>
      <c r="DF40" s="21">
        <v>237.86685905834139</v>
      </c>
      <c r="DG40" s="21">
        <v>232.12284009027667</v>
      </c>
      <c r="DH40" s="21">
        <v>227.74048573843373</v>
      </c>
      <c r="DI40" s="21">
        <v>222.7660222896005</v>
      </c>
      <c r="DJ40" s="21">
        <v>221.77441196487146</v>
      </c>
      <c r="DK40" s="21">
        <v>215.89403731410766</v>
      </c>
      <c r="DL40" s="21">
        <v>210.53106095367389</v>
      </c>
      <c r="DM40" s="21">
        <v>207.48236512595099</v>
      </c>
      <c r="DN40" s="21">
        <v>208.9922637417132</v>
      </c>
      <c r="DO40" s="21">
        <v>211.1397014261909</v>
      </c>
      <c r="DP40" s="21">
        <v>211.63708455559114</v>
      </c>
      <c r="DQ40" s="21">
        <v>213.95987612272847</v>
      </c>
      <c r="DR40" s="21">
        <v>218.41187927304321</v>
      </c>
      <c r="DS40" s="21">
        <v>224.50440578446552</v>
      </c>
      <c r="DT40" s="21">
        <v>247.15916665728406</v>
      </c>
      <c r="DU40" s="21">
        <v>308.08634453650063</v>
      </c>
      <c r="DV40" s="21">
        <v>372.67696353815154</v>
      </c>
      <c r="DW40" s="21">
        <v>395.331718636701</v>
      </c>
      <c r="DX40" s="21">
        <v>403.15247759018661</v>
      </c>
      <c r="DY40" s="21">
        <v>402.20467124867622</v>
      </c>
      <c r="DZ40" s="21">
        <v>398.96209149272454</v>
      </c>
      <c r="EA40" s="21">
        <v>394.60047371810708</v>
      </c>
      <c r="EB40" s="21">
        <v>383.07036844310761</v>
      </c>
      <c r="EC40" s="21">
        <v>367.35344943412821</v>
      </c>
      <c r="ED40" s="21">
        <v>348.55596400110784</v>
      </c>
      <c r="EE40" s="21">
        <v>339.15219682987663</v>
      </c>
      <c r="EF40" s="21">
        <v>318.50276212003121</v>
      </c>
      <c r="EG40" s="21">
        <v>302.03430828976713</v>
      </c>
      <c r="EH40" s="21">
        <v>283.15229199298744</v>
      </c>
      <c r="EI40" s="21">
        <v>277.88805070448012</v>
      </c>
      <c r="EJ40" s="21">
        <v>286.69167477493994</v>
      </c>
      <c r="EK40" s="21">
        <v>267.81622767803447</v>
      </c>
      <c r="EL40" s="21">
        <v>258.03889550559649</v>
      </c>
      <c r="EM40" s="21">
        <v>248.41045613358659</v>
      </c>
      <c r="EN40" s="21">
        <v>276.84264340406941</v>
      </c>
      <c r="EO40" s="21">
        <v>255.90957359503525</v>
      </c>
      <c r="EP40" s="21">
        <v>238.10575420504429</v>
      </c>
      <c r="EQ40" s="21">
        <v>216.17538758817412</v>
      </c>
      <c r="ER40" s="21">
        <v>212.29870682398845</v>
      </c>
      <c r="ES40" s="21">
        <v>201.60617678902264</v>
      </c>
      <c r="ET40" s="21">
        <v>216.96319438076594</v>
      </c>
      <c r="EU40" s="21">
        <v>202.07672585586459</v>
      </c>
      <c r="EV40" s="21">
        <v>200.02687574107975</v>
      </c>
      <c r="EW40" s="21">
        <v>191.22031396853205</v>
      </c>
      <c r="EX40" s="21">
        <v>204.04692205918354</v>
      </c>
      <c r="EY40" s="21">
        <v>170.50776093784847</v>
      </c>
      <c r="EZ40" s="21">
        <v>224.94392636533115</v>
      </c>
      <c r="FA40" s="21">
        <v>225.3333896229685</v>
      </c>
      <c r="FB40" s="21">
        <v>237.50421417293765</v>
      </c>
      <c r="FC40" s="21">
        <v>254.90916240833616</v>
      </c>
      <c r="FD40" s="21">
        <v>245.11168338721143</v>
      </c>
      <c r="FE40" s="21">
        <v>218.25410998090356</v>
      </c>
      <c r="FF40" s="21">
        <v>251.08313974795942</v>
      </c>
      <c r="FG40" s="21">
        <v>230.2888004325084</v>
      </c>
      <c r="FH40" s="21">
        <v>224.18657494023191</v>
      </c>
      <c r="FI40" s="21">
        <v>206.31665773838114</v>
      </c>
      <c r="FJ40" s="21">
        <v>201.44873163241141</v>
      </c>
      <c r="FK40" s="21">
        <v>181.63777188558191</v>
      </c>
      <c r="FL40" s="21">
        <v>201.78946522627845</v>
      </c>
      <c r="FM40" s="21">
        <v>177.16152993524815</v>
      </c>
      <c r="FN40" s="21">
        <v>168.8343309406541</v>
      </c>
      <c r="FO40" s="21">
        <v>160.85892765640375</v>
      </c>
      <c r="FP40" s="21">
        <v>166.0692730044403</v>
      </c>
      <c r="FQ40" s="21">
        <v>145.53411934725415</v>
      </c>
      <c r="FR40" s="21">
        <v>169.6173715793943</v>
      </c>
      <c r="FS40" s="21">
        <v>146.05895380026922</v>
      </c>
      <c r="FT40" s="21">
        <v>157.32848637858635</v>
      </c>
      <c r="FU40" s="21">
        <v>170.81987864380903</v>
      </c>
      <c r="FV40" s="21">
        <v>155.21814690875794</v>
      </c>
      <c r="FW40" s="21">
        <v>128.48434161619406</v>
      </c>
      <c r="FX40" s="21">
        <v>120.05024523539073</v>
      </c>
      <c r="FY40" s="21">
        <v>131.95628871096764</v>
      </c>
      <c r="FZ40" s="21">
        <v>134.49818094784735</v>
      </c>
      <c r="GA40" s="21">
        <v>116.82563788876033</v>
      </c>
      <c r="GB40" s="21">
        <v>117.13285235404841</v>
      </c>
      <c r="GC40" s="21">
        <v>134.38763765105043</v>
      </c>
      <c r="GD40" s="21">
        <v>145.81944420673727</v>
      </c>
      <c r="GE40" s="21">
        <v>140.50784213778257</v>
      </c>
      <c r="GF40" s="21">
        <v>160.86676057554723</v>
      </c>
      <c r="GG40" s="21">
        <v>134.05768158991768</v>
      </c>
      <c r="GH40" s="21">
        <v>125.45749576878956</v>
      </c>
      <c r="GI40" s="21">
        <v>128.7398426740464</v>
      </c>
      <c r="GJ40" s="21">
        <v>114.86694215308718</v>
      </c>
      <c r="GK40" s="21">
        <v>115.14262493486063</v>
      </c>
      <c r="GL40" s="21">
        <v>102.89639969605351</v>
      </c>
      <c r="GM40" s="21">
        <v>102.50608092501304</v>
      </c>
      <c r="GN40" s="21">
        <v>75.580412184217764</v>
      </c>
      <c r="GO40" s="21">
        <v>84.516017837874287</v>
      </c>
      <c r="GP40" s="21">
        <v>73.956320418835219</v>
      </c>
      <c r="GQ40" s="21">
        <v>56.991606017381081</v>
      </c>
      <c r="GR40" s="21">
        <v>54.688640267654016</v>
      </c>
      <c r="GS40" s="21">
        <v>40.999190499298507</v>
      </c>
      <c r="GT40" s="21">
        <v>29.752174505000504</v>
      </c>
      <c r="GU40" s="21">
        <v>23.230870676053843</v>
      </c>
      <c r="GV40" s="21">
        <v>81.867903917118085</v>
      </c>
      <c r="GW40" s="21">
        <v>1910</v>
      </c>
      <c r="GX40" s="21">
        <v>0</v>
      </c>
      <c r="GY40" s="21">
        <v>0</v>
      </c>
      <c r="GZ40" s="21">
        <v>1898.25</v>
      </c>
      <c r="HA40" s="21">
        <v>0</v>
      </c>
      <c r="HB40" s="21">
        <v>0</v>
      </c>
      <c r="HC40" s="21">
        <v>601.4729034831297</v>
      </c>
      <c r="HD40" s="21">
        <v>330.66626982338113</v>
      </c>
      <c r="HE40" s="21">
        <v>270.80663365974857</v>
      </c>
      <c r="HF40" s="21">
        <v>11.75</v>
      </c>
      <c r="HH40" s="21">
        <v>2049</v>
      </c>
      <c r="HI40" s="21">
        <v>42095.403568848931</v>
      </c>
      <c r="HJ40" s="21">
        <v>3696.8500460618743</v>
      </c>
      <c r="HK40" s="21">
        <v>2700.5825808862373</v>
      </c>
      <c r="HL40" s="21">
        <v>1305.3149582999865</v>
      </c>
      <c r="HM40" s="21">
        <v>1358.683984889359</v>
      </c>
      <c r="HN40" s="21">
        <v>4088.7058300937665</v>
      </c>
      <c r="HO40" s="21">
        <v>7056.712617904639</v>
      </c>
      <c r="HP40" s="21">
        <v>7362.3754073884411</v>
      </c>
      <c r="HQ40" s="21">
        <v>6590.7853059882327</v>
      </c>
      <c r="HR40" s="21">
        <v>3315.0478928713683</v>
      </c>
      <c r="HS40" s="21">
        <v>2635.4944886117651</v>
      </c>
      <c r="HT40" s="21">
        <v>1984.85045585326</v>
      </c>
    </row>
    <row r="41" spans="1:228" s="103" customFormat="1" x14ac:dyDescent="0.2">
      <c r="A41" s="21">
        <v>2050</v>
      </c>
      <c r="B41" s="21">
        <v>42379.11857790003</v>
      </c>
      <c r="C41" s="21">
        <v>21466.526284295487</v>
      </c>
      <c r="D41" s="21">
        <v>300.73645174156485</v>
      </c>
      <c r="E41" s="21">
        <v>288.703188041072</v>
      </c>
      <c r="F41" s="21">
        <v>274.3018827340303</v>
      </c>
      <c r="G41" s="21">
        <v>265.95640232476148</v>
      </c>
      <c r="H41" s="21">
        <v>261.09513113181117</v>
      </c>
      <c r="I41" s="21">
        <v>257.18145781796511</v>
      </c>
      <c r="J41" s="21">
        <v>250.80930401579704</v>
      </c>
      <c r="K41" s="21">
        <v>245.74394874228486</v>
      </c>
      <c r="L41" s="21">
        <v>241.79062234815487</v>
      </c>
      <c r="M41" s="21">
        <v>236.92221543453775</v>
      </c>
      <c r="N41" s="21">
        <v>231.73270447669807</v>
      </c>
      <c r="O41" s="21">
        <v>229.18680569955373</v>
      </c>
      <c r="P41" s="21">
        <v>225.416823344905</v>
      </c>
      <c r="Q41" s="21">
        <v>223.39588895112112</v>
      </c>
      <c r="R41" s="21">
        <v>223.8646459323837</v>
      </c>
      <c r="S41" s="21">
        <v>224.47808933562874</v>
      </c>
      <c r="T41" s="21">
        <v>226.70787180772089</v>
      </c>
      <c r="U41" s="21">
        <v>232.27874910003013</v>
      </c>
      <c r="V41" s="21">
        <v>234.78707041969122</v>
      </c>
      <c r="W41" s="21">
        <v>246.50743880519531</v>
      </c>
      <c r="X41" s="21">
        <v>269.98286399648737</v>
      </c>
      <c r="Y41" s="21">
        <v>319.67365249235741</v>
      </c>
      <c r="Z41" s="21">
        <v>356.90256464962482</v>
      </c>
      <c r="AA41" s="21">
        <v>377.13197123068511</v>
      </c>
      <c r="AB41" s="21">
        <v>386.64962639506797</v>
      </c>
      <c r="AC41" s="21">
        <v>393.54376888460689</v>
      </c>
      <c r="AD41" s="21">
        <v>402.90037300930857</v>
      </c>
      <c r="AE41" s="21">
        <v>398.07096640320282</v>
      </c>
      <c r="AF41" s="21">
        <v>390.36894979053397</v>
      </c>
      <c r="AG41" s="21">
        <v>383.05960493255856</v>
      </c>
      <c r="AH41" s="21">
        <v>367.29840470396095</v>
      </c>
      <c r="AI41" s="21">
        <v>359.40453945704701</v>
      </c>
      <c r="AJ41" s="21">
        <v>346.08689955863804</v>
      </c>
      <c r="AK41" s="21">
        <v>328.60436038878947</v>
      </c>
      <c r="AL41" s="21">
        <v>318.97061107854586</v>
      </c>
      <c r="AM41" s="21">
        <v>301.14876412419284</v>
      </c>
      <c r="AN41" s="21">
        <v>325.72184282380738</v>
      </c>
      <c r="AO41" s="21">
        <v>301.93401711205229</v>
      </c>
      <c r="AP41" s="21">
        <v>287.03091837774429</v>
      </c>
      <c r="AQ41" s="21">
        <v>305.61089093524646</v>
      </c>
      <c r="AR41" s="21">
        <v>271.84472360363367</v>
      </c>
      <c r="AS41" s="21">
        <v>268.30507942670874</v>
      </c>
      <c r="AT41" s="21">
        <v>269.64939244051908</v>
      </c>
      <c r="AU41" s="21">
        <v>236.23115979211107</v>
      </c>
      <c r="AV41" s="21">
        <v>248.22752227547699</v>
      </c>
      <c r="AW41" s="21">
        <v>227.40964768267585</v>
      </c>
      <c r="AX41" s="21">
        <v>220.76681400375173</v>
      </c>
      <c r="AY41" s="21">
        <v>215.61755168453007</v>
      </c>
      <c r="AZ41" s="21">
        <v>236.54440274445972</v>
      </c>
      <c r="BA41" s="21">
        <v>207.68332844154179</v>
      </c>
      <c r="BB41" s="21">
        <v>220.18282922043551</v>
      </c>
      <c r="BC41" s="21">
        <v>228.3359128176557</v>
      </c>
      <c r="BD41" s="21">
        <v>206.97630028032123</v>
      </c>
      <c r="BE41" s="21">
        <v>242.31366087846328</v>
      </c>
      <c r="BF41" s="21">
        <v>230.68935553996519</v>
      </c>
      <c r="BG41" s="21">
        <v>276.41050188672722</v>
      </c>
      <c r="BH41" s="21">
        <v>248.23975819565675</v>
      </c>
      <c r="BI41" s="21">
        <v>238.23348956643829</v>
      </c>
      <c r="BJ41" s="21">
        <v>229.06971526011904</v>
      </c>
      <c r="BK41" s="21">
        <v>230.04588440445386</v>
      </c>
      <c r="BL41" s="21">
        <v>217.43995786071727</v>
      </c>
      <c r="BM41" s="21">
        <v>221.63832724368515</v>
      </c>
      <c r="BN41" s="21">
        <v>193.08910245936096</v>
      </c>
      <c r="BO41" s="21">
        <v>170.10300539624714</v>
      </c>
      <c r="BP41" s="21">
        <v>190.69531124203047</v>
      </c>
      <c r="BQ41" s="21">
        <v>205.44812539800711</v>
      </c>
      <c r="BR41" s="21">
        <v>201.22336818185104</v>
      </c>
      <c r="BS41" s="21">
        <v>212.08375588052601</v>
      </c>
      <c r="BT41" s="21">
        <v>148.56576716015658</v>
      </c>
      <c r="BU41" s="21">
        <v>188.1096261531581</v>
      </c>
      <c r="BV41" s="21">
        <v>182.34667101898174</v>
      </c>
      <c r="BW41" s="21">
        <v>184.07219539994853</v>
      </c>
      <c r="BX41" s="21">
        <v>157.95461085376951</v>
      </c>
      <c r="BY41" s="21">
        <v>152.05129301340224</v>
      </c>
      <c r="BZ41" s="21">
        <v>161.05180125768254</v>
      </c>
      <c r="CA41" s="21">
        <v>144.582616842855</v>
      </c>
      <c r="CB41" s="21">
        <v>133.69098720061081</v>
      </c>
      <c r="CC41" s="21">
        <v>131.01773698919484</v>
      </c>
      <c r="CD41" s="21">
        <v>146.00922262972441</v>
      </c>
      <c r="CE41" s="21">
        <v>135.07086346482762</v>
      </c>
      <c r="CF41" s="21">
        <v>118.128455568281</v>
      </c>
      <c r="CG41" s="21">
        <v>120.45886711117456</v>
      </c>
      <c r="CH41" s="21">
        <v>121.8359719900045</v>
      </c>
      <c r="CI41" s="21">
        <v>117.4176601714186</v>
      </c>
      <c r="CJ41" s="21">
        <v>122.61321970308015</v>
      </c>
      <c r="CK41" s="21">
        <v>122.07839131437926</v>
      </c>
      <c r="CL41" s="21">
        <v>113.71991020380727</v>
      </c>
      <c r="CM41" s="21">
        <v>81.719419650688224</v>
      </c>
      <c r="CN41" s="21">
        <v>67.97421737107031</v>
      </c>
      <c r="CO41" s="21">
        <v>66.265837537117378</v>
      </c>
      <c r="CP41" s="21">
        <v>68.486715132762868</v>
      </c>
      <c r="CQ41" s="21">
        <v>58.381607604175855</v>
      </c>
      <c r="CR41" s="21">
        <v>50.520471372751075</v>
      </c>
      <c r="CS41" s="21">
        <v>37.418446776948741</v>
      </c>
      <c r="CT41" s="21">
        <v>32.619233611488525</v>
      </c>
      <c r="CU41" s="21">
        <v>30.630602846111159</v>
      </c>
      <c r="CV41" s="21">
        <v>17.98952968359955</v>
      </c>
      <c r="CW41" s="21">
        <v>15.781032467410174</v>
      </c>
      <c r="CX41" s="21">
        <v>10.196625518509048</v>
      </c>
      <c r="CY41" s="21">
        <v>21.576410318961216</v>
      </c>
      <c r="CZ41" s="21">
        <v>20912.592293604543</v>
      </c>
      <c r="DA41" s="21">
        <v>300.73645174156485</v>
      </c>
      <c r="DB41" s="21">
        <v>279.01240101062905</v>
      </c>
      <c r="DC41" s="21">
        <v>268.28877400283136</v>
      </c>
      <c r="DD41" s="21">
        <v>257.43879592047836</v>
      </c>
      <c r="DE41" s="21">
        <v>247.03771756453841</v>
      </c>
      <c r="DF41" s="21">
        <v>240.67473252476717</v>
      </c>
      <c r="DG41" s="21">
        <v>234.90461433752529</v>
      </c>
      <c r="DH41" s="21">
        <v>231.15274715547653</v>
      </c>
      <c r="DI41" s="21">
        <v>225.07841213204046</v>
      </c>
      <c r="DJ41" s="21">
        <v>225.28325826150461</v>
      </c>
      <c r="DK41" s="21">
        <v>218.75855268102694</v>
      </c>
      <c r="DL41" s="21">
        <v>213.30964038159669</v>
      </c>
      <c r="DM41" s="21">
        <v>209.0100560462333</v>
      </c>
      <c r="DN41" s="21">
        <v>210.035336666066</v>
      </c>
      <c r="DO41" s="21">
        <v>209.25512513532777</v>
      </c>
      <c r="DP41" s="21">
        <v>210.67602306753039</v>
      </c>
      <c r="DQ41" s="21">
        <v>211.15777773308434</v>
      </c>
      <c r="DR41" s="21">
        <v>215.96792956720654</v>
      </c>
      <c r="DS41" s="21">
        <v>221.72358426459741</v>
      </c>
      <c r="DT41" s="21">
        <v>244.99824995616873</v>
      </c>
      <c r="DU41" s="21">
        <v>305.23223621634736</v>
      </c>
      <c r="DV41" s="21">
        <v>371.76421591362055</v>
      </c>
      <c r="DW41" s="21">
        <v>394.31281261107915</v>
      </c>
      <c r="DX41" s="21">
        <v>404.79302675389988</v>
      </c>
      <c r="DY41" s="21">
        <v>404.25985377282262</v>
      </c>
      <c r="DZ41" s="21">
        <v>402.70133406004555</v>
      </c>
      <c r="EA41" s="21">
        <v>398.14305206670576</v>
      </c>
      <c r="EB41" s="21">
        <v>388.28174003850097</v>
      </c>
      <c r="EC41" s="21">
        <v>371.91859786131465</v>
      </c>
      <c r="ED41" s="21">
        <v>354.26834478528497</v>
      </c>
      <c r="EE41" s="21">
        <v>343.75747164993624</v>
      </c>
      <c r="EF41" s="21">
        <v>323.16023604076173</v>
      </c>
      <c r="EG41" s="21">
        <v>305.38187287839719</v>
      </c>
      <c r="EH41" s="21">
        <v>287.27369948711225</v>
      </c>
      <c r="EI41" s="21">
        <v>278.22777867309179</v>
      </c>
      <c r="EJ41" s="21">
        <v>268.78199818964185</v>
      </c>
      <c r="EK41" s="21">
        <v>279.89586597240856</v>
      </c>
      <c r="EL41" s="21">
        <v>262.2580524091149</v>
      </c>
      <c r="EM41" s="21">
        <v>255.20745291315319</v>
      </c>
      <c r="EN41" s="21">
        <v>243.87520393240806</v>
      </c>
      <c r="EO41" s="21">
        <v>272.87197845787148</v>
      </c>
      <c r="EP41" s="21">
        <v>254.06647240419613</v>
      </c>
      <c r="EQ41" s="21">
        <v>233.41768225921422</v>
      </c>
      <c r="ER41" s="21">
        <v>215.80820750872948</v>
      </c>
      <c r="ES41" s="21">
        <v>209.55560533058377</v>
      </c>
      <c r="ET41" s="21">
        <v>201.53304389000397</v>
      </c>
      <c r="EU41" s="21">
        <v>217.44573906043161</v>
      </c>
      <c r="EV41" s="21">
        <v>198.62735062402291</v>
      </c>
      <c r="EW41" s="21">
        <v>198.43943303468399</v>
      </c>
      <c r="EX41" s="21">
        <v>189.79050574478279</v>
      </c>
      <c r="EY41" s="21">
        <v>204.6217427507836</v>
      </c>
      <c r="EZ41" s="21">
        <v>172.74869207546155</v>
      </c>
      <c r="FA41" s="21">
        <v>224.70913952231496</v>
      </c>
      <c r="FB41" s="21">
        <v>224.29629603127768</v>
      </c>
      <c r="FC41" s="21">
        <v>238.36903111062767</v>
      </c>
      <c r="FD41" s="21">
        <v>252.67850949586389</v>
      </c>
      <c r="FE41" s="21">
        <v>242.36811435502113</v>
      </c>
      <c r="FF41" s="21">
        <v>217.51897366611698</v>
      </c>
      <c r="FG41" s="21">
        <v>250.86804582444444</v>
      </c>
      <c r="FH41" s="21">
        <v>229.58706824274537</v>
      </c>
      <c r="FI41" s="21">
        <v>223.96188286445852</v>
      </c>
      <c r="FJ41" s="21">
        <v>206.05179500427906</v>
      </c>
      <c r="FK41" s="21">
        <v>199.82065078827989</v>
      </c>
      <c r="FL41" s="21">
        <v>180.7788365227014</v>
      </c>
      <c r="FM41" s="21">
        <v>200.34203159845543</v>
      </c>
      <c r="FN41" s="21">
        <v>175.58533226758064</v>
      </c>
      <c r="FO41" s="21">
        <v>166.54119210218528</v>
      </c>
      <c r="FP41" s="21">
        <v>159.8450480104286</v>
      </c>
      <c r="FQ41" s="21">
        <v>165.4253369280342</v>
      </c>
      <c r="FR41" s="21">
        <v>145.42028315026403</v>
      </c>
      <c r="FS41" s="21">
        <v>168.74656395677758</v>
      </c>
      <c r="FT41" s="21">
        <v>144.03218731780939</v>
      </c>
      <c r="FU41" s="21">
        <v>156.4634038290844</v>
      </c>
      <c r="FV41" s="21">
        <v>169.62356670460653</v>
      </c>
      <c r="FW41" s="21">
        <v>156.09396319288876</v>
      </c>
      <c r="FX41" s="21">
        <v>126.77673893540901</v>
      </c>
      <c r="FY41" s="21">
        <v>119.05045595442643</v>
      </c>
      <c r="FZ41" s="21">
        <v>131.82685166710348</v>
      </c>
      <c r="GA41" s="21">
        <v>133.26559213168784</v>
      </c>
      <c r="GB41" s="21">
        <v>115.68827203926321</v>
      </c>
      <c r="GC41" s="21">
        <v>116.26591576405629</v>
      </c>
      <c r="GD41" s="21">
        <v>133.18966333046808</v>
      </c>
      <c r="GE41" s="21">
        <v>144.76803189804644</v>
      </c>
      <c r="GF41" s="21">
        <v>138.31618625408208</v>
      </c>
      <c r="GG41" s="21">
        <v>156.76517255303051</v>
      </c>
      <c r="GH41" s="21">
        <v>128.68748582462675</v>
      </c>
      <c r="GI41" s="21">
        <v>121.30215464885868</v>
      </c>
      <c r="GJ41" s="21">
        <v>123.58479428851629</v>
      </c>
      <c r="GK41" s="21">
        <v>108.73870438988669</v>
      </c>
      <c r="GL41" s="21">
        <v>108.25061409439093</v>
      </c>
      <c r="GM41" s="21">
        <v>95.780223509642084</v>
      </c>
      <c r="GN41" s="21">
        <v>93.377371708122297</v>
      </c>
      <c r="GO41" s="21">
        <v>67.839605111901392</v>
      </c>
      <c r="GP41" s="21">
        <v>73.266452060842894</v>
      </c>
      <c r="GQ41" s="21">
        <v>63.61645314360814</v>
      </c>
      <c r="GR41" s="21">
        <v>48.371326184166023</v>
      </c>
      <c r="GS41" s="21">
        <v>44.580654602665277</v>
      </c>
      <c r="GT41" s="21">
        <v>32.687673765835264</v>
      </c>
      <c r="GU41" s="21">
        <v>23.461017744543398</v>
      </c>
      <c r="GV41" s="21">
        <v>77.086149996509079</v>
      </c>
      <c r="GW41" s="21">
        <v>1910</v>
      </c>
      <c r="GX41" s="21">
        <v>0</v>
      </c>
      <c r="GY41" s="21">
        <v>0</v>
      </c>
      <c r="GZ41" s="21">
        <v>1898.25</v>
      </c>
      <c r="HA41" s="21">
        <v>0</v>
      </c>
      <c r="HB41" s="21">
        <v>0</v>
      </c>
      <c r="HC41" s="21">
        <v>605.72970619764283</v>
      </c>
      <c r="HD41" s="21">
        <v>326.8357904703974</v>
      </c>
      <c r="HE41" s="21">
        <v>278.89391572724543</v>
      </c>
      <c r="HF41" s="21">
        <v>11.75</v>
      </c>
      <c r="HH41" s="21">
        <v>2050</v>
      </c>
      <c r="HI41" s="21">
        <v>42379.11857790003</v>
      </c>
      <c r="HJ41" s="21">
        <v>3726.8773049093365</v>
      </c>
      <c r="HK41" s="21">
        <v>2733.3857867040133</v>
      </c>
      <c r="HL41" s="21">
        <v>1301.7051090880577</v>
      </c>
      <c r="HM41" s="21">
        <v>1342.6229828923304</v>
      </c>
      <c r="HN41" s="21">
        <v>4082.208512793356</v>
      </c>
      <c r="HO41" s="21">
        <v>7141.4226057483438</v>
      </c>
      <c r="HP41" s="21">
        <v>7425.3006471996978</v>
      </c>
      <c r="HQ41" s="21">
        <v>6612.1839221051105</v>
      </c>
      <c r="HR41" s="21">
        <v>3400.6840917771428</v>
      </c>
      <c r="HS41" s="21">
        <v>2606.7384821987444</v>
      </c>
      <c r="HT41" s="21">
        <v>2005.9891324838959</v>
      </c>
    </row>
    <row r="42" spans="1:228" s="103" customFormat="1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H42" s="21"/>
    </row>
    <row r="43" spans="1:228" s="103" customFormat="1" x14ac:dyDescent="0.2">
      <c r="A43" s="21" t="s">
        <v>391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H43" s="21" t="s">
        <v>391</v>
      </c>
    </row>
    <row r="44" spans="1:228" s="103" customFormat="1" x14ac:dyDescent="0.2">
      <c r="A44" s="21">
        <v>2016</v>
      </c>
      <c r="B44" s="21">
        <v>45521.70587396896</v>
      </c>
      <c r="C44" s="21">
        <v>22994.206186537765</v>
      </c>
      <c r="D44" s="21">
        <v>254.1286318595846</v>
      </c>
      <c r="E44" s="21">
        <v>268.78466236014174</v>
      </c>
      <c r="F44" s="21">
        <v>314.19605753150086</v>
      </c>
      <c r="G44" s="21">
        <v>309.59746523788101</v>
      </c>
      <c r="H44" s="21">
        <v>311.22154958031575</v>
      </c>
      <c r="I44" s="21">
        <v>338.09017378125043</v>
      </c>
      <c r="J44" s="21">
        <v>321.21947868050262</v>
      </c>
      <c r="K44" s="21">
        <v>344.79520304743056</v>
      </c>
      <c r="L44" s="21">
        <v>363.71222197105476</v>
      </c>
      <c r="M44" s="21">
        <v>359.65883784969265</v>
      </c>
      <c r="N44" s="21">
        <v>316.28374514168223</v>
      </c>
      <c r="O44" s="21">
        <v>341.69592848921172</v>
      </c>
      <c r="P44" s="21">
        <v>334.20518865851761</v>
      </c>
      <c r="Q44" s="21">
        <v>326.22449082054015</v>
      </c>
      <c r="R44" s="21">
        <v>299.71073205923204</v>
      </c>
      <c r="S44" s="21">
        <v>317.98640150329362</v>
      </c>
      <c r="T44" s="21">
        <v>340.19310154331896</v>
      </c>
      <c r="U44" s="21">
        <v>285.41590537249988</v>
      </c>
      <c r="V44" s="21">
        <v>320.67967615324426</v>
      </c>
      <c r="W44" s="21">
        <v>319.46579776877036</v>
      </c>
      <c r="X44" s="21">
        <v>313.64964490446368</v>
      </c>
      <c r="Y44" s="21">
        <v>242.60309323273032</v>
      </c>
      <c r="Z44" s="21">
        <v>215.17062493680541</v>
      </c>
      <c r="AA44" s="21">
        <v>229.08656821135247</v>
      </c>
      <c r="AB44" s="21">
        <v>219.12822189397394</v>
      </c>
      <c r="AC44" s="21">
        <v>204.91128820636663</v>
      </c>
      <c r="AD44" s="21">
        <v>176.93573435201392</v>
      </c>
      <c r="AE44" s="21">
        <v>200.59256578333608</v>
      </c>
      <c r="AF44" s="21">
        <v>161.4794112297318</v>
      </c>
      <c r="AG44" s="21">
        <v>210.00275478547377</v>
      </c>
      <c r="AH44" s="21">
        <v>199.10976404444338</v>
      </c>
      <c r="AI44" s="21">
        <v>231.87371277801637</v>
      </c>
      <c r="AJ44" s="21">
        <v>225.85707356634825</v>
      </c>
      <c r="AK44" s="21">
        <v>237.00374625426954</v>
      </c>
      <c r="AL44" s="21">
        <v>202.43427293249971</v>
      </c>
      <c r="AM44" s="21">
        <v>247.88816889982925</v>
      </c>
      <c r="AN44" s="21">
        <v>233.8850631688297</v>
      </c>
      <c r="AO44" s="21">
        <v>263.22841829738235</v>
      </c>
      <c r="AP44" s="21">
        <v>258.88599228584786</v>
      </c>
      <c r="AQ44" s="21">
        <v>256.84022372157534</v>
      </c>
      <c r="AR44" s="21">
        <v>329.512840223365</v>
      </c>
      <c r="AS44" s="21">
        <v>262.68948369370463</v>
      </c>
      <c r="AT44" s="21">
        <v>229.80614252006532</v>
      </c>
      <c r="AU44" s="21">
        <v>259.98447531766197</v>
      </c>
      <c r="AV44" s="21">
        <v>292.79121977942617</v>
      </c>
      <c r="AW44" s="21">
        <v>278.30077703103279</v>
      </c>
      <c r="AX44" s="21">
        <v>270.57752725498477</v>
      </c>
      <c r="AY44" s="21">
        <v>358.24202150240478</v>
      </c>
      <c r="AZ44" s="21">
        <v>308.13219610663396</v>
      </c>
      <c r="BA44" s="21">
        <v>313.40193306102788</v>
      </c>
      <c r="BB44" s="21">
        <v>306.74977318847897</v>
      </c>
      <c r="BC44" s="21">
        <v>317.17497858152819</v>
      </c>
      <c r="BD44" s="21">
        <v>279.5395387130115</v>
      </c>
      <c r="BE44" s="21">
        <v>277.97165800493872</v>
      </c>
      <c r="BF44" s="21">
        <v>269.25403698203223</v>
      </c>
      <c r="BG44" s="21">
        <v>299.30453723975961</v>
      </c>
      <c r="BH44" s="21">
        <v>285.4534057938514</v>
      </c>
      <c r="BI44" s="21">
        <v>271.18936758269308</v>
      </c>
      <c r="BJ44" s="21">
        <v>305.7587237348514</v>
      </c>
      <c r="BK44" s="21">
        <v>300.95406251905763</v>
      </c>
      <c r="BL44" s="21">
        <v>261.6450907606287</v>
      </c>
      <c r="BM44" s="21">
        <v>248.30631123574625</v>
      </c>
      <c r="BN44" s="21">
        <v>272.73285312065758</v>
      </c>
      <c r="BO44" s="21">
        <v>259.21115198549637</v>
      </c>
      <c r="BP44" s="21">
        <v>272.0789508394011</v>
      </c>
      <c r="BQ44" s="21">
        <v>303.56335461829889</v>
      </c>
      <c r="BR44" s="21">
        <v>332.17069215882248</v>
      </c>
      <c r="BS44" s="21">
        <v>345.47346612759321</v>
      </c>
      <c r="BT44" s="21">
        <v>326.56609147119303</v>
      </c>
      <c r="BU44" s="21">
        <v>374.49794419947818</v>
      </c>
      <c r="BV44" s="21">
        <v>348.07914351986932</v>
      </c>
      <c r="BW44" s="21">
        <v>271.04836198275905</v>
      </c>
      <c r="BX44" s="21">
        <v>259.14858282535289</v>
      </c>
      <c r="BY44" s="21">
        <v>227.65525371667906</v>
      </c>
      <c r="BZ44" s="21">
        <v>261.74102103709316</v>
      </c>
      <c r="CA44" s="21">
        <v>203.62940193092567</v>
      </c>
      <c r="CB44" s="21">
        <v>190.85080560678247</v>
      </c>
      <c r="CC44" s="21">
        <v>197.45066590268766</v>
      </c>
      <c r="CD44" s="21">
        <v>162.12211509411983</v>
      </c>
      <c r="CE44" s="21">
        <v>130.93439320630409</v>
      </c>
      <c r="CF44" s="21">
        <v>135.62057698242356</v>
      </c>
      <c r="CG44" s="21">
        <v>113.51220083383647</v>
      </c>
      <c r="CH44" s="21">
        <v>101.98243748860479</v>
      </c>
      <c r="CI44" s="21">
        <v>106.42580297944525</v>
      </c>
      <c r="CJ44" s="21">
        <v>88.596934410088593</v>
      </c>
      <c r="CK44" s="21">
        <v>82.792158472784692</v>
      </c>
      <c r="CL44" s="21">
        <v>74.926936137320581</v>
      </c>
      <c r="CM44" s="21">
        <v>72.438355746785447</v>
      </c>
      <c r="CN44" s="21">
        <v>58.397557875246541</v>
      </c>
      <c r="CO44" s="21">
        <v>42.580039961251089</v>
      </c>
      <c r="CP44" s="21">
        <v>40.118145401064154</v>
      </c>
      <c r="CQ44" s="21">
        <v>25.25486434448986</v>
      </c>
      <c r="CR44" s="21">
        <v>19.3952986248831</v>
      </c>
      <c r="CS44" s="21">
        <v>10.389746926121326</v>
      </c>
      <c r="CT44" s="21">
        <v>12.38828112406134</v>
      </c>
      <c r="CU44" s="21">
        <v>13.143370939823615</v>
      </c>
      <c r="CV44" s="21">
        <v>4.8111225609982897</v>
      </c>
      <c r="CW44" s="21">
        <v>4.6217062408635314</v>
      </c>
      <c r="CX44" s="21">
        <v>2.6435726895503322</v>
      </c>
      <c r="CY44" s="21">
        <v>0.64113373276667174</v>
      </c>
      <c r="CZ44" s="21">
        <v>22527.499687431195</v>
      </c>
      <c r="DA44" s="21">
        <v>254.1286318595846</v>
      </c>
      <c r="DB44" s="21">
        <v>276.08654758220848</v>
      </c>
      <c r="DC44" s="21">
        <v>292.76448144840708</v>
      </c>
      <c r="DD44" s="21">
        <v>299.7916449721036</v>
      </c>
      <c r="DE44" s="21">
        <v>312.40885284837532</v>
      </c>
      <c r="DF44" s="21">
        <v>329.47161275313493</v>
      </c>
      <c r="DG44" s="21">
        <v>340.62480440181912</v>
      </c>
      <c r="DH44" s="21">
        <v>324.33951141553428</v>
      </c>
      <c r="DI44" s="21">
        <v>311.08180794357588</v>
      </c>
      <c r="DJ44" s="21">
        <v>329.94676503684349</v>
      </c>
      <c r="DK44" s="21">
        <v>308.75196871627935</v>
      </c>
      <c r="DL44" s="21">
        <v>322.174986783907</v>
      </c>
      <c r="DM44" s="21">
        <v>316.06366719254123</v>
      </c>
      <c r="DN44" s="21">
        <v>307.19641395530971</v>
      </c>
      <c r="DO44" s="21">
        <v>312.2865951877626</v>
      </c>
      <c r="DP44" s="21">
        <v>294.23333434282932</v>
      </c>
      <c r="DQ44" s="21">
        <v>337.97270790134507</v>
      </c>
      <c r="DR44" s="21">
        <v>309.97587422058632</v>
      </c>
      <c r="DS44" s="21">
        <v>319.24114499997984</v>
      </c>
      <c r="DT44" s="21">
        <v>304.1425265919811</v>
      </c>
      <c r="DU44" s="21">
        <v>240.61215809008226</v>
      </c>
      <c r="DV44" s="21">
        <v>204.10276064230888</v>
      </c>
      <c r="DW44" s="21">
        <v>204.71834274278584</v>
      </c>
      <c r="DX44" s="21">
        <v>162.74434520964274</v>
      </c>
      <c r="DY44" s="21">
        <v>165.36482950730922</v>
      </c>
      <c r="DZ44" s="21">
        <v>178.83675690738647</v>
      </c>
      <c r="EA44" s="21">
        <v>160.21056755653433</v>
      </c>
      <c r="EB44" s="21">
        <v>186.75254603956407</v>
      </c>
      <c r="EC44" s="21">
        <v>175.6670599066253</v>
      </c>
      <c r="ED44" s="21">
        <v>163.32798094856179</v>
      </c>
      <c r="EE44" s="21">
        <v>198.80783999974489</v>
      </c>
      <c r="EF44" s="21">
        <v>184.77180563872847</v>
      </c>
      <c r="EG44" s="21">
        <v>211.63907427585585</v>
      </c>
      <c r="EH44" s="21">
        <v>229.80241586749599</v>
      </c>
      <c r="EI44" s="21">
        <v>228.58346526162663</v>
      </c>
      <c r="EJ44" s="21">
        <v>242.9848391420696</v>
      </c>
      <c r="EK44" s="21">
        <v>235.69941909703925</v>
      </c>
      <c r="EL44" s="21">
        <v>230.89560171316256</v>
      </c>
      <c r="EM44" s="21">
        <v>258.46968691737237</v>
      </c>
      <c r="EN44" s="21">
        <v>242.50790105329941</v>
      </c>
      <c r="EO44" s="21">
        <v>256.39649218450597</v>
      </c>
      <c r="EP44" s="21">
        <v>256.42129399135024</v>
      </c>
      <c r="EQ44" s="21">
        <v>227.5846816120409</v>
      </c>
      <c r="ER44" s="21">
        <v>247.40801161331501</v>
      </c>
      <c r="ES44" s="21">
        <v>256.59076745109633</v>
      </c>
      <c r="ET44" s="21">
        <v>271.98708187318556</v>
      </c>
      <c r="EU44" s="21">
        <v>287.59388334571878</v>
      </c>
      <c r="EV44" s="21">
        <v>296.64042108684635</v>
      </c>
      <c r="EW44" s="21">
        <v>315.93794007620454</v>
      </c>
      <c r="EX44" s="21">
        <v>296.02662484750277</v>
      </c>
      <c r="EY44" s="21">
        <v>278.06436200143514</v>
      </c>
      <c r="EZ44" s="21">
        <v>270.53065866869701</v>
      </c>
      <c r="FA44" s="21">
        <v>283.75092687286735</v>
      </c>
      <c r="FB44" s="21">
        <v>260.44119707434902</v>
      </c>
      <c r="FC44" s="21">
        <v>252.98964070787963</v>
      </c>
      <c r="FD44" s="21">
        <v>257.70927796272889</v>
      </c>
      <c r="FE44" s="21">
        <v>281.11202782130886</v>
      </c>
      <c r="FF44" s="21">
        <v>250.89827849698975</v>
      </c>
      <c r="FG44" s="21">
        <v>256.32489595824075</v>
      </c>
      <c r="FH44" s="21">
        <v>252.6979411039834</v>
      </c>
      <c r="FI44" s="21">
        <v>275.78967004582694</v>
      </c>
      <c r="FJ44" s="21">
        <v>250.06334009674876</v>
      </c>
      <c r="FK44" s="21">
        <v>265.20301622325553</v>
      </c>
      <c r="FL44" s="21">
        <v>246.71979141623248</v>
      </c>
      <c r="FM44" s="21">
        <v>288.74896969558262</v>
      </c>
      <c r="FN44" s="21">
        <v>282.27540805167786</v>
      </c>
      <c r="FO44" s="21">
        <v>293.17686917407195</v>
      </c>
      <c r="FP44" s="21">
        <v>314.8677537355386</v>
      </c>
      <c r="FQ44" s="21">
        <v>326.11127175810452</v>
      </c>
      <c r="FR44" s="21">
        <v>375.27807611852342</v>
      </c>
      <c r="FS44" s="21">
        <v>372.05531748833141</v>
      </c>
      <c r="FT44" s="21">
        <v>293.51713099702272</v>
      </c>
      <c r="FU44" s="21">
        <v>258.58637057052948</v>
      </c>
      <c r="FV44" s="21">
        <v>214.91989230822168</v>
      </c>
      <c r="FW44" s="21">
        <v>266.26626567730068</v>
      </c>
      <c r="FX44" s="21">
        <v>216.03489259408244</v>
      </c>
      <c r="FY44" s="21">
        <v>230.39999036444229</v>
      </c>
      <c r="FZ44" s="21">
        <v>178.0334191237184</v>
      </c>
      <c r="GA44" s="21">
        <v>166.77309065521789</v>
      </c>
      <c r="GB44" s="21">
        <v>184.67113230315312</v>
      </c>
      <c r="GC44" s="21">
        <v>140.82881294204998</v>
      </c>
      <c r="GD44" s="21">
        <v>150.98910447540931</v>
      </c>
      <c r="GE44" s="21">
        <v>144.26196097680329</v>
      </c>
      <c r="GF44" s="21">
        <v>144.37237195847237</v>
      </c>
      <c r="GG44" s="21">
        <v>139.48653146409447</v>
      </c>
      <c r="GH44" s="21">
        <v>119.99956782340891</v>
      </c>
      <c r="GI44" s="21">
        <v>126.79972493401453</v>
      </c>
      <c r="GJ44" s="21">
        <v>104.45698312253649</v>
      </c>
      <c r="GK44" s="21">
        <v>97.451139704957768</v>
      </c>
      <c r="GL44" s="21">
        <v>61.991306467535793</v>
      </c>
      <c r="GM44" s="21">
        <v>59.431752099202711</v>
      </c>
      <c r="GN44" s="21">
        <v>68.742660248099085</v>
      </c>
      <c r="GO44" s="21">
        <v>53.140518182275628</v>
      </c>
      <c r="GP44" s="21">
        <v>38.382608962362127</v>
      </c>
      <c r="GQ44" s="21">
        <v>26.993973100688699</v>
      </c>
      <c r="GR44" s="21">
        <v>23.504598812385119</v>
      </c>
      <c r="GS44" s="21">
        <v>15.370011493939398</v>
      </c>
      <c r="GT44" s="21">
        <v>17.489122952944591</v>
      </c>
      <c r="GU44" s="21">
        <v>11.522830937819515</v>
      </c>
      <c r="GV44" s="21">
        <v>16.502756953061674</v>
      </c>
      <c r="GW44" s="21">
        <v>2115</v>
      </c>
      <c r="GX44" s="21">
        <v>0</v>
      </c>
      <c r="GY44" s="21">
        <v>0</v>
      </c>
      <c r="GZ44" s="21">
        <v>2282.75</v>
      </c>
      <c r="HA44" s="21">
        <v>0</v>
      </c>
      <c r="HB44" s="21">
        <v>0</v>
      </c>
      <c r="HC44" s="21">
        <v>503.37764487095524</v>
      </c>
      <c r="HD44" s="21">
        <v>418.40723223463311</v>
      </c>
      <c r="HE44" s="21">
        <v>84.970412636322123</v>
      </c>
      <c r="HF44" s="21">
        <v>-167.75</v>
      </c>
      <c r="HH44" s="21">
        <v>2016</v>
      </c>
      <c r="HI44" s="21">
        <v>45521.70587396896</v>
      </c>
      <c r="HJ44" s="21">
        <v>4222.5145948968102</v>
      </c>
      <c r="HK44" s="21">
        <v>3972.7098322462707</v>
      </c>
      <c r="HL44" s="21">
        <v>1857.6379678689675</v>
      </c>
      <c r="HM44" s="21">
        <v>1913.4784101909745</v>
      </c>
      <c r="HN44" s="21">
        <v>2820.7889137322063</v>
      </c>
      <c r="HO44" s="21">
        <v>3968.5998363346234</v>
      </c>
      <c r="HP44" s="21">
        <v>8087.3111288684804</v>
      </c>
      <c r="HQ44" s="21">
        <v>8198.3684344282592</v>
      </c>
      <c r="HR44" s="21">
        <v>6046.9982675364618</v>
      </c>
      <c r="HS44" s="21">
        <v>3126.976641292662</v>
      </c>
      <c r="HT44" s="21">
        <v>1306.3218465732427</v>
      </c>
    </row>
    <row r="45" spans="1:228" s="103" customFormat="1" x14ac:dyDescent="0.2">
      <c r="A45" s="21">
        <v>2017</v>
      </c>
      <c r="B45" s="21">
        <v>45438.93414285154</v>
      </c>
      <c r="C45" s="21">
        <v>22938.579897278309</v>
      </c>
      <c r="D45" s="21">
        <v>251.68882243547762</v>
      </c>
      <c r="E45" s="21">
        <v>262.94113525614972</v>
      </c>
      <c r="F45" s="21">
        <v>273.98522378821832</v>
      </c>
      <c r="G45" s="21">
        <v>317.793256022295</v>
      </c>
      <c r="H45" s="21">
        <v>308.8200534475726</v>
      </c>
      <c r="I45" s="21">
        <v>312.31378153970144</v>
      </c>
      <c r="J45" s="21">
        <v>340.30902117939462</v>
      </c>
      <c r="K45" s="21">
        <v>321.01468172793318</v>
      </c>
      <c r="L45" s="21">
        <v>342.50846949003721</v>
      </c>
      <c r="M45" s="21">
        <v>364.37130462291049</v>
      </c>
      <c r="N45" s="21">
        <v>360.94146320755971</v>
      </c>
      <c r="O45" s="21">
        <v>316.98204549328511</v>
      </c>
      <c r="P45" s="21">
        <v>341.90149938403101</v>
      </c>
      <c r="Q45" s="21">
        <v>333.42988060324683</v>
      </c>
      <c r="R45" s="21">
        <v>324.93420475305498</v>
      </c>
      <c r="S45" s="21">
        <v>300.69805947791679</v>
      </c>
      <c r="T45" s="21">
        <v>318.1827749977939</v>
      </c>
      <c r="U45" s="21">
        <v>337.59807970449629</v>
      </c>
      <c r="V45" s="21">
        <v>285.09845282116731</v>
      </c>
      <c r="W45" s="21">
        <v>309.1540298998338</v>
      </c>
      <c r="X45" s="21">
        <v>307.12140650517836</v>
      </c>
      <c r="Y45" s="21">
        <v>283.22641689386489</v>
      </c>
      <c r="Z45" s="21">
        <v>210.77750343666347</v>
      </c>
      <c r="AA45" s="21">
        <v>199.28092352706133</v>
      </c>
      <c r="AB45" s="21">
        <v>228.21077977203925</v>
      </c>
      <c r="AC45" s="21">
        <v>212.03758074398476</v>
      </c>
      <c r="AD45" s="21">
        <v>198.83013165660827</v>
      </c>
      <c r="AE45" s="21">
        <v>178.54663681432299</v>
      </c>
      <c r="AF45" s="21">
        <v>206.03790752511847</v>
      </c>
      <c r="AG45" s="21">
        <v>167.50860955628295</v>
      </c>
      <c r="AH45" s="21">
        <v>218.09866578165426</v>
      </c>
      <c r="AI45" s="21">
        <v>202.00756678265336</v>
      </c>
      <c r="AJ45" s="21">
        <v>237.72648482624123</v>
      </c>
      <c r="AK45" s="21">
        <v>231.8704858916214</v>
      </c>
      <c r="AL45" s="21">
        <v>237.41930583917994</v>
      </c>
      <c r="AM45" s="21">
        <v>212.34307713627837</v>
      </c>
      <c r="AN45" s="21">
        <v>248.76891642389037</v>
      </c>
      <c r="AO45" s="21">
        <v>234.14085923218522</v>
      </c>
      <c r="AP45" s="21">
        <v>265.11543045552605</v>
      </c>
      <c r="AQ45" s="21">
        <v>263.72624066461719</v>
      </c>
      <c r="AR45" s="21">
        <v>255.42439350414602</v>
      </c>
      <c r="AS45" s="21">
        <v>330.1460311074996</v>
      </c>
      <c r="AT45" s="21">
        <v>262.46181240572497</v>
      </c>
      <c r="AU45" s="21">
        <v>230.83873277834323</v>
      </c>
      <c r="AV45" s="21">
        <v>257.83791987212982</v>
      </c>
      <c r="AW45" s="21">
        <v>291.08385922814898</v>
      </c>
      <c r="AX45" s="21">
        <v>274.88184451942044</v>
      </c>
      <c r="AY45" s="21">
        <v>271.00698062792088</v>
      </c>
      <c r="AZ45" s="21">
        <v>359.281069647636</v>
      </c>
      <c r="BA45" s="21">
        <v>305.5675586863843</v>
      </c>
      <c r="BB45" s="21">
        <v>309.16073004786432</v>
      </c>
      <c r="BC45" s="21">
        <v>302.97296933407824</v>
      </c>
      <c r="BD45" s="21">
        <v>315.63787558303397</v>
      </c>
      <c r="BE45" s="21">
        <v>276.5334893975168</v>
      </c>
      <c r="BF45" s="21">
        <v>276.21811968213706</v>
      </c>
      <c r="BG45" s="21">
        <v>266.7448780519984</v>
      </c>
      <c r="BH45" s="21">
        <v>293.74367470587407</v>
      </c>
      <c r="BI45" s="21">
        <v>283.59787162777599</v>
      </c>
      <c r="BJ45" s="21">
        <v>266.23333266639003</v>
      </c>
      <c r="BK45" s="21">
        <v>304.73113281372952</v>
      </c>
      <c r="BL45" s="21">
        <v>298.38316948828532</v>
      </c>
      <c r="BM45" s="21">
        <v>256.93291936875005</v>
      </c>
      <c r="BN45" s="21">
        <v>246.30310067300044</v>
      </c>
      <c r="BO45" s="21">
        <v>264.95522473111157</v>
      </c>
      <c r="BP45" s="21">
        <v>253.53402025788623</v>
      </c>
      <c r="BQ45" s="21">
        <v>266.14503938523097</v>
      </c>
      <c r="BR45" s="21">
        <v>297.261389086723</v>
      </c>
      <c r="BS45" s="21">
        <v>326.02376933596457</v>
      </c>
      <c r="BT45" s="21">
        <v>339.00698712373605</v>
      </c>
      <c r="BU45" s="21">
        <v>320.94618374470394</v>
      </c>
      <c r="BV45" s="21">
        <v>368.4177432374405</v>
      </c>
      <c r="BW45" s="21">
        <v>343.04350904643252</v>
      </c>
      <c r="BX45" s="21">
        <v>266.21244245913351</v>
      </c>
      <c r="BY45" s="21">
        <v>255.36901945644027</v>
      </c>
      <c r="BZ45" s="21">
        <v>222.44322229011823</v>
      </c>
      <c r="CA45" s="21">
        <v>254.1862458633112</v>
      </c>
      <c r="CB45" s="21">
        <v>197.44951096714405</v>
      </c>
      <c r="CC45" s="21">
        <v>182.96970319437938</v>
      </c>
      <c r="CD45" s="21">
        <v>189.71913531585699</v>
      </c>
      <c r="CE45" s="21">
        <v>155.15437675015971</v>
      </c>
      <c r="CF45" s="21">
        <v>123.34561713910554</v>
      </c>
      <c r="CG45" s="21">
        <v>129.44197635358535</v>
      </c>
      <c r="CH45" s="21">
        <v>107.3018507557058</v>
      </c>
      <c r="CI45" s="21">
        <v>96.250772784819162</v>
      </c>
      <c r="CJ45" s="21">
        <v>97.41550272952523</v>
      </c>
      <c r="CK45" s="21">
        <v>81.625184093402254</v>
      </c>
      <c r="CL45" s="21">
        <v>74.871061170048705</v>
      </c>
      <c r="CM45" s="21">
        <v>67.171450217196536</v>
      </c>
      <c r="CN45" s="21">
        <v>64.167018193749215</v>
      </c>
      <c r="CO45" s="21">
        <v>49.834610231649648</v>
      </c>
      <c r="CP45" s="21">
        <v>36.43338075541547</v>
      </c>
      <c r="CQ45" s="21">
        <v>32.886636291283224</v>
      </c>
      <c r="CR45" s="21">
        <v>20.448937644993947</v>
      </c>
      <c r="CS45" s="21">
        <v>15.532679643656472</v>
      </c>
      <c r="CT45" s="21">
        <v>7.5924675370359349</v>
      </c>
      <c r="CU45" s="21">
        <v>9.069164396170013</v>
      </c>
      <c r="CV45" s="21">
        <v>10.261714521250807</v>
      </c>
      <c r="CW45" s="21">
        <v>3.7647838294465279</v>
      </c>
      <c r="CX45" s="21">
        <v>3.0635742042708931</v>
      </c>
      <c r="CY45" s="21">
        <v>2.0793574053900787</v>
      </c>
      <c r="CZ45" s="21">
        <v>22500.354245573228</v>
      </c>
      <c r="DA45" s="21">
        <v>251.68882243547762</v>
      </c>
      <c r="DB45" s="21">
        <v>268.23437993175634</v>
      </c>
      <c r="DC45" s="21">
        <v>279.85623935519209</v>
      </c>
      <c r="DD45" s="21">
        <v>298.55750609268347</v>
      </c>
      <c r="DE45" s="21">
        <v>304.20150628916326</v>
      </c>
      <c r="DF45" s="21">
        <v>312.88380712502789</v>
      </c>
      <c r="DG45" s="21">
        <v>329.09770813898137</v>
      </c>
      <c r="DH45" s="21">
        <v>341.96373576678758</v>
      </c>
      <c r="DI45" s="21">
        <v>324.42131935911016</v>
      </c>
      <c r="DJ45" s="21">
        <v>310.03250864291056</v>
      </c>
      <c r="DK45" s="21">
        <v>330.69815392623485</v>
      </c>
      <c r="DL45" s="21">
        <v>307.92763842761639</v>
      </c>
      <c r="DM45" s="21">
        <v>322.23862916048927</v>
      </c>
      <c r="DN45" s="21">
        <v>313.26004944970163</v>
      </c>
      <c r="DO45" s="21">
        <v>306.48300914307231</v>
      </c>
      <c r="DP45" s="21">
        <v>312.51992953059192</v>
      </c>
      <c r="DQ45" s="21">
        <v>295.21304102255544</v>
      </c>
      <c r="DR45" s="21">
        <v>337.94641244815477</v>
      </c>
      <c r="DS45" s="21">
        <v>311.21851099820532</v>
      </c>
      <c r="DT45" s="21">
        <v>309.38390186082887</v>
      </c>
      <c r="DU45" s="21">
        <v>267.75142567657963</v>
      </c>
      <c r="DV45" s="21">
        <v>191.71800802082518</v>
      </c>
      <c r="DW45" s="21">
        <v>188.82707463790658</v>
      </c>
      <c r="DX45" s="21">
        <v>185.45456737729586</v>
      </c>
      <c r="DY45" s="21">
        <v>161.11060700469162</v>
      </c>
      <c r="DZ45" s="21">
        <v>169.20347277507869</v>
      </c>
      <c r="EA45" s="21">
        <v>179.04368293832869</v>
      </c>
      <c r="EB45" s="21">
        <v>167.97203822001293</v>
      </c>
      <c r="EC45" s="21">
        <v>191.41751170696341</v>
      </c>
      <c r="ED45" s="21">
        <v>180.99280360143172</v>
      </c>
      <c r="EE45" s="21">
        <v>165.14335271002409</v>
      </c>
      <c r="EF45" s="21">
        <v>205.5767193844591</v>
      </c>
      <c r="EG45" s="21">
        <v>190.41730643572313</v>
      </c>
      <c r="EH45" s="21">
        <v>218.44640201844791</v>
      </c>
      <c r="EI45" s="21">
        <v>232.38656110570793</v>
      </c>
      <c r="EJ45" s="21">
        <v>234.57319502918176</v>
      </c>
      <c r="EK45" s="21">
        <v>241.68397846606334</v>
      </c>
      <c r="EL45" s="21">
        <v>240.59333634394818</v>
      </c>
      <c r="EM45" s="21">
        <v>229.37588760494711</v>
      </c>
      <c r="EN45" s="21">
        <v>259.97344257961038</v>
      </c>
      <c r="EO45" s="21">
        <v>242.91140777756439</v>
      </c>
      <c r="EP45" s="21">
        <v>257.81947498010589</v>
      </c>
      <c r="EQ45" s="21">
        <v>257.9893911478145</v>
      </c>
      <c r="ER45" s="21">
        <v>228.00560778583892</v>
      </c>
      <c r="ES45" s="21">
        <v>247.00767781616435</v>
      </c>
      <c r="ET45" s="21">
        <v>255.59293993032034</v>
      </c>
      <c r="EU45" s="21">
        <v>269.59917634352928</v>
      </c>
      <c r="EV45" s="21">
        <v>291.24707667991186</v>
      </c>
      <c r="EW45" s="21">
        <v>295.60102443659463</v>
      </c>
      <c r="EX45" s="21">
        <v>314.95234111528532</v>
      </c>
      <c r="EY45" s="21">
        <v>292.07785425321873</v>
      </c>
      <c r="EZ45" s="21">
        <v>273.59549528423378</v>
      </c>
      <c r="FA45" s="21">
        <v>269.31037528149812</v>
      </c>
      <c r="FB45" s="21">
        <v>283.15055511000168</v>
      </c>
      <c r="FC45" s="21">
        <v>258.42331078749402</v>
      </c>
      <c r="FD45" s="21">
        <v>251.7153856883221</v>
      </c>
      <c r="FE45" s="21">
        <v>256.88514187637281</v>
      </c>
      <c r="FF45" s="21">
        <v>276.95488738711038</v>
      </c>
      <c r="FG45" s="21">
        <v>250.24710312885347</v>
      </c>
      <c r="FH45" s="21">
        <v>255.02498603237382</v>
      </c>
      <c r="FI45" s="21">
        <v>250.61092724855342</v>
      </c>
      <c r="FJ45" s="21">
        <v>269.79783414680946</v>
      </c>
      <c r="FK45" s="21">
        <v>248.35183837491235</v>
      </c>
      <c r="FL45" s="21">
        <v>261.88053277668723</v>
      </c>
      <c r="FM45" s="21">
        <v>242.72942897179843</v>
      </c>
      <c r="FN45" s="21">
        <v>286.03642272835668</v>
      </c>
      <c r="FO45" s="21">
        <v>278.5864169375356</v>
      </c>
      <c r="FP45" s="21">
        <v>289.28625345800856</v>
      </c>
      <c r="FQ45" s="21">
        <v>311.11070417332252</v>
      </c>
      <c r="FR45" s="21">
        <v>322.90283479045246</v>
      </c>
      <c r="FS45" s="21">
        <v>372.41850469164126</v>
      </c>
      <c r="FT45" s="21">
        <v>367.00164569527607</v>
      </c>
      <c r="FU45" s="21">
        <v>290.86305622534155</v>
      </c>
      <c r="FV45" s="21">
        <v>256.14578115831392</v>
      </c>
      <c r="FW45" s="21">
        <v>211.9188125563274</v>
      </c>
      <c r="FX45" s="21">
        <v>263.76150499559321</v>
      </c>
      <c r="FY45" s="21">
        <v>212.84026572528879</v>
      </c>
      <c r="FZ45" s="21">
        <v>225.76412898776755</v>
      </c>
      <c r="GA45" s="21">
        <v>174.75668059071455</v>
      </c>
      <c r="GB45" s="21">
        <v>163.10500259580053</v>
      </c>
      <c r="GC45" s="21">
        <v>180.52982641515774</v>
      </c>
      <c r="GD45" s="21">
        <v>135.46047088856491</v>
      </c>
      <c r="GE45" s="21">
        <v>144.39493702879071</v>
      </c>
      <c r="GF45" s="21">
        <v>138.03977539327678</v>
      </c>
      <c r="GG45" s="21">
        <v>138.08280460525884</v>
      </c>
      <c r="GH45" s="21">
        <v>133.87057329289112</v>
      </c>
      <c r="GI45" s="21">
        <v>111.97597318124001</v>
      </c>
      <c r="GJ45" s="21">
        <v>117.4202735631129</v>
      </c>
      <c r="GK45" s="21">
        <v>96.183413293195869</v>
      </c>
      <c r="GL45" s="21">
        <v>86.755551162079144</v>
      </c>
      <c r="GM45" s="21">
        <v>53.455625807516654</v>
      </c>
      <c r="GN45" s="21">
        <v>51.301473492997509</v>
      </c>
      <c r="GO45" s="21">
        <v>58.137390623057314</v>
      </c>
      <c r="GP45" s="21">
        <v>44.351487910848221</v>
      </c>
      <c r="GQ45" s="21">
        <v>30.598219715211673</v>
      </c>
      <c r="GR45" s="21">
        <v>21.166508751868967</v>
      </c>
      <c r="GS45" s="21">
        <v>18.102856067931047</v>
      </c>
      <c r="GT45" s="21">
        <v>11.231690257747205</v>
      </c>
      <c r="GU45" s="21">
        <v>12.62976033092942</v>
      </c>
      <c r="GV45" s="21">
        <v>19.197661378673569</v>
      </c>
      <c r="GW45" s="21">
        <v>2115</v>
      </c>
      <c r="GX45" s="21">
        <v>0</v>
      </c>
      <c r="GY45" s="21">
        <v>0</v>
      </c>
      <c r="GZ45" s="21">
        <v>2282.75</v>
      </c>
      <c r="HA45" s="21">
        <v>0</v>
      </c>
      <c r="HB45" s="21">
        <v>0</v>
      </c>
      <c r="HC45" s="21">
        <v>499.06554838032213</v>
      </c>
      <c r="HD45" s="21">
        <v>420.68406341291933</v>
      </c>
      <c r="HE45" s="21">
        <v>78.381484967402798</v>
      </c>
      <c r="HF45" s="21">
        <v>-167.75</v>
      </c>
      <c r="HH45" s="21">
        <v>2017</v>
      </c>
      <c r="HI45" s="21">
        <v>45438.93414285154</v>
      </c>
      <c r="HJ45" s="21">
        <v>4112.371263037091</v>
      </c>
      <c r="HK45" s="21">
        <v>3985.0014492089053</v>
      </c>
      <c r="HL45" s="21">
        <v>1891.3251329575846</v>
      </c>
      <c r="HM45" s="21">
        <v>1885.257271992373</v>
      </c>
      <c r="HN45" s="21">
        <v>2842.0166446127691</v>
      </c>
      <c r="HO45" s="21">
        <v>3990.6832263138454</v>
      </c>
      <c r="HP45" s="21">
        <v>7929.5506843267322</v>
      </c>
      <c r="HQ45" s="21">
        <v>8156.4381647776709</v>
      </c>
      <c r="HR45" s="21">
        <v>5991.1397375804991</v>
      </c>
      <c r="HS45" s="21">
        <v>3309.9700890798063</v>
      </c>
      <c r="HT45" s="21">
        <v>1345.1804789642604</v>
      </c>
    </row>
    <row r="46" spans="1:228" s="103" customFormat="1" x14ac:dyDescent="0.2">
      <c r="A46" s="21">
        <v>2018</v>
      </c>
      <c r="B46" s="21">
        <v>45349.58402810304</v>
      </c>
      <c r="C46" s="21">
        <v>22878.967243763193</v>
      </c>
      <c r="D46" s="21">
        <v>249.53277419016106</v>
      </c>
      <c r="E46" s="21">
        <v>260.52124408421298</v>
      </c>
      <c r="F46" s="21">
        <v>268.14273937916221</v>
      </c>
      <c r="G46" s="21">
        <v>277.58678065958242</v>
      </c>
      <c r="H46" s="21">
        <v>317.01553962297243</v>
      </c>
      <c r="I46" s="21">
        <v>309.91281307894337</v>
      </c>
      <c r="J46" s="21">
        <v>314.53474945335364</v>
      </c>
      <c r="K46" s="21">
        <v>340.10422422682518</v>
      </c>
      <c r="L46" s="21">
        <v>318.72901714273837</v>
      </c>
      <c r="M46" s="21">
        <v>343.16858898280907</v>
      </c>
      <c r="N46" s="21">
        <v>365.65415137786147</v>
      </c>
      <c r="O46" s="21">
        <v>361.63766841248719</v>
      </c>
      <c r="P46" s="21">
        <v>317.1911114971071</v>
      </c>
      <c r="Q46" s="21">
        <v>341.12636890909408</v>
      </c>
      <c r="R46" s="21">
        <v>332.1398262352572</v>
      </c>
      <c r="S46" s="21">
        <v>325.92105843434484</v>
      </c>
      <c r="T46" s="21">
        <v>300.89708188202172</v>
      </c>
      <c r="U46" s="21">
        <v>315.59606168701998</v>
      </c>
      <c r="V46" s="21">
        <v>337.27788734113727</v>
      </c>
      <c r="W46" s="21">
        <v>273.59223141498416</v>
      </c>
      <c r="X46" s="21">
        <v>296.81698960827657</v>
      </c>
      <c r="Y46" s="21">
        <v>276.70747490067879</v>
      </c>
      <c r="Z46" s="21">
        <v>251.38573116693695</v>
      </c>
      <c r="AA46" s="21">
        <v>194.89325165838366</v>
      </c>
      <c r="AB46" s="21">
        <v>198.42759248881123</v>
      </c>
      <c r="AC46" s="21">
        <v>221.11739345544186</v>
      </c>
      <c r="AD46" s="21">
        <v>205.95276390970528</v>
      </c>
      <c r="AE46" s="21">
        <v>200.42719415354588</v>
      </c>
      <c r="AF46" s="21">
        <v>184.01205980676787</v>
      </c>
      <c r="AG46" s="21">
        <v>212.04353061682869</v>
      </c>
      <c r="AH46" s="21">
        <v>175.64626166439493</v>
      </c>
      <c r="AI46" s="21">
        <v>220.98664625316712</v>
      </c>
      <c r="AJ46" s="21">
        <v>207.88357544712727</v>
      </c>
      <c r="AK46" s="21">
        <v>243.73491790609233</v>
      </c>
      <c r="AL46" s="21">
        <v>232.2934769265332</v>
      </c>
      <c r="AM46" s="21">
        <v>247.31445431120244</v>
      </c>
      <c r="AN46" s="21">
        <v>213.24619721086793</v>
      </c>
      <c r="AO46" s="21">
        <v>249.01881328414808</v>
      </c>
      <c r="AP46" s="21">
        <v>236.06283022974588</v>
      </c>
      <c r="AQ46" s="21">
        <v>269.9564267747802</v>
      </c>
      <c r="AR46" s="21">
        <v>262.31047878639214</v>
      </c>
      <c r="AS46" s="21">
        <v>256.13279811895364</v>
      </c>
      <c r="AT46" s="21">
        <v>329.84329324931582</v>
      </c>
      <c r="AU46" s="21">
        <v>263.4600299304737</v>
      </c>
      <c r="AV46" s="21">
        <v>228.74317897466696</v>
      </c>
      <c r="AW46" s="21">
        <v>256.19000087327998</v>
      </c>
      <c r="AX46" s="21">
        <v>287.65578400682813</v>
      </c>
      <c r="AY46" s="21">
        <v>275.31469881054721</v>
      </c>
      <c r="AZ46" s="21">
        <v>272.23925566471695</v>
      </c>
      <c r="BA46" s="21">
        <v>356.61207366728439</v>
      </c>
      <c r="BB46" s="21">
        <v>301.361532741953</v>
      </c>
      <c r="BC46" s="21">
        <v>305.39140054219251</v>
      </c>
      <c r="BD46" s="21">
        <v>301.48380500987673</v>
      </c>
      <c r="BE46" s="21">
        <v>312.52531843057949</v>
      </c>
      <c r="BF46" s="21">
        <v>274.80177663535363</v>
      </c>
      <c r="BG46" s="21">
        <v>273.69904722979959</v>
      </c>
      <c r="BH46" s="21">
        <v>261.37364667522871</v>
      </c>
      <c r="BI46" s="21">
        <v>291.87159324428484</v>
      </c>
      <c r="BJ46" s="21">
        <v>278.6009324931253</v>
      </c>
      <c r="BK46" s="21">
        <v>265.49772393972586</v>
      </c>
      <c r="BL46" s="21">
        <v>302.18170422200774</v>
      </c>
      <c r="BM46" s="21">
        <v>293.45503639834436</v>
      </c>
      <c r="BN46" s="21">
        <v>254.91152236297773</v>
      </c>
      <c r="BO46" s="21">
        <v>238.82160718768637</v>
      </c>
      <c r="BP46" s="21">
        <v>259.28919639167253</v>
      </c>
      <c r="BQ46" s="21">
        <v>247.87439864172393</v>
      </c>
      <c r="BR46" s="21">
        <v>260.36701149430013</v>
      </c>
      <c r="BS46" s="21">
        <v>291.66151610559251</v>
      </c>
      <c r="BT46" s="21">
        <v>319.91437731789506</v>
      </c>
      <c r="BU46" s="21">
        <v>333.35224009724215</v>
      </c>
      <c r="BV46" s="21">
        <v>315.88410067222003</v>
      </c>
      <c r="BW46" s="21">
        <v>363.22210014061051</v>
      </c>
      <c r="BX46" s="21">
        <v>337.11503674236036</v>
      </c>
      <c r="BY46" s="21">
        <v>262.4456991851489</v>
      </c>
      <c r="BZ46" s="21">
        <v>249.71317406852808</v>
      </c>
      <c r="CA46" s="21">
        <v>216.06695784170068</v>
      </c>
      <c r="CB46" s="21">
        <v>246.84076001366552</v>
      </c>
      <c r="CC46" s="21">
        <v>189.52141987485942</v>
      </c>
      <c r="CD46" s="21">
        <v>175.91166182725061</v>
      </c>
      <c r="CE46" s="21">
        <v>181.79537756762892</v>
      </c>
      <c r="CF46" s="21">
        <v>146.56706083797442</v>
      </c>
      <c r="CG46" s="21">
        <v>117.90349803021221</v>
      </c>
      <c r="CH46" s="21">
        <v>122.44581930186268</v>
      </c>
      <c r="CI46" s="21">
        <v>101.36427492971248</v>
      </c>
      <c r="CJ46" s="21">
        <v>88.193379864137754</v>
      </c>
      <c r="CK46" s="21">
        <v>89.882327243755199</v>
      </c>
      <c r="CL46" s="21">
        <v>73.94356323189028</v>
      </c>
      <c r="CM46" s="21">
        <v>67.246532082600396</v>
      </c>
      <c r="CN46" s="21">
        <v>59.648411290727324</v>
      </c>
      <c r="CO46" s="21">
        <v>54.87013226897281</v>
      </c>
      <c r="CP46" s="21">
        <v>42.677156611128417</v>
      </c>
      <c r="CQ46" s="21">
        <v>29.87622158730694</v>
      </c>
      <c r="CR46" s="21">
        <v>26.679469268113458</v>
      </c>
      <c r="CS46" s="21">
        <v>16.40838624278145</v>
      </c>
      <c r="CT46" s="21">
        <v>11.382238748564818</v>
      </c>
      <c r="CU46" s="21">
        <v>5.5725043133772942</v>
      </c>
      <c r="CV46" s="21">
        <v>7.1728414045005087</v>
      </c>
      <c r="CW46" s="21">
        <v>7.757654521276323</v>
      </c>
      <c r="CX46" s="21">
        <v>2.5020586396405076</v>
      </c>
      <c r="CY46" s="21">
        <v>3.2109463811505212</v>
      </c>
      <c r="CZ46" s="21">
        <v>22470.616784339851</v>
      </c>
      <c r="DA46" s="21">
        <v>249.53277419016106</v>
      </c>
      <c r="DB46" s="21">
        <v>265.80683221963761</v>
      </c>
      <c r="DC46" s="21">
        <v>272.00789524233363</v>
      </c>
      <c r="DD46" s="21">
        <v>285.652062071579</v>
      </c>
      <c r="DE46" s="21">
        <v>302.96788744514225</v>
      </c>
      <c r="DF46" s="21">
        <v>304.67858990515634</v>
      </c>
      <c r="DG46" s="21">
        <v>312.5114753423573</v>
      </c>
      <c r="DH46" s="21">
        <v>330.43797879428809</v>
      </c>
      <c r="DI46" s="21">
        <v>342.04554371036346</v>
      </c>
      <c r="DJ46" s="21">
        <v>323.371407128709</v>
      </c>
      <c r="DK46" s="21">
        <v>310.78481007989262</v>
      </c>
      <c r="DL46" s="21">
        <v>329.87317454728424</v>
      </c>
      <c r="DM46" s="21">
        <v>307.99199781457531</v>
      </c>
      <c r="DN46" s="21">
        <v>319.43497989819679</v>
      </c>
      <c r="DO46" s="21">
        <v>312.54664463746423</v>
      </c>
      <c r="DP46" s="21">
        <v>306.71634348590163</v>
      </c>
      <c r="DQ46" s="21">
        <v>313.49787451788313</v>
      </c>
      <c r="DR46" s="21">
        <v>295.19181356637915</v>
      </c>
      <c r="DS46" s="21">
        <v>339.18688747603329</v>
      </c>
      <c r="DT46" s="21">
        <v>301.36464216183947</v>
      </c>
      <c r="DU46" s="21">
        <v>272.99271506146238</v>
      </c>
      <c r="DV46" s="21">
        <v>218.85286675091257</v>
      </c>
      <c r="DW46" s="21">
        <v>176.4470342452455</v>
      </c>
      <c r="DX46" s="21">
        <v>169.57003573343624</v>
      </c>
      <c r="DY46" s="21">
        <v>183.81522136726696</v>
      </c>
      <c r="DZ46" s="21">
        <v>164.9501902374644</v>
      </c>
      <c r="EA46" s="21">
        <v>169.41269008185165</v>
      </c>
      <c r="EB46" s="21">
        <v>186.79762126946159</v>
      </c>
      <c r="EC46" s="21">
        <v>172.64012773396186</v>
      </c>
      <c r="ED46" s="21">
        <v>196.74135087681563</v>
      </c>
      <c r="EE46" s="21">
        <v>182.80511921184066</v>
      </c>
      <c r="EF46" s="21">
        <v>171.91819360618638</v>
      </c>
      <c r="EG46" s="21">
        <v>211.21795245510643</v>
      </c>
      <c r="EH46" s="21">
        <v>197.23235638382161</v>
      </c>
      <c r="EI46" s="21">
        <v>221.03933171985514</v>
      </c>
      <c r="EJ46" s="21">
        <v>238.37672561589022</v>
      </c>
      <c r="EK46" s="21">
        <v>233.27710393624565</v>
      </c>
      <c r="EL46" s="21">
        <v>246.57763374089282</v>
      </c>
      <c r="EM46" s="21">
        <v>239.07229547712012</v>
      </c>
      <c r="EN46" s="21">
        <v>230.89114715680344</v>
      </c>
      <c r="EO46" s="21">
        <v>260.37237032078315</v>
      </c>
      <c r="EP46" s="21">
        <v>244.34296874851759</v>
      </c>
      <c r="EQ46" s="21">
        <v>259.38954925545937</v>
      </c>
      <c r="ER46" s="21">
        <v>258.39582312918577</v>
      </c>
      <c r="ES46" s="21">
        <v>227.62031392300008</v>
      </c>
      <c r="ET46" s="21">
        <v>246.01957651440867</v>
      </c>
      <c r="EU46" s="21">
        <v>253.22145970687723</v>
      </c>
      <c r="EV46" s="21">
        <v>273.28095288034575</v>
      </c>
      <c r="EW46" s="21">
        <v>290.21641231300435</v>
      </c>
      <c r="EX46" s="21">
        <v>294.6358036454364</v>
      </c>
      <c r="EY46" s="21">
        <v>310.9846702393412</v>
      </c>
      <c r="EZ46" s="21">
        <v>287.59394830242707</v>
      </c>
      <c r="FA46" s="21">
        <v>272.37535560353479</v>
      </c>
      <c r="FB46" s="21">
        <v>268.74642631389446</v>
      </c>
      <c r="FC46" s="21">
        <v>281.07747147144175</v>
      </c>
      <c r="FD46" s="21">
        <v>257.14385738474277</v>
      </c>
      <c r="FE46" s="21">
        <v>250.91133089135755</v>
      </c>
      <c r="FF46" s="21">
        <v>252.79130864231982</v>
      </c>
      <c r="FG46" s="21">
        <v>276.24137915275571</v>
      </c>
      <c r="FH46" s="21">
        <v>248.97559021486904</v>
      </c>
      <c r="FI46" s="21">
        <v>252.94231002113528</v>
      </c>
      <c r="FJ46" s="21">
        <v>244.71932714638044</v>
      </c>
      <c r="FK46" s="21">
        <v>268.02565366857044</v>
      </c>
      <c r="FL46" s="21">
        <v>245.11475980928165</v>
      </c>
      <c r="FM46" s="21">
        <v>257.84001568534165</v>
      </c>
      <c r="FN46" s="21">
        <v>240.27656298111845</v>
      </c>
      <c r="FO46" s="21">
        <v>282.36423314506459</v>
      </c>
      <c r="FP46" s="21">
        <v>274.84870052790637</v>
      </c>
      <c r="FQ46" s="21">
        <v>285.71106734952741</v>
      </c>
      <c r="FR46" s="21">
        <v>308.09287807792242</v>
      </c>
      <c r="FS46" s="21">
        <v>320.51958471191102</v>
      </c>
      <c r="FT46" s="21">
        <v>367.46151856709758</v>
      </c>
      <c r="FU46" s="21">
        <v>363.72899725332286</v>
      </c>
      <c r="FV46" s="21">
        <v>288.18143963521646</v>
      </c>
      <c r="FW46" s="21">
        <v>252.76652775772402</v>
      </c>
      <c r="FX46" s="21">
        <v>210.21713865597891</v>
      </c>
      <c r="FY46" s="21">
        <v>259.94440300755394</v>
      </c>
      <c r="FZ46" s="21">
        <v>208.58485225096024</v>
      </c>
      <c r="GA46" s="21">
        <v>221.7394693328539</v>
      </c>
      <c r="GB46" s="21">
        <v>171.0209757400626</v>
      </c>
      <c r="GC46" s="21">
        <v>159.65990644281828</v>
      </c>
      <c r="GD46" s="21">
        <v>174.07508387924253</v>
      </c>
      <c r="GE46" s="21">
        <v>129.54122242221942</v>
      </c>
      <c r="GF46" s="21">
        <v>138.30536624248097</v>
      </c>
      <c r="GG46" s="21">
        <v>132.16709623832443</v>
      </c>
      <c r="GH46" s="21">
        <v>132.70096111520974</v>
      </c>
      <c r="GI46" s="21">
        <v>125.15036779872739</v>
      </c>
      <c r="GJ46" s="21">
        <v>103.81134697171277</v>
      </c>
      <c r="GK46" s="21">
        <v>108.25275729670281</v>
      </c>
      <c r="GL46" s="21">
        <v>85.767235094167219</v>
      </c>
      <c r="GM46" s="21">
        <v>75.162346340968199</v>
      </c>
      <c r="GN46" s="21">
        <v>46.286309913029804</v>
      </c>
      <c r="GO46" s="21">
        <v>43.345433817574673</v>
      </c>
      <c r="GP46" s="21">
        <v>48.570963070558243</v>
      </c>
      <c r="GQ46" s="21">
        <v>35.503197227670697</v>
      </c>
      <c r="GR46" s="21">
        <v>24.076558046710737</v>
      </c>
      <c r="GS46" s="21">
        <v>16.337461865235451</v>
      </c>
      <c r="GT46" s="21">
        <v>13.265379651233529</v>
      </c>
      <c r="GU46" s="21">
        <v>8.1329572204135765</v>
      </c>
      <c r="GV46" s="21">
        <v>21.838522809398306</v>
      </c>
      <c r="GW46" s="21">
        <v>2115</v>
      </c>
      <c r="GX46" s="21">
        <v>0</v>
      </c>
      <c r="GY46" s="21">
        <v>0</v>
      </c>
      <c r="GZ46" s="21">
        <v>2282.75</v>
      </c>
      <c r="HA46" s="21">
        <v>0</v>
      </c>
      <c r="HB46" s="21">
        <v>0</v>
      </c>
      <c r="HC46" s="21">
        <v>495.45057357688688</v>
      </c>
      <c r="HD46" s="21">
        <v>423.22858424902023</v>
      </c>
      <c r="HE46" s="21">
        <v>72.221989327866652</v>
      </c>
      <c r="HF46" s="21">
        <v>-167.75</v>
      </c>
      <c r="HH46" s="21">
        <v>2018</v>
      </c>
      <c r="HI46" s="21">
        <v>45349.58402810304</v>
      </c>
      <c r="HJ46" s="21">
        <v>3990.404156884756</v>
      </c>
      <c r="HK46" s="21">
        <v>3990.9896737149411</v>
      </c>
      <c r="HL46" s="21">
        <v>1937.8852216002588</v>
      </c>
      <c r="HM46" s="21">
        <v>1901.6476064704746</v>
      </c>
      <c r="HN46" s="21">
        <v>2814.8657865582345</v>
      </c>
      <c r="HO46" s="21">
        <v>3978.8527537159694</v>
      </c>
      <c r="HP46" s="21">
        <v>7799.7904502571737</v>
      </c>
      <c r="HQ46" s="21">
        <v>8190.7492480522005</v>
      </c>
      <c r="HR46" s="21">
        <v>5965.5011644724327</v>
      </c>
      <c r="HS46" s="21">
        <v>3391.8657243014995</v>
      </c>
      <c r="HT46" s="21">
        <v>1387.0322420750992</v>
      </c>
    </row>
    <row r="47" spans="1:228" s="103" customFormat="1" x14ac:dyDescent="0.2">
      <c r="A47" s="21">
        <v>2019</v>
      </c>
      <c r="B47" s="21">
        <v>45254.087457066882</v>
      </c>
      <c r="C47" s="21">
        <v>22815.373591424021</v>
      </c>
      <c r="D47" s="21">
        <v>247.72528678844344</v>
      </c>
      <c r="E47" s="21">
        <v>258.38384691310051</v>
      </c>
      <c r="F47" s="21">
        <v>265.7235382242651</v>
      </c>
      <c r="G47" s="21">
        <v>271.74529812829496</v>
      </c>
      <c r="H47" s="21">
        <v>276.8146967444705</v>
      </c>
      <c r="I47" s="21">
        <v>318.10816479740498</v>
      </c>
      <c r="J47" s="21">
        <v>312.13443200716023</v>
      </c>
      <c r="K47" s="21">
        <v>314.3299525007842</v>
      </c>
      <c r="L47" s="21">
        <v>337.81830495311118</v>
      </c>
      <c r="M47" s="21">
        <v>319.39019342485221</v>
      </c>
      <c r="N47" s="21">
        <v>344.45244635033691</v>
      </c>
      <c r="O47" s="21">
        <v>366.35083702920105</v>
      </c>
      <c r="P47" s="21">
        <v>361.84361990884327</v>
      </c>
      <c r="Q47" s="21">
        <v>316.41822678280181</v>
      </c>
      <c r="R47" s="21">
        <v>339.83652302854949</v>
      </c>
      <c r="S47" s="21">
        <v>333.12680169155732</v>
      </c>
      <c r="T47" s="21">
        <v>326.11874866112259</v>
      </c>
      <c r="U47" s="21">
        <v>298.31709345894694</v>
      </c>
      <c r="V47" s="21">
        <v>315.27778891949561</v>
      </c>
      <c r="W47" s="21">
        <v>325.75227169651419</v>
      </c>
      <c r="X47" s="21">
        <v>261.27261975119495</v>
      </c>
      <c r="Y47" s="21">
        <v>266.41479262040832</v>
      </c>
      <c r="Z47" s="21">
        <v>244.87158031316204</v>
      </c>
      <c r="AA47" s="21">
        <v>235.4762126081778</v>
      </c>
      <c r="AB47" s="21">
        <v>194.0448077128604</v>
      </c>
      <c r="AC47" s="21">
        <v>191.348952507983</v>
      </c>
      <c r="AD47" s="21">
        <v>215.0273929474464</v>
      </c>
      <c r="AE47" s="21">
        <v>207.54690920990427</v>
      </c>
      <c r="AF47" s="21">
        <v>205.87768252643338</v>
      </c>
      <c r="AG47" s="21">
        <v>190.03188226684256</v>
      </c>
      <c r="AH47" s="21">
        <v>220.1450740620391</v>
      </c>
      <c r="AI47" s="21">
        <v>178.56542170032088</v>
      </c>
      <c r="AJ47" s="21">
        <v>226.85374953864971</v>
      </c>
      <c r="AK47" s="21">
        <v>213.92153783347544</v>
      </c>
      <c r="AL47" s="21">
        <v>244.15475296035885</v>
      </c>
      <c r="AM47" s="21">
        <v>242.19417071216199</v>
      </c>
      <c r="AN47" s="21">
        <v>248.20300620023258</v>
      </c>
      <c r="AO47" s="21">
        <v>213.52618425252123</v>
      </c>
      <c r="AP47" s="21">
        <v>250.93309712684754</v>
      </c>
      <c r="AQ47" s="21">
        <v>240.93410036781634</v>
      </c>
      <c r="AR47" s="21">
        <v>268.54141669049181</v>
      </c>
      <c r="AS47" s="21">
        <v>263.01887341187501</v>
      </c>
      <c r="AT47" s="21">
        <v>255.93050235145103</v>
      </c>
      <c r="AU47" s="21">
        <v>330.76527438699276</v>
      </c>
      <c r="AV47" s="21">
        <v>261.32786665773801</v>
      </c>
      <c r="AW47" s="21">
        <v>227.14400137179746</v>
      </c>
      <c r="AX47" s="21">
        <v>252.82345908526423</v>
      </c>
      <c r="AY47" s="21">
        <v>288.07623876647131</v>
      </c>
      <c r="AZ47" s="21">
        <v>276.54980396333661</v>
      </c>
      <c r="BA47" s="21">
        <v>269.78427096188761</v>
      </c>
      <c r="BB47" s="21">
        <v>352.29226505742929</v>
      </c>
      <c r="BC47" s="21">
        <v>297.623280690944</v>
      </c>
      <c r="BD47" s="21">
        <v>303.90929225944723</v>
      </c>
      <c r="BE47" s="21">
        <v>298.43744351253537</v>
      </c>
      <c r="BF47" s="21">
        <v>310.68881733251214</v>
      </c>
      <c r="BG47" s="21">
        <v>272.31295373674755</v>
      </c>
      <c r="BH47" s="21">
        <v>268.31842302889044</v>
      </c>
      <c r="BI47" s="21">
        <v>259.73490151106131</v>
      </c>
      <c r="BJ47" s="21">
        <v>286.86056893871967</v>
      </c>
      <c r="BK47" s="21">
        <v>277.82482494574879</v>
      </c>
      <c r="BL47" s="21">
        <v>263.25726093305821</v>
      </c>
      <c r="BM47" s="21">
        <v>297.27712430455711</v>
      </c>
      <c r="BN47" s="21">
        <v>291.20913668996536</v>
      </c>
      <c r="BO47" s="21">
        <v>247.4113011873215</v>
      </c>
      <c r="BP47" s="21">
        <v>233.44847671866813</v>
      </c>
      <c r="BQ47" s="21">
        <v>253.64241271423441</v>
      </c>
      <c r="BR47" s="21">
        <v>242.38214588589014</v>
      </c>
      <c r="BS47" s="21">
        <v>255.31037717927148</v>
      </c>
      <c r="BT47" s="21">
        <v>286.06659152878598</v>
      </c>
      <c r="BU47" s="21">
        <v>314.62891701542327</v>
      </c>
      <c r="BV47" s="21">
        <v>328.24821095678317</v>
      </c>
      <c r="BW47" s="21">
        <v>311.69165833325707</v>
      </c>
      <c r="BX47" s="21">
        <v>357.12955824059691</v>
      </c>
      <c r="BY47" s="21">
        <v>332.13443167798221</v>
      </c>
      <c r="BZ47" s="21">
        <v>256.79836128787645</v>
      </c>
      <c r="CA47" s="21">
        <v>242.82556672526158</v>
      </c>
      <c r="CB47" s="21">
        <v>209.86299137766514</v>
      </c>
      <c r="CC47" s="21">
        <v>237.55952975830348</v>
      </c>
      <c r="CD47" s="21">
        <v>182.40026135407243</v>
      </c>
      <c r="CE47" s="21">
        <v>168.71498909457338</v>
      </c>
      <c r="CF47" s="21">
        <v>172.14642066340983</v>
      </c>
      <c r="CG47" s="21">
        <v>140.15630287953542</v>
      </c>
      <c r="CH47" s="21">
        <v>111.71551273448712</v>
      </c>
      <c r="CI47" s="21">
        <v>115.71212423101774</v>
      </c>
      <c r="CJ47" s="21">
        <v>93.052216407843574</v>
      </c>
      <c r="CK47" s="21">
        <v>81.493061688079138</v>
      </c>
      <c r="CL47" s="21">
        <v>81.561528602887236</v>
      </c>
      <c r="CM47" s="21">
        <v>66.541060377309265</v>
      </c>
      <c r="CN47" s="21">
        <v>59.823951105713554</v>
      </c>
      <c r="CO47" s="21">
        <v>51.1091251679725</v>
      </c>
      <c r="CP47" s="21">
        <v>47.049019312967509</v>
      </c>
      <c r="CQ47" s="21">
        <v>35.142906055344852</v>
      </c>
      <c r="CR47" s="21">
        <v>24.28326405200605</v>
      </c>
      <c r="CS47" s="21">
        <v>21.449772086035008</v>
      </c>
      <c r="CT47" s="21">
        <v>12.056969372582625</v>
      </c>
      <c r="CU47" s="21">
        <v>8.3752122535684563</v>
      </c>
      <c r="CV47" s="21">
        <v>4.5127197986763852</v>
      </c>
      <c r="CW47" s="21">
        <v>5.5115463997635024</v>
      </c>
      <c r="CX47" s="21">
        <v>5.1731059166954809</v>
      </c>
      <c r="CY47" s="21">
        <v>3.5319914651415472</v>
      </c>
      <c r="CZ47" s="21">
        <v>22438.713865642861</v>
      </c>
      <c r="DA47" s="21">
        <v>247.72528678844344</v>
      </c>
      <c r="DB47" s="21">
        <v>263.662250041996</v>
      </c>
      <c r="DC47" s="21">
        <v>269.58283037334837</v>
      </c>
      <c r="DD47" s="21">
        <v>277.80576315405915</v>
      </c>
      <c r="DE47" s="21">
        <v>290.06369357185446</v>
      </c>
      <c r="DF47" s="21">
        <v>303.44615321793975</v>
      </c>
      <c r="DG47" s="21">
        <v>304.30723904310605</v>
      </c>
      <c r="DH47" s="21">
        <v>313.85334627906138</v>
      </c>
      <c r="DI47" s="21">
        <v>330.51978673786397</v>
      </c>
      <c r="DJ47" s="21">
        <v>340.9945351192722</v>
      </c>
      <c r="DK47" s="21">
        <v>324.12344722887968</v>
      </c>
      <c r="DL47" s="21">
        <v>309.96070284594799</v>
      </c>
      <c r="DM47" s="21">
        <v>329.93694518682508</v>
      </c>
      <c r="DN47" s="21">
        <v>305.18904957118616</v>
      </c>
      <c r="DO47" s="21">
        <v>318.72157508595939</v>
      </c>
      <c r="DP47" s="21">
        <v>312.77997898029355</v>
      </c>
      <c r="DQ47" s="21">
        <v>307.69590413416483</v>
      </c>
      <c r="DR47" s="21">
        <v>313.47549342399054</v>
      </c>
      <c r="DS47" s="21">
        <v>296.437170799858</v>
      </c>
      <c r="DT47" s="21">
        <v>329.32797792568061</v>
      </c>
      <c r="DU47" s="21">
        <v>264.97521059871497</v>
      </c>
      <c r="DV47" s="21">
        <v>224.09393664539846</v>
      </c>
      <c r="DW47" s="21">
        <v>203.57371806471647</v>
      </c>
      <c r="DX47" s="21">
        <v>157.19529474066999</v>
      </c>
      <c r="DY47" s="21">
        <v>167.93514241770163</v>
      </c>
      <c r="DZ47" s="21">
        <v>187.65115768225195</v>
      </c>
      <c r="EA47" s="21">
        <v>165.16056343145695</v>
      </c>
      <c r="EB47" s="21">
        <v>177.17146069064822</v>
      </c>
      <c r="EC47" s="21">
        <v>191.46320281196191</v>
      </c>
      <c r="ED47" s="21">
        <v>177.96693929492602</v>
      </c>
      <c r="EE47" s="21">
        <v>198.55109252675948</v>
      </c>
      <c r="EF47" s="21">
        <v>189.57759389291613</v>
      </c>
      <c r="EG47" s="21">
        <v>177.56863825042805</v>
      </c>
      <c r="EH47" s="21">
        <v>218.02799929251879</v>
      </c>
      <c r="EI47" s="21">
        <v>199.83888232901452</v>
      </c>
      <c r="EJ47" s="21">
        <v>227.03514864385579</v>
      </c>
      <c r="EK47" s="21">
        <v>237.08108955509198</v>
      </c>
      <c r="EL47" s="21">
        <v>238.17551263520369</v>
      </c>
      <c r="EM47" s="21">
        <v>245.05643487750399</v>
      </c>
      <c r="EN47" s="21">
        <v>240.58602409062169</v>
      </c>
      <c r="EO47" s="21">
        <v>231.30244077357642</v>
      </c>
      <c r="EP47" s="21">
        <v>261.7981332832108</v>
      </c>
      <c r="EQ47" s="21">
        <v>245.92402918417505</v>
      </c>
      <c r="ER47" s="21">
        <v>259.79746803812571</v>
      </c>
      <c r="ES47" s="21">
        <v>257.9933125008514</v>
      </c>
      <c r="ET47" s="21">
        <v>226.64873091994625</v>
      </c>
      <c r="EU47" s="21">
        <v>243.65869866261781</v>
      </c>
      <c r="EV47" s="21">
        <v>256.9290131507874</v>
      </c>
      <c r="EW47" s="21">
        <v>272.26985596188842</v>
      </c>
      <c r="EX47" s="21">
        <v>289.25895865548182</v>
      </c>
      <c r="EY47" s="21">
        <v>290.6986018262719</v>
      </c>
      <c r="EZ47" s="21">
        <v>306.47928124240934</v>
      </c>
      <c r="FA47" s="21">
        <v>286.35672142426188</v>
      </c>
      <c r="FB47" s="21">
        <v>271.81125053754295</v>
      </c>
      <c r="FC47" s="21">
        <v>266.72128743038263</v>
      </c>
      <c r="FD47" s="21">
        <v>279.76114514534186</v>
      </c>
      <c r="FE47" s="21">
        <v>256.33325962170522</v>
      </c>
      <c r="FF47" s="21">
        <v>246.83740037140487</v>
      </c>
      <c r="FG47" s="21">
        <v>252.1494830830984</v>
      </c>
      <c r="FH47" s="21">
        <v>274.89892444613974</v>
      </c>
      <c r="FI47" s="21">
        <v>246.93201428376059</v>
      </c>
      <c r="FJ47" s="21">
        <v>247.05562345643636</v>
      </c>
      <c r="FK47" s="21">
        <v>243.06133792228158</v>
      </c>
      <c r="FL47" s="21">
        <v>264.73047714406579</v>
      </c>
      <c r="FM47" s="21">
        <v>241.17996462526759</v>
      </c>
      <c r="FN47" s="21">
        <v>255.3389631808455</v>
      </c>
      <c r="FO47" s="21">
        <v>236.91518894209062</v>
      </c>
      <c r="FP47" s="21">
        <v>278.6482436275034</v>
      </c>
      <c r="FQ47" s="21">
        <v>271.38907576606033</v>
      </c>
      <c r="FR47" s="21">
        <v>282.95444825060343</v>
      </c>
      <c r="FS47" s="21">
        <v>305.88789195269152</v>
      </c>
      <c r="FT47" s="21">
        <v>316.08983125902637</v>
      </c>
      <c r="FU47" s="21">
        <v>364.29513599828232</v>
      </c>
      <c r="FV47" s="21">
        <v>360.42649678087338</v>
      </c>
      <c r="FW47" s="21">
        <v>284.54930238094266</v>
      </c>
      <c r="FX47" s="21">
        <v>250.64801339507667</v>
      </c>
      <c r="FY47" s="21">
        <v>207.32212908908767</v>
      </c>
      <c r="FZ47" s="21">
        <v>255.0945104848509</v>
      </c>
      <c r="GA47" s="21">
        <v>204.97690364085565</v>
      </c>
      <c r="GB47" s="21">
        <v>217.07438249225956</v>
      </c>
      <c r="GC47" s="21">
        <v>167.49632536449073</v>
      </c>
      <c r="GD47" s="21">
        <v>153.97153185975077</v>
      </c>
      <c r="GE47" s="21">
        <v>166.98185671665919</v>
      </c>
      <c r="GF47" s="21">
        <v>124.12616464978663</v>
      </c>
      <c r="GG47" s="21">
        <v>132.55966583171471</v>
      </c>
      <c r="GH47" s="21">
        <v>127.24014848415598</v>
      </c>
      <c r="GI47" s="21">
        <v>124.21777999773079</v>
      </c>
      <c r="GJ47" s="21">
        <v>116.22217632970296</v>
      </c>
      <c r="GK47" s="21">
        <v>95.875818880813085</v>
      </c>
      <c r="GL47" s="21">
        <v>96.791737605269077</v>
      </c>
      <c r="GM47" s="21">
        <v>74.450129476836736</v>
      </c>
      <c r="GN47" s="21">
        <v>65.010481004629767</v>
      </c>
      <c r="GO47" s="21">
        <v>39.132909331708348</v>
      </c>
      <c r="GP47" s="21">
        <v>36.412266381968379</v>
      </c>
      <c r="GQ47" s="21">
        <v>39.004667679696801</v>
      </c>
      <c r="GR47" s="21">
        <v>28.034405302623504</v>
      </c>
      <c r="GS47" s="21">
        <v>18.623530021749126</v>
      </c>
      <c r="GT47" s="21">
        <v>12.004567470009174</v>
      </c>
      <c r="GU47" s="21">
        <v>9.6313665010086424</v>
      </c>
      <c r="GV47" s="21">
        <v>20.434233838385232</v>
      </c>
      <c r="GW47" s="21">
        <v>2115</v>
      </c>
      <c r="GX47" s="21">
        <v>0</v>
      </c>
      <c r="GY47" s="21">
        <v>0</v>
      </c>
      <c r="GZ47" s="21">
        <v>2282.75</v>
      </c>
      <c r="HA47" s="21">
        <v>0</v>
      </c>
      <c r="HB47" s="21">
        <v>0</v>
      </c>
      <c r="HC47" s="21">
        <v>493.73697282642706</v>
      </c>
      <c r="HD47" s="21">
        <v>425.40235795998615</v>
      </c>
      <c r="HE47" s="21">
        <v>68.334614866440916</v>
      </c>
      <c r="HF47" s="21">
        <v>-167.75</v>
      </c>
      <c r="HH47" s="21">
        <v>2019</v>
      </c>
      <c r="HI47" s="21">
        <v>45254.087457066882</v>
      </c>
      <c r="HJ47" s="21">
        <v>3907.2284797938873</v>
      </c>
      <c r="HK47" s="21">
        <v>3993.5741175649796</v>
      </c>
      <c r="HL47" s="21">
        <v>1926.0721551403476</v>
      </c>
      <c r="HM47" s="21">
        <v>1857.3221993975785</v>
      </c>
      <c r="HN47" s="21">
        <v>2874.9335650951998</v>
      </c>
      <c r="HO47" s="21">
        <v>3976.4508857563351</v>
      </c>
      <c r="HP47" s="21">
        <v>7623.2671172398241</v>
      </c>
      <c r="HQ47" s="21">
        <v>8235.6128434079783</v>
      </c>
      <c r="HR47" s="21">
        <v>5894.5272429590204</v>
      </c>
      <c r="HS47" s="21">
        <v>3554.3973987507025</v>
      </c>
      <c r="HT47" s="21">
        <v>1410.7014519610302</v>
      </c>
    </row>
    <row r="48" spans="1:228" s="103" customFormat="1" x14ac:dyDescent="0.2">
      <c r="A48" s="21">
        <v>2020</v>
      </c>
      <c r="B48" s="21">
        <v>45154.711262585486</v>
      </c>
      <c r="C48" s="21">
        <v>22749.049708368744</v>
      </c>
      <c r="D48" s="21">
        <v>246.86848641321353</v>
      </c>
      <c r="E48" s="21">
        <v>256.593696257126</v>
      </c>
      <c r="F48" s="21">
        <v>263.58678811767936</v>
      </c>
      <c r="G48" s="21">
        <v>269.32675731122964</v>
      </c>
      <c r="H48" s="21">
        <v>270.97453290617017</v>
      </c>
      <c r="I48" s="21">
        <v>277.91010802715215</v>
      </c>
      <c r="J48" s="21">
        <v>320.32980913590183</v>
      </c>
      <c r="K48" s="21">
        <v>311.92963505459079</v>
      </c>
      <c r="L48" s="21">
        <v>312.04508840975564</v>
      </c>
      <c r="M48" s="21">
        <v>338.47925019857269</v>
      </c>
      <c r="N48" s="21">
        <v>320.67508520487638</v>
      </c>
      <c r="O48" s="21">
        <v>345.15111616663211</v>
      </c>
      <c r="P48" s="21">
        <v>366.55748569463083</v>
      </c>
      <c r="Q48" s="21">
        <v>361.0685931813436</v>
      </c>
      <c r="R48" s="21">
        <v>315.13055832763496</v>
      </c>
      <c r="S48" s="21">
        <v>340.82360899041356</v>
      </c>
      <c r="T48" s="21">
        <v>333.32485291831586</v>
      </c>
      <c r="U48" s="21">
        <v>323.53524009837253</v>
      </c>
      <c r="V48" s="21">
        <v>298.00037146269881</v>
      </c>
      <c r="W48" s="21">
        <v>303.76509367289816</v>
      </c>
      <c r="X48" s="21">
        <v>313.41426548219624</v>
      </c>
      <c r="Y48" s="21">
        <v>230.89955162166913</v>
      </c>
      <c r="Z48" s="21">
        <v>234.58507341319125</v>
      </c>
      <c r="AA48" s="21">
        <v>228.96915040158922</v>
      </c>
      <c r="AB48" s="21">
        <v>234.60298880846824</v>
      </c>
      <c r="AC48" s="21">
        <v>186.96931576053512</v>
      </c>
      <c r="AD48" s="21">
        <v>185.28648117512884</v>
      </c>
      <c r="AE48" s="21">
        <v>216.61737562555589</v>
      </c>
      <c r="AF48" s="21">
        <v>212.99435214202035</v>
      </c>
      <c r="AG48" s="21">
        <v>211.88731493899721</v>
      </c>
      <c r="AH48" s="21">
        <v>198.15598067756315</v>
      </c>
      <c r="AI48" s="21">
        <v>223.03804275362785</v>
      </c>
      <c r="AJ48" s="21">
        <v>184.46228941779651</v>
      </c>
      <c r="AK48" s="21">
        <v>232.88094738922479</v>
      </c>
      <c r="AL48" s="21">
        <v>214.36303484429894</v>
      </c>
      <c r="AM48" s="21">
        <v>254.05322235549701</v>
      </c>
      <c r="AN48" s="21">
        <v>243.08883358563983</v>
      </c>
      <c r="AO48" s="21">
        <v>248.46326368358174</v>
      </c>
      <c r="AP48" s="21">
        <v>215.47896517132409</v>
      </c>
      <c r="AQ48" s="21">
        <v>255.79755906041737</v>
      </c>
      <c r="AR48" s="21">
        <v>239.54786715747505</v>
      </c>
      <c r="AS48" s="21">
        <v>269.25052419913396</v>
      </c>
      <c r="AT48" s="21">
        <v>262.81662380489763</v>
      </c>
      <c r="AU48" s="21">
        <v>256.95427960629388</v>
      </c>
      <c r="AV48" s="21">
        <v>328.55196781573432</v>
      </c>
      <c r="AW48" s="21">
        <v>259.69302047944029</v>
      </c>
      <c r="AX48" s="21">
        <v>223.82795559935374</v>
      </c>
      <c r="AY48" s="21">
        <v>253.31976200726899</v>
      </c>
      <c r="AZ48" s="21">
        <v>289.29776859221323</v>
      </c>
      <c r="BA48" s="21">
        <v>274.09726155366519</v>
      </c>
      <c r="BB48" s="21">
        <v>265.6951640831544</v>
      </c>
      <c r="BC48" s="21">
        <v>348.45069028323826</v>
      </c>
      <c r="BD48" s="21">
        <v>296.17195809038833</v>
      </c>
      <c r="BE48" s="21">
        <v>300.87245495811544</v>
      </c>
      <c r="BF48" s="21">
        <v>296.66593237629121</v>
      </c>
      <c r="BG48" s="21">
        <v>308.05737382589467</v>
      </c>
      <c r="BH48" s="21">
        <v>266.9636226556338</v>
      </c>
      <c r="BI48" s="21">
        <v>266.66898103605513</v>
      </c>
      <c r="BJ48" s="21">
        <v>254.94527385132832</v>
      </c>
      <c r="BK48" s="21">
        <v>286.07132382133716</v>
      </c>
      <c r="BL48" s="21">
        <v>275.54370046606641</v>
      </c>
      <c r="BM48" s="21">
        <v>258.6654172313917</v>
      </c>
      <c r="BN48" s="21">
        <v>295.05721308945266</v>
      </c>
      <c r="BO48" s="21">
        <v>283.46043298619588</v>
      </c>
      <c r="BP48" s="21">
        <v>242.01959405750958</v>
      </c>
      <c r="BQ48" s="21">
        <v>228.13059720091491</v>
      </c>
      <c r="BR48" s="21">
        <v>248.16368720785292</v>
      </c>
      <c r="BS48" s="21">
        <v>237.62170107254505</v>
      </c>
      <c r="BT48" s="21">
        <v>250.22619502371225</v>
      </c>
      <c r="BU48" s="21">
        <v>281.31370971941743</v>
      </c>
      <c r="BV48" s="21">
        <v>309.95050783590153</v>
      </c>
      <c r="BW48" s="21">
        <v>324.01218356435675</v>
      </c>
      <c r="BX48" s="21">
        <v>306.6060260104145</v>
      </c>
      <c r="BY48" s="21">
        <v>351.96206970245873</v>
      </c>
      <c r="BZ48" s="21">
        <v>325.25268410956551</v>
      </c>
      <c r="CA48" s="21">
        <v>249.91257424396392</v>
      </c>
      <c r="CB48" s="21">
        <v>236.11163692904225</v>
      </c>
      <c r="CC48" s="21">
        <v>201.88395597454482</v>
      </c>
      <c r="CD48" s="21">
        <v>229.02178602709685</v>
      </c>
      <c r="CE48" s="21">
        <v>175.11856859198684</v>
      </c>
      <c r="CF48" s="21">
        <v>159.84427175624796</v>
      </c>
      <c r="CG48" s="21">
        <v>164.70250194581308</v>
      </c>
      <c r="CH48" s="21">
        <v>132.86783840818944</v>
      </c>
      <c r="CI48" s="21">
        <v>105.77025873154884</v>
      </c>
      <c r="CJ48" s="21">
        <v>106.46037584655564</v>
      </c>
      <c r="CK48" s="21">
        <v>86.105337252183872</v>
      </c>
      <c r="CL48" s="21">
        <v>74.072763132450007</v>
      </c>
      <c r="CM48" s="21">
        <v>73.476832632832767</v>
      </c>
      <c r="CN48" s="21">
        <v>59.308353763526043</v>
      </c>
      <c r="CO48" s="21">
        <v>51.361526384670015</v>
      </c>
      <c r="CP48" s="21">
        <v>43.916941011445935</v>
      </c>
      <c r="CQ48" s="21">
        <v>38.862041089074431</v>
      </c>
      <c r="CR48" s="21">
        <v>28.617682498381097</v>
      </c>
      <c r="CS48" s="21">
        <v>19.560132685043836</v>
      </c>
      <c r="CT48" s="21">
        <v>15.804245267596672</v>
      </c>
      <c r="CU48" s="21">
        <v>8.8939870379164141</v>
      </c>
      <c r="CV48" s="21">
        <v>6.6694850301506268</v>
      </c>
      <c r="CW48" s="21">
        <v>3.5698931409472392</v>
      </c>
      <c r="CX48" s="21">
        <v>3.6846784512849209</v>
      </c>
      <c r="CY48" s="21">
        <v>5.4623496040501678</v>
      </c>
      <c r="CZ48" s="21">
        <v>22405.661554216746</v>
      </c>
      <c r="DA48" s="21">
        <v>246.86848641321353</v>
      </c>
      <c r="DB48" s="21">
        <v>261.86541503499944</v>
      </c>
      <c r="DC48" s="21">
        <v>267.4405730122939</v>
      </c>
      <c r="DD48" s="21">
        <v>275.38201084434417</v>
      </c>
      <c r="DE48" s="21">
        <v>282.21828405058324</v>
      </c>
      <c r="DF48" s="21">
        <v>290.54451124646943</v>
      </c>
      <c r="DG48" s="21">
        <v>303.07531686143625</v>
      </c>
      <c r="DH48" s="21">
        <v>305.65012980774009</v>
      </c>
      <c r="DI48" s="21">
        <v>313.93515422263727</v>
      </c>
      <c r="DJ48" s="21">
        <v>329.47139696767817</v>
      </c>
      <c r="DK48" s="21">
        <v>341.7461822132712</v>
      </c>
      <c r="DL48" s="21">
        <v>323.29901361716884</v>
      </c>
      <c r="DM48" s="21">
        <v>310.02536849718859</v>
      </c>
      <c r="DN48" s="21">
        <v>327.13340856414032</v>
      </c>
      <c r="DO48" s="21">
        <v>304.47564475894876</v>
      </c>
      <c r="DP48" s="21">
        <v>318.95490942878871</v>
      </c>
      <c r="DQ48" s="21">
        <v>313.75951677424479</v>
      </c>
      <c r="DR48" s="21">
        <v>307.67475632563242</v>
      </c>
      <c r="DS48" s="21">
        <v>314.71967789165274</v>
      </c>
      <c r="DT48" s="21">
        <v>286.5894611977219</v>
      </c>
      <c r="DU48" s="21">
        <v>292.93537057325693</v>
      </c>
      <c r="DV48" s="21">
        <v>216.07864464086882</v>
      </c>
      <c r="DW48" s="21">
        <v>208.81380167406493</v>
      </c>
      <c r="DX48" s="21">
        <v>184.3123983197658</v>
      </c>
      <c r="DY48" s="21">
        <v>155.56389189709353</v>
      </c>
      <c r="DZ48" s="21">
        <v>171.77398606052321</v>
      </c>
      <c r="EA48" s="21">
        <v>187.85720262889177</v>
      </c>
      <c r="EB48" s="21">
        <v>172.92179663519784</v>
      </c>
      <c r="EC48" s="21">
        <v>181.83875741308623</v>
      </c>
      <c r="ED48" s="21">
        <v>196.78772944846301</v>
      </c>
      <c r="EE48" s="21">
        <v>179.7809548166999</v>
      </c>
      <c r="EF48" s="21">
        <v>205.32158439392617</v>
      </c>
      <c r="EG48" s="21">
        <v>195.22462707479474</v>
      </c>
      <c r="EH48" s="21">
        <v>184.38970327707165</v>
      </c>
      <c r="EI48" s="21">
        <v>220.62617396982753</v>
      </c>
      <c r="EJ48" s="21">
        <v>205.84345341242425</v>
      </c>
      <c r="EK48" s="21">
        <v>225.745020079656</v>
      </c>
      <c r="EL48" s="21">
        <v>241.97996512718137</v>
      </c>
      <c r="EM48" s="21">
        <v>236.65827369941846</v>
      </c>
      <c r="EN48" s="21">
        <v>246.56991077049767</v>
      </c>
      <c r="EO48" s="21">
        <v>240.99557285272638</v>
      </c>
      <c r="EP48" s="21">
        <v>232.7434537640917</v>
      </c>
      <c r="EQ48" s="21">
        <v>263.3713980522657</v>
      </c>
      <c r="ER48" s="21">
        <v>246.34123346133535</v>
      </c>
      <c r="ES48" s="21">
        <v>259.39655036427229</v>
      </c>
      <c r="ET48" s="21">
        <v>257.00262235414817</v>
      </c>
      <c r="EU48" s="21">
        <v>224.30580257116108</v>
      </c>
      <c r="EV48" s="21">
        <v>247.38287664372089</v>
      </c>
      <c r="EW48" s="21">
        <v>255.93557012160124</v>
      </c>
      <c r="EX48" s="21">
        <v>271.33001231473804</v>
      </c>
      <c r="EY48" s="21">
        <v>285.33315726075654</v>
      </c>
      <c r="EZ48" s="21">
        <v>286.22666950944608</v>
      </c>
      <c r="FA48" s="21">
        <v>305.21778225592533</v>
      </c>
      <c r="FB48" s="21">
        <v>285.77041975870873</v>
      </c>
      <c r="FC48" s="21">
        <v>269.78568076081103</v>
      </c>
      <c r="FD48" s="21">
        <v>265.43661242061262</v>
      </c>
      <c r="FE48" s="21">
        <v>278.90505471068815</v>
      </c>
      <c r="FF48" s="21">
        <v>252.2528192971815</v>
      </c>
      <c r="FG48" s="21">
        <v>246.2182420780797</v>
      </c>
      <c r="FH48" s="21">
        <v>250.8903186297716</v>
      </c>
      <c r="FI48" s="21">
        <v>272.76292956764325</v>
      </c>
      <c r="FJ48" s="21">
        <v>241.07792881055261</v>
      </c>
      <c r="FK48" s="21">
        <v>245.40450028618753</v>
      </c>
      <c r="FL48" s="21">
        <v>239.87938356852797</v>
      </c>
      <c r="FM48" s="21">
        <v>260.72633066123751</v>
      </c>
      <c r="FN48" s="21">
        <v>238.78470119095331</v>
      </c>
      <c r="FO48" s="21">
        <v>251.92245465545861</v>
      </c>
      <c r="FP48" s="21">
        <v>233.54772795519796</v>
      </c>
      <c r="FQ48" s="21">
        <v>275.20682025370701</v>
      </c>
      <c r="FR48" s="21">
        <v>268.79901725187477</v>
      </c>
      <c r="FS48" s="21">
        <v>280.9921020006625</v>
      </c>
      <c r="FT48" s="21">
        <v>301.65660534507475</v>
      </c>
      <c r="FU48" s="21">
        <v>313.49647619680513</v>
      </c>
      <c r="FV48" s="21">
        <v>361.10029766288744</v>
      </c>
      <c r="FW48" s="21">
        <v>356.14300685446597</v>
      </c>
      <c r="FX48" s="21">
        <v>282.15139266631417</v>
      </c>
      <c r="FY48" s="21">
        <v>247.27141004142501</v>
      </c>
      <c r="FZ48" s="21">
        <v>203.34451274701331</v>
      </c>
      <c r="GA48" s="21">
        <v>250.81952988668624</v>
      </c>
      <c r="GB48" s="21">
        <v>200.81934248729272</v>
      </c>
      <c r="GC48" s="21">
        <v>212.54749117138664</v>
      </c>
      <c r="GD48" s="21">
        <v>161.71127970285542</v>
      </c>
      <c r="GE48" s="21">
        <v>147.68818718935188</v>
      </c>
      <c r="GF48" s="21">
        <v>160.35644780010583</v>
      </c>
      <c r="GG48" s="21">
        <v>119.08995429375875</v>
      </c>
      <c r="GH48" s="21">
        <v>127.7599416995409</v>
      </c>
      <c r="GI48" s="21">
        <v>119.23989201855268</v>
      </c>
      <c r="GJ48" s="21">
        <v>115.51463160787195</v>
      </c>
      <c r="GK48" s="21">
        <v>107.46476310888193</v>
      </c>
      <c r="GL48" s="21">
        <v>85.783103391972844</v>
      </c>
      <c r="GM48" s="21">
        <v>84.250531566223501</v>
      </c>
      <c r="GN48" s="21">
        <v>64.526365590042658</v>
      </c>
      <c r="GO48" s="21">
        <v>55.257819315462996</v>
      </c>
      <c r="GP48" s="21">
        <v>32.986118522118787</v>
      </c>
      <c r="GQ48" s="21">
        <v>29.178377935103143</v>
      </c>
      <c r="GR48" s="21">
        <v>30.886449990137613</v>
      </c>
      <c r="GS48" s="21">
        <v>21.731136705670103</v>
      </c>
      <c r="GT48" s="21">
        <v>13.721485225051305</v>
      </c>
      <c r="GU48" s="21">
        <v>8.7391320897435349</v>
      </c>
      <c r="GV48" s="21">
        <v>20.627662378039592</v>
      </c>
      <c r="GW48" s="21">
        <v>2115</v>
      </c>
      <c r="GX48" s="21">
        <v>0</v>
      </c>
      <c r="GY48" s="21">
        <v>0</v>
      </c>
      <c r="GZ48" s="21">
        <v>2282.75</v>
      </c>
      <c r="HA48" s="21">
        <v>0</v>
      </c>
      <c r="HB48" s="21">
        <v>0</v>
      </c>
      <c r="HC48" s="21">
        <v>493.74169666705683</v>
      </c>
      <c r="HD48" s="21">
        <v>428.03196043725239</v>
      </c>
      <c r="HE48" s="21">
        <v>65.709736229804435</v>
      </c>
      <c r="HF48" s="21">
        <v>-167.75</v>
      </c>
      <c r="HH48" s="21">
        <v>2020</v>
      </c>
      <c r="HI48" s="21">
        <v>45154.711262585486</v>
      </c>
      <c r="HJ48" s="21">
        <v>3832.9847756318131</v>
      </c>
      <c r="HK48" s="21">
        <v>3918.9649060547426</v>
      </c>
      <c r="HL48" s="21">
        <v>1967.5867232512696</v>
      </c>
      <c r="HM48" s="21">
        <v>1891.0144154709171</v>
      </c>
      <c r="HN48" s="21">
        <v>2890.529691702784</v>
      </c>
      <c r="HO48" s="21">
        <v>3963.17765044323</v>
      </c>
      <c r="HP48" s="21">
        <v>7529.8405902611757</v>
      </c>
      <c r="HQ48" s="21">
        <v>8231.1969623881832</v>
      </c>
      <c r="HR48" s="21">
        <v>5744.888570814227</v>
      </c>
      <c r="HS48" s="21">
        <v>3747.49331644118</v>
      </c>
      <c r="HT48" s="21">
        <v>1437.0336601259673</v>
      </c>
    </row>
    <row r="49" spans="1:228" s="103" customFormat="1" x14ac:dyDescent="0.2">
      <c r="A49" s="21">
        <v>2021</v>
      </c>
      <c r="B49" s="21">
        <v>45052.720957039295</v>
      </c>
      <c r="C49" s="21">
        <v>22681.124208421119</v>
      </c>
      <c r="D49" s="21">
        <v>246.87084833352841</v>
      </c>
      <c r="E49" s="21">
        <v>255.75191384361418</v>
      </c>
      <c r="F49" s="21">
        <v>261.79723749317856</v>
      </c>
      <c r="G49" s="21">
        <v>267.19062662593416</v>
      </c>
      <c r="H49" s="21">
        <v>268.55687092507605</v>
      </c>
      <c r="I49" s="21">
        <v>272.07060555770937</v>
      </c>
      <c r="J49" s="21">
        <v>280.13447397389285</v>
      </c>
      <c r="K49" s="21">
        <v>320.12501218333239</v>
      </c>
      <c r="L49" s="21">
        <v>309.6451216795657</v>
      </c>
      <c r="M49" s="21">
        <v>312.70707167700436</v>
      </c>
      <c r="N49" s="21">
        <v>339.7638936312652</v>
      </c>
      <c r="O49" s="21">
        <v>321.37577496475285</v>
      </c>
      <c r="P49" s="21">
        <v>345.36069098753643</v>
      </c>
      <c r="Q49" s="21">
        <v>365.78285051651915</v>
      </c>
      <c r="R49" s="21">
        <v>359.77892330765116</v>
      </c>
      <c r="S49" s="21">
        <v>316.11868843083448</v>
      </c>
      <c r="T49" s="21">
        <v>341.0219888198651</v>
      </c>
      <c r="U49" s="21">
        <v>330.74218527083229</v>
      </c>
      <c r="V49" s="21">
        <v>323.2175655329832</v>
      </c>
      <c r="W49" s="21">
        <v>286.49810066339307</v>
      </c>
      <c r="X49" s="21">
        <v>291.43858567179279</v>
      </c>
      <c r="Y49" s="21">
        <v>283.00875981773606</v>
      </c>
      <c r="Z49" s="21">
        <v>199.08578751158814</v>
      </c>
      <c r="AA49" s="21">
        <v>218.69203121646797</v>
      </c>
      <c r="AB49" s="21">
        <v>228.10239104226631</v>
      </c>
      <c r="AC49" s="21">
        <v>227.51100392097362</v>
      </c>
      <c r="AD49" s="21">
        <v>180.91267937768691</v>
      </c>
      <c r="AE49" s="21">
        <v>186.89918318294099</v>
      </c>
      <c r="AF49" s="21">
        <v>222.06042446873178</v>
      </c>
      <c r="AG49" s="21">
        <v>219.00207845625158</v>
      </c>
      <c r="AH49" s="21">
        <v>219.99619313739331</v>
      </c>
      <c r="AI49" s="21">
        <v>201.06590609379111</v>
      </c>
      <c r="AJ49" s="21">
        <v>228.91061526605893</v>
      </c>
      <c r="AK49" s="21">
        <v>190.52704752738501</v>
      </c>
      <c r="AL49" s="21">
        <v>233.31510806920511</v>
      </c>
      <c r="AM49" s="21">
        <v>224.27746184334515</v>
      </c>
      <c r="AN49" s="21">
        <v>254.94562199902543</v>
      </c>
      <c r="AO49" s="21">
        <v>243.35726263624409</v>
      </c>
      <c r="AP49" s="21">
        <v>250.39060422214712</v>
      </c>
      <c r="AQ49" s="21">
        <v>220.37685225785191</v>
      </c>
      <c r="AR49" s="21">
        <v>254.40490698517695</v>
      </c>
      <c r="AS49" s="21">
        <v>240.28729986539591</v>
      </c>
      <c r="AT49" s="21">
        <v>269.04928464218574</v>
      </c>
      <c r="AU49" s="21">
        <v>263.84036201290303</v>
      </c>
      <c r="AV49" s="21">
        <v>254.84909619226318</v>
      </c>
      <c r="AW49" s="21">
        <v>326.83839291192021</v>
      </c>
      <c r="AX49" s="21">
        <v>256.33906168875654</v>
      </c>
      <c r="AY49" s="21">
        <v>224.38654967568698</v>
      </c>
      <c r="AZ49" s="21">
        <v>254.6194757536791</v>
      </c>
      <c r="BA49" s="21">
        <v>286.82937393954802</v>
      </c>
      <c r="BB49" s="21">
        <v>270.01002305351187</v>
      </c>
      <c r="BC49" s="21">
        <v>262.06126310013701</v>
      </c>
      <c r="BD49" s="21">
        <v>346.89505621430385</v>
      </c>
      <c r="BE49" s="21">
        <v>293.1775691694898</v>
      </c>
      <c r="BF49" s="21">
        <v>299.11022611187713</v>
      </c>
      <c r="BG49" s="21">
        <v>294.12366797221006</v>
      </c>
      <c r="BH49" s="21">
        <v>302.56434978285796</v>
      </c>
      <c r="BI49" s="21">
        <v>265.35328795280208</v>
      </c>
      <c r="BJ49" s="21">
        <v>261.87062648800071</v>
      </c>
      <c r="BK49" s="21">
        <v>254.38216113939077</v>
      </c>
      <c r="BL49" s="21">
        <v>283.778316321977</v>
      </c>
      <c r="BM49" s="21">
        <v>270.91262801444481</v>
      </c>
      <c r="BN49" s="21">
        <v>256.7731506856652</v>
      </c>
      <c r="BO49" s="21">
        <v>287.33919190216199</v>
      </c>
      <c r="BP49" s="21">
        <v>277.82325031480684</v>
      </c>
      <c r="BQ49" s="21">
        <v>236.68118351060258</v>
      </c>
      <c r="BR49" s="21">
        <v>222.99421325212725</v>
      </c>
      <c r="BS49" s="21">
        <v>243.41731374131035</v>
      </c>
      <c r="BT49" s="21">
        <v>232.81588939046082</v>
      </c>
      <c r="BU49" s="21">
        <v>246.0021124052719</v>
      </c>
      <c r="BV49" s="21">
        <v>277.25009444115875</v>
      </c>
      <c r="BW49" s="21">
        <v>306.13324352805284</v>
      </c>
      <c r="BX49" s="21">
        <v>318.88019807055139</v>
      </c>
      <c r="BY49" s="21">
        <v>302.54993445961605</v>
      </c>
      <c r="BZ49" s="21">
        <v>344.88524304542989</v>
      </c>
      <c r="CA49" s="21">
        <v>316.95379946524753</v>
      </c>
      <c r="CB49" s="21">
        <v>243.19067275655098</v>
      </c>
      <c r="CC49" s="21">
        <v>227.53218561047939</v>
      </c>
      <c r="CD49" s="21">
        <v>194.6811297783718</v>
      </c>
      <c r="CE49" s="21">
        <v>220.15369731885841</v>
      </c>
      <c r="CF49" s="21">
        <v>166.1379117426396</v>
      </c>
      <c r="CG49" s="21">
        <v>153.12785877819488</v>
      </c>
      <c r="CH49" s="21">
        <v>156.23642418578464</v>
      </c>
      <c r="CI49" s="21">
        <v>125.80895334782913</v>
      </c>
      <c r="CJ49" s="21">
        <v>97.415464178212019</v>
      </c>
      <c r="CK49" s="21">
        <v>98.649486201958425</v>
      </c>
      <c r="CL49" s="21">
        <v>78.393062867675283</v>
      </c>
      <c r="CM49" s="21">
        <v>66.894166742307092</v>
      </c>
      <c r="CN49" s="21">
        <v>65.554825070717698</v>
      </c>
      <c r="CO49" s="21">
        <v>51.018771689981477</v>
      </c>
      <c r="CP49" s="21">
        <v>44.209018282771439</v>
      </c>
      <c r="CQ49" s="21">
        <v>36.306873888668719</v>
      </c>
      <c r="CR49" s="21">
        <v>31.705136884379442</v>
      </c>
      <c r="CS49" s="21">
        <v>23.0954037227682</v>
      </c>
      <c r="CT49" s="21">
        <v>14.450724945397473</v>
      </c>
      <c r="CU49" s="21">
        <v>11.687240077521487</v>
      </c>
      <c r="CV49" s="21">
        <v>7.0809170513641861</v>
      </c>
      <c r="CW49" s="21">
        <v>5.1649257726381732</v>
      </c>
      <c r="CX49" s="21">
        <v>2.3921736801612985</v>
      </c>
      <c r="CY49" s="21">
        <v>5.6693445075551612</v>
      </c>
      <c r="CZ49" s="21">
        <v>22371.596748618173</v>
      </c>
      <c r="DA49" s="21">
        <v>246.87084833352841</v>
      </c>
      <c r="DB49" s="21">
        <v>261.01790354619811</v>
      </c>
      <c r="DC49" s="21">
        <v>265.64590159229675</v>
      </c>
      <c r="DD49" s="21">
        <v>273.24098415518648</v>
      </c>
      <c r="DE49" s="21">
        <v>279.79506047298389</v>
      </c>
      <c r="DF49" s="21">
        <v>282.70095136975789</v>
      </c>
      <c r="DG49" s="21">
        <v>290.17488322312795</v>
      </c>
      <c r="DH49" s="21">
        <v>304.4187738905336</v>
      </c>
      <c r="DI49" s="21">
        <v>305.73193775131597</v>
      </c>
      <c r="DJ49" s="21">
        <v>312.88988529300627</v>
      </c>
      <c r="DK49" s="21">
        <v>330.22363608004457</v>
      </c>
      <c r="DL49" s="21">
        <v>340.9212829341796</v>
      </c>
      <c r="DM49" s="21">
        <v>323.36340686061288</v>
      </c>
      <c r="DN49" s="21">
        <v>307.22270981502123</v>
      </c>
      <c r="DO49" s="21">
        <v>326.42000375190293</v>
      </c>
      <c r="DP49" s="21">
        <v>304.70897910177808</v>
      </c>
      <c r="DQ49" s="21">
        <v>319.93442548609823</v>
      </c>
      <c r="DR49" s="21">
        <v>313.7384440204184</v>
      </c>
      <c r="DS49" s="21">
        <v>308.92009718296515</v>
      </c>
      <c r="DT49" s="21">
        <v>304.86920747611026</v>
      </c>
      <c r="DU49" s="21">
        <v>250.20324329465782</v>
      </c>
      <c r="DV49" s="21">
        <v>244.03450901916179</v>
      </c>
      <c r="DW49" s="21">
        <v>200.80175979121103</v>
      </c>
      <c r="DX49" s="21">
        <v>189.55119707261619</v>
      </c>
      <c r="DY49" s="21">
        <v>182.67437411130473</v>
      </c>
      <c r="DZ49" s="21">
        <v>159.40501466362159</v>
      </c>
      <c r="EA49" s="21">
        <v>171.98353721422163</v>
      </c>
      <c r="EB49" s="21">
        <v>195.60949386561384</v>
      </c>
      <c r="EC49" s="21">
        <v>177.58999568938438</v>
      </c>
      <c r="ED49" s="21">
        <v>187.16493445462228</v>
      </c>
      <c r="EE49" s="21">
        <v>198.59864748065471</v>
      </c>
      <c r="EF49" s="21">
        <v>186.55483395352454</v>
      </c>
      <c r="EG49" s="21">
        <v>210.96580418167943</v>
      </c>
      <c r="EH49" s="21">
        <v>202.04170706797336</v>
      </c>
      <c r="EI49" s="21">
        <v>187.00707470200851</v>
      </c>
      <c r="EJ49" s="21">
        <v>226.62536532342295</v>
      </c>
      <c r="EK49" s="21">
        <v>204.5618374029149</v>
      </c>
      <c r="EL49" s="21">
        <v>230.64937756053538</v>
      </c>
      <c r="EM49" s="21">
        <v>240.46316392072006</v>
      </c>
      <c r="EN49" s="21">
        <v>238.17601286073571</v>
      </c>
      <c r="EO49" s="21">
        <v>246.97909862868806</v>
      </c>
      <c r="EP49" s="21">
        <v>242.43431178035618</v>
      </c>
      <c r="EQ49" s="21">
        <v>234.33648828088593</v>
      </c>
      <c r="ER49" s="21">
        <v>263.7816441637442</v>
      </c>
      <c r="ES49" s="21">
        <v>245.95111719298302</v>
      </c>
      <c r="ET49" s="21">
        <v>258.40752827350315</v>
      </c>
      <c r="EU49" s="21">
        <v>254.63906774055977</v>
      </c>
      <c r="EV49" s="21">
        <v>228.0581549737816</v>
      </c>
      <c r="EW49" s="21">
        <v>246.40082280320658</v>
      </c>
      <c r="EX49" s="21">
        <v>255.01161995926074</v>
      </c>
      <c r="EY49" s="21">
        <v>267.43058146983969</v>
      </c>
      <c r="EZ49" s="21">
        <v>280.87349050980839</v>
      </c>
      <c r="FA49" s="21">
        <v>285.00197617617425</v>
      </c>
      <c r="FB49" s="21">
        <v>304.60006312826755</v>
      </c>
      <c r="FC49" s="21">
        <v>283.71524390872696</v>
      </c>
      <c r="FD49" s="21">
        <v>268.50051735688606</v>
      </c>
      <c r="FE49" s="21">
        <v>264.61928567518754</v>
      </c>
      <c r="FF49" s="21">
        <v>274.77946200039167</v>
      </c>
      <c r="FG49" s="21">
        <v>251.62653581557447</v>
      </c>
      <c r="FH49" s="21">
        <v>244.98590014077158</v>
      </c>
      <c r="FI49" s="21">
        <v>248.86590872691482</v>
      </c>
      <c r="FJ49" s="21">
        <v>266.83671506777341</v>
      </c>
      <c r="FK49" s="21">
        <v>239.4646621964547</v>
      </c>
      <c r="FL49" s="21">
        <v>242.23055485956885</v>
      </c>
      <c r="FM49" s="21">
        <v>236.01447139839922</v>
      </c>
      <c r="FN49" s="21">
        <v>258.2640341240396</v>
      </c>
      <c r="FO49" s="21">
        <v>235.49551934980838</v>
      </c>
      <c r="FP49" s="21">
        <v>248.49621351400313</v>
      </c>
      <c r="FQ49" s="21">
        <v>230.36571108453015</v>
      </c>
      <c r="FR49" s="21">
        <v>272.64521068383681</v>
      </c>
      <c r="FS49" s="21">
        <v>266.9919064162774</v>
      </c>
      <c r="FT49" s="21">
        <v>277.02968941108304</v>
      </c>
      <c r="FU49" s="21">
        <v>299.27941413344649</v>
      </c>
      <c r="FV49" s="21">
        <v>310.87811756346503</v>
      </c>
      <c r="FW49" s="21">
        <v>356.92972406333553</v>
      </c>
      <c r="FX49" s="21">
        <v>353.0273547261632</v>
      </c>
      <c r="FY49" s="21">
        <v>278.45099990707644</v>
      </c>
      <c r="FZ49" s="21">
        <v>242.83246693211353</v>
      </c>
      <c r="GA49" s="21">
        <v>200.03529539479908</v>
      </c>
      <c r="GB49" s="21">
        <v>245.82940861894821</v>
      </c>
      <c r="GC49" s="21">
        <v>196.82767620317895</v>
      </c>
      <c r="GD49" s="21">
        <v>205.63375712067554</v>
      </c>
      <c r="GE49" s="21">
        <v>155.31316358700337</v>
      </c>
      <c r="GF49" s="21">
        <v>141.87758393228307</v>
      </c>
      <c r="GG49" s="21">
        <v>154.00519978270529</v>
      </c>
      <c r="GH49" s="21">
        <v>115.08369289394852</v>
      </c>
      <c r="GI49" s="21">
        <v>119.88197573675805</v>
      </c>
      <c r="GJ49" s="21">
        <v>111.02578359806297</v>
      </c>
      <c r="GK49" s="21">
        <v>106.96412479736374</v>
      </c>
      <c r="GL49" s="21">
        <v>96.404550303555055</v>
      </c>
      <c r="GM49" s="21">
        <v>74.757346441309693</v>
      </c>
      <c r="GN49" s="21">
        <v>73.09739297504963</v>
      </c>
      <c r="GO49" s="21">
        <v>54.940846963242514</v>
      </c>
      <c r="GP49" s="21">
        <v>46.459806398111112</v>
      </c>
      <c r="GQ49" s="21">
        <v>26.439775651395795</v>
      </c>
      <c r="GR49" s="21">
        <v>23.084671853866762</v>
      </c>
      <c r="GS49" s="21">
        <v>23.992413184056517</v>
      </c>
      <c r="GT49" s="21">
        <v>16.054129164353171</v>
      </c>
      <c r="GU49" s="21">
        <v>10.015331187321838</v>
      </c>
      <c r="GV49" s="21">
        <v>20.170032725645704</v>
      </c>
      <c r="GW49" s="21">
        <v>2115</v>
      </c>
      <c r="GX49" s="21">
        <v>0</v>
      </c>
      <c r="GY49" s="21">
        <v>0</v>
      </c>
      <c r="GZ49" s="21">
        <v>2282.75</v>
      </c>
      <c r="HA49" s="21">
        <v>0</v>
      </c>
      <c r="HB49" s="21">
        <v>0</v>
      </c>
      <c r="HC49" s="21">
        <v>492.80770509430732</v>
      </c>
      <c r="HD49" s="21">
        <v>431.14236467757752</v>
      </c>
      <c r="HE49" s="21">
        <v>61.665340416729805</v>
      </c>
      <c r="HF49" s="21">
        <v>-167.75</v>
      </c>
      <c r="HH49" s="21">
        <v>2021</v>
      </c>
      <c r="HI49" s="21">
        <v>45052.720957039295</v>
      </c>
      <c r="HJ49" s="21">
        <v>3751.819109446014</v>
      </c>
      <c r="HK49" s="21">
        <v>3866.5264879331494</v>
      </c>
      <c r="HL49" s="21">
        <v>1980.0321549237071</v>
      </c>
      <c r="HM49" s="21">
        <v>1937.5747063131626</v>
      </c>
      <c r="HN49" s="21">
        <v>2878.9599466883064</v>
      </c>
      <c r="HO49" s="21">
        <v>3987.1212827737218</v>
      </c>
      <c r="HP49" s="21">
        <v>7441.267217491426</v>
      </c>
      <c r="HQ49" s="21">
        <v>8185.7201366543759</v>
      </c>
      <c r="HR49" s="21">
        <v>5487.9849661884082</v>
      </c>
      <c r="HS49" s="21">
        <v>4075.0710033671148</v>
      </c>
      <c r="HT49" s="21">
        <v>1460.6439452599066</v>
      </c>
    </row>
    <row r="50" spans="1:228" s="103" customFormat="1" x14ac:dyDescent="0.2">
      <c r="A50" s="21">
        <v>2022</v>
      </c>
      <c r="B50" s="21">
        <v>44946.694771740214</v>
      </c>
      <c r="C50" s="21">
        <v>22610.599807596089</v>
      </c>
      <c r="D50" s="21">
        <v>246.40385254715366</v>
      </c>
      <c r="E50" s="21">
        <v>255.76730620045905</v>
      </c>
      <c r="F50" s="21">
        <v>260.95595642213641</v>
      </c>
      <c r="G50" s="21">
        <v>265.40165043775494</v>
      </c>
      <c r="H50" s="21">
        <v>266.42156521888222</v>
      </c>
      <c r="I50" s="21">
        <v>269.6533878638885</v>
      </c>
      <c r="J50" s="21">
        <v>274.2957047520884</v>
      </c>
      <c r="K50" s="21">
        <v>279.92967702132341</v>
      </c>
      <c r="L50" s="21">
        <v>317.84055195123381</v>
      </c>
      <c r="M50" s="21">
        <v>310.3074584106048</v>
      </c>
      <c r="N50" s="21">
        <v>313.99273626132378</v>
      </c>
      <c r="O50" s="21">
        <v>340.46415765781057</v>
      </c>
      <c r="P50" s="21">
        <v>321.58833184706538</v>
      </c>
      <c r="Q50" s="21">
        <v>344.58794510990703</v>
      </c>
      <c r="R50" s="21">
        <v>364.49359059553547</v>
      </c>
      <c r="S50" s="21">
        <v>360.76611547349381</v>
      </c>
      <c r="T50" s="21">
        <v>316.32004733645158</v>
      </c>
      <c r="U50" s="21">
        <v>338.44008048830415</v>
      </c>
      <c r="V50" s="21">
        <v>330.42462683166525</v>
      </c>
      <c r="W50" s="21">
        <v>311.70825517696767</v>
      </c>
      <c r="X50" s="21">
        <v>274.18083841210944</v>
      </c>
      <c r="Y50" s="21">
        <v>261.05213172659063</v>
      </c>
      <c r="Z50" s="21">
        <v>251.1764154304598</v>
      </c>
      <c r="AA50" s="21">
        <v>183.21819877728149</v>
      </c>
      <c r="AB50" s="21">
        <v>217.83398703935507</v>
      </c>
      <c r="AC50" s="21">
        <v>221.01459362731325</v>
      </c>
      <c r="AD50" s="21">
        <v>221.42348538695754</v>
      </c>
      <c r="AE50" s="21">
        <v>182.53025111733379</v>
      </c>
      <c r="AF50" s="21">
        <v>192.36701692038736</v>
      </c>
      <c r="AG50" s="21">
        <v>228.0653145615365</v>
      </c>
      <c r="AH50" s="21">
        <v>227.10857248295386</v>
      </c>
      <c r="AI50" s="21">
        <v>222.89534791151382</v>
      </c>
      <c r="AJ50" s="21">
        <v>206.95474960070945</v>
      </c>
      <c r="AK50" s="21">
        <v>234.94540464609182</v>
      </c>
      <c r="AL50" s="21">
        <v>190.98848049730989</v>
      </c>
      <c r="AM50" s="21">
        <v>243.2242436793448</v>
      </c>
      <c r="AN50" s="21">
        <v>225.1871841628529</v>
      </c>
      <c r="AO50" s="21">
        <v>255.21091670378698</v>
      </c>
      <c r="AP50" s="21">
        <v>245.29498666854809</v>
      </c>
      <c r="AQ50" s="21">
        <v>255.26620841996177</v>
      </c>
      <c r="AR50" s="21">
        <v>219.01599055682124</v>
      </c>
      <c r="AS50" s="21">
        <v>255.13748356431111</v>
      </c>
      <c r="AT50" s="21">
        <v>240.12657572641444</v>
      </c>
      <c r="AU50" s="21">
        <v>270.07396252134885</v>
      </c>
      <c r="AV50" s="21">
        <v>261.7350455478736</v>
      </c>
      <c r="AW50" s="21">
        <v>253.23954541246329</v>
      </c>
      <c r="AX50" s="21">
        <v>323.40118413983112</v>
      </c>
      <c r="AY50" s="21">
        <v>256.84936049892201</v>
      </c>
      <c r="AZ50" s="21">
        <v>225.7505364847176</v>
      </c>
      <c r="BA50" s="21">
        <v>252.23767873896679</v>
      </c>
      <c r="BB50" s="21">
        <v>282.72416105903102</v>
      </c>
      <c r="BC50" s="21">
        <v>266.37726272588378</v>
      </c>
      <c r="BD50" s="21">
        <v>260.71404426143766</v>
      </c>
      <c r="BE50" s="21">
        <v>343.7556842096073</v>
      </c>
      <c r="BF50" s="21">
        <v>291.45698691630594</v>
      </c>
      <c r="BG50" s="21">
        <v>296.58108285413738</v>
      </c>
      <c r="BH50" s="21">
        <v>288.7215801593797</v>
      </c>
      <c r="BI50" s="21">
        <v>300.7791657401678</v>
      </c>
      <c r="BJ50" s="21">
        <v>260.59307045491801</v>
      </c>
      <c r="BK50" s="21">
        <v>261.29966876929535</v>
      </c>
      <c r="BL50" s="21">
        <v>252.32799178086245</v>
      </c>
      <c r="BM50" s="21">
        <v>279.13699455578956</v>
      </c>
      <c r="BN50" s="21">
        <v>268.9806027844586</v>
      </c>
      <c r="BO50" s="21">
        <v>249.42127436125571</v>
      </c>
      <c r="BP50" s="21">
        <v>281.73246762486451</v>
      </c>
      <c r="BQ50" s="21">
        <v>272.21015048155857</v>
      </c>
      <c r="BR50" s="21">
        <v>231.52356662045278</v>
      </c>
      <c r="BS50" s="21">
        <v>218.60239164184154</v>
      </c>
      <c r="BT50" s="21">
        <v>238.62467853892065</v>
      </c>
      <c r="BU50" s="21">
        <v>228.87970012387979</v>
      </c>
      <c r="BV50" s="21">
        <v>242.54920547701744</v>
      </c>
      <c r="BW50" s="21">
        <v>274.03911841074398</v>
      </c>
      <c r="BX50" s="21">
        <v>301.42091227330877</v>
      </c>
      <c r="BY50" s="21">
        <v>314.76846466219638</v>
      </c>
      <c r="BZ50" s="21">
        <v>296.59583610198985</v>
      </c>
      <c r="CA50" s="21">
        <v>336.35464577669819</v>
      </c>
      <c r="CB50" s="21">
        <v>308.83387191228985</v>
      </c>
      <c r="CC50" s="21">
        <v>234.58965485732671</v>
      </c>
      <c r="CD50" s="21">
        <v>219.69046652187927</v>
      </c>
      <c r="CE50" s="21">
        <v>187.27851152453744</v>
      </c>
      <c r="CF50" s="21">
        <v>209.41070161502182</v>
      </c>
      <c r="CG50" s="21">
        <v>159.29857569238098</v>
      </c>
      <c r="CH50" s="21">
        <v>145.46258587926823</v>
      </c>
      <c r="CI50" s="21">
        <v>147.98185210083662</v>
      </c>
      <c r="CJ50" s="21">
        <v>116.1408114319679</v>
      </c>
      <c r="CK50" s="21">
        <v>90.393493979547429</v>
      </c>
      <c r="CL50" s="21">
        <v>89.957500708492944</v>
      </c>
      <c r="CM50" s="21">
        <v>70.889600663219255</v>
      </c>
      <c r="CN50" s="21">
        <v>59.830804804540449</v>
      </c>
      <c r="CO50" s="21">
        <v>56.50128412451928</v>
      </c>
      <c r="CP50" s="21">
        <v>43.990627600338584</v>
      </c>
      <c r="CQ50" s="21">
        <v>36.615607827089221</v>
      </c>
      <c r="CR50" s="21">
        <v>29.675090569243938</v>
      </c>
      <c r="CS50" s="21">
        <v>25.635091599019191</v>
      </c>
      <c r="CT50" s="21">
        <v>17.107962051023371</v>
      </c>
      <c r="CU50" s="21">
        <v>10.712664383961862</v>
      </c>
      <c r="CV50" s="21">
        <v>9.2441134767855111</v>
      </c>
      <c r="CW50" s="21">
        <v>5.4794510888492427</v>
      </c>
      <c r="CX50" s="21">
        <v>3.471696052384281</v>
      </c>
      <c r="CY50" s="21">
        <v>4.9683901974440383</v>
      </c>
      <c r="CZ50" s="21">
        <v>22336.094964144126</v>
      </c>
      <c r="DA50" s="21">
        <v>246.40385254715366</v>
      </c>
      <c r="DB50" s="21">
        <v>261.02838889635063</v>
      </c>
      <c r="DC50" s="21">
        <v>264.8002870733352</v>
      </c>
      <c r="DD50" s="21">
        <v>271.44745916492997</v>
      </c>
      <c r="DE50" s="21">
        <v>277.65453077675494</v>
      </c>
      <c r="DF50" s="21">
        <v>280.27888510239103</v>
      </c>
      <c r="DG50" s="21">
        <v>282.33218697635232</v>
      </c>
      <c r="DH50" s="21">
        <v>291.51956243737749</v>
      </c>
      <c r="DI50" s="21">
        <v>304.50058183410948</v>
      </c>
      <c r="DJ50" s="21">
        <v>304.68866426042626</v>
      </c>
      <c r="DK50" s="21">
        <v>313.64286346963331</v>
      </c>
      <c r="DL50" s="21">
        <v>329.39929072817301</v>
      </c>
      <c r="DM50" s="21">
        <v>340.985271862567</v>
      </c>
      <c r="DN50" s="21">
        <v>320.5604722300908</v>
      </c>
      <c r="DO50" s="21">
        <v>306.50930500278383</v>
      </c>
      <c r="DP50" s="21">
        <v>326.65333809473225</v>
      </c>
      <c r="DQ50" s="21">
        <v>305.69112812768759</v>
      </c>
      <c r="DR50" s="21">
        <v>319.91342835333035</v>
      </c>
      <c r="DS50" s="21">
        <v>314.98381125535531</v>
      </c>
      <c r="DT50" s="21">
        <v>299.07224355681774</v>
      </c>
      <c r="DU50" s="21">
        <v>268.48115498837109</v>
      </c>
      <c r="DV50" s="21">
        <v>201.31071591042209</v>
      </c>
      <c r="DW50" s="21">
        <v>228.74950489499685</v>
      </c>
      <c r="DX50" s="21">
        <v>181.54277495555172</v>
      </c>
      <c r="DY50" s="21">
        <v>187.91218395989901</v>
      </c>
      <c r="DZ50" s="21">
        <v>186.51119314139194</v>
      </c>
      <c r="EA50" s="21">
        <v>159.61731710040632</v>
      </c>
      <c r="EB50" s="21">
        <v>179.74317450268495</v>
      </c>
      <c r="EC50" s="21">
        <v>200.27472243545094</v>
      </c>
      <c r="ED50" s="21">
        <v>182.91706264558221</v>
      </c>
      <c r="EE50" s="21">
        <v>188.97825912251773</v>
      </c>
      <c r="EF50" s="21">
        <v>205.37013677584071</v>
      </c>
      <c r="EG50" s="21">
        <v>192.20430987388821</v>
      </c>
      <c r="EH50" s="21">
        <v>217.77961340510529</v>
      </c>
      <c r="EI50" s="21">
        <v>204.65248118199057</v>
      </c>
      <c r="EJ50" s="21">
        <v>193.01863443770173</v>
      </c>
      <c r="EK50" s="21">
        <v>225.33857083998294</v>
      </c>
      <c r="EL50" s="21">
        <v>209.47465566220802</v>
      </c>
      <c r="EM50" s="21">
        <v>229.13712841587534</v>
      </c>
      <c r="EN50" s="21">
        <v>241.98130800516608</v>
      </c>
      <c r="EO50" s="21">
        <v>238.58974888563213</v>
      </c>
      <c r="EP50" s="21">
        <v>248.41728243482524</v>
      </c>
      <c r="EQ50" s="21">
        <v>244.02417125785411</v>
      </c>
      <c r="ER50" s="21">
        <v>234.76367984931733</v>
      </c>
      <c r="ES50" s="21">
        <v>263.38315870126911</v>
      </c>
      <c r="ET50" s="21">
        <v>244.97394985674794</v>
      </c>
      <c r="EU50" s="21">
        <v>256.04584258828532</v>
      </c>
      <c r="EV50" s="21">
        <v>258.35895701049617</v>
      </c>
      <c r="EW50" s="21">
        <v>227.09541391847782</v>
      </c>
      <c r="EX50" s="21">
        <v>245.48709297877872</v>
      </c>
      <c r="EY50" s="21">
        <v>251.13600422730377</v>
      </c>
      <c r="EZ50" s="21">
        <v>262.99990670716306</v>
      </c>
      <c r="FA50" s="21">
        <v>279.66206757340706</v>
      </c>
      <c r="FB50" s="21">
        <v>284.43102126413311</v>
      </c>
      <c r="FC50" s="21">
        <v>302.50305407144339</v>
      </c>
      <c r="FD50" s="21">
        <v>282.41018776039834</v>
      </c>
      <c r="FE50" s="21">
        <v>267.68243525159966</v>
      </c>
      <c r="FF50" s="21">
        <v>260.53213237687544</v>
      </c>
      <c r="FG50" s="21">
        <v>274.1025240024311</v>
      </c>
      <c r="FH50" s="21">
        <v>250.38677844924098</v>
      </c>
      <c r="FI50" s="21">
        <v>242.99827492382676</v>
      </c>
      <c r="FJ50" s="21">
        <v>243.02981695466184</v>
      </c>
      <c r="FK50" s="21">
        <v>265.1441009769328</v>
      </c>
      <c r="FL50" s="21">
        <v>236.32894796555161</v>
      </c>
      <c r="FM50" s="21">
        <v>238.37670017705682</v>
      </c>
      <c r="FN50" s="21">
        <v>233.69062347648367</v>
      </c>
      <c r="FO50" s="21">
        <v>254.89751670941692</v>
      </c>
      <c r="FP50" s="21">
        <v>232.21286303173815</v>
      </c>
      <c r="FQ50" s="21">
        <v>245.2725742670313</v>
      </c>
      <c r="FR50" s="21">
        <v>228.17289915077615</v>
      </c>
      <c r="FS50" s="21">
        <v>270.86646741981485</v>
      </c>
      <c r="FT50" s="21">
        <v>263.20193105134842</v>
      </c>
      <c r="FU50" s="21">
        <v>274.94471409593433</v>
      </c>
      <c r="FV50" s="21">
        <v>296.87891795093464</v>
      </c>
      <c r="FW50" s="21">
        <v>307.31232157150299</v>
      </c>
      <c r="FX50" s="21">
        <v>353.93659979354038</v>
      </c>
      <c r="FY50" s="21">
        <v>348.49734873586289</v>
      </c>
      <c r="FZ50" s="21">
        <v>273.70009606120453</v>
      </c>
      <c r="GA50" s="21">
        <v>239.00355886154156</v>
      </c>
      <c r="GB50" s="21">
        <v>196.23470512146412</v>
      </c>
      <c r="GC50" s="21">
        <v>240.93541936388829</v>
      </c>
      <c r="GD50" s="21">
        <v>190.50363309235371</v>
      </c>
      <c r="GE50" s="21">
        <v>198.0086769595346</v>
      </c>
      <c r="GF50" s="21">
        <v>149.37277487382016</v>
      </c>
      <c r="GG50" s="21">
        <v>136.38946192540962</v>
      </c>
      <c r="GH50" s="21">
        <v>148.47826482345093</v>
      </c>
      <c r="GI50" s="21">
        <v>108.07029508482243</v>
      </c>
      <c r="GJ50" s="21">
        <v>111.77431918769086</v>
      </c>
      <c r="GK50" s="21">
        <v>102.96065686510288</v>
      </c>
      <c r="GL50" s="21">
        <v>96.108913454946133</v>
      </c>
      <c r="GM50" s="21">
        <v>84.236694435969909</v>
      </c>
      <c r="GN50" s="21">
        <v>65.041449132659835</v>
      </c>
      <c r="GO50" s="21">
        <v>62.412474886568347</v>
      </c>
      <c r="GP50" s="21">
        <v>46.283868120581843</v>
      </c>
      <c r="GQ50" s="21">
        <v>37.508637868934002</v>
      </c>
      <c r="GR50" s="21">
        <v>20.934254640651307</v>
      </c>
      <c r="GS50" s="21">
        <v>17.969497447914708</v>
      </c>
      <c r="GT50" s="21">
        <v>17.771806907120482</v>
      </c>
      <c r="GU50" s="21">
        <v>11.748497615063226</v>
      </c>
      <c r="GV50" s="21">
        <v>20.838525989953066</v>
      </c>
      <c r="GW50" s="21">
        <v>2115</v>
      </c>
      <c r="GX50" s="21">
        <v>0</v>
      </c>
      <c r="GY50" s="21">
        <v>0</v>
      </c>
      <c r="GZ50" s="21">
        <v>2282.75</v>
      </c>
      <c r="HA50" s="21">
        <v>0</v>
      </c>
      <c r="HB50" s="21">
        <v>0</v>
      </c>
      <c r="HC50" s="21">
        <v>494.4572580218304</v>
      </c>
      <c r="HD50" s="21">
        <v>434.38211247815087</v>
      </c>
      <c r="HE50" s="21">
        <v>60.075145543679525</v>
      </c>
      <c r="HF50" s="21">
        <v>-167.75</v>
      </c>
      <c r="HH50" s="21">
        <v>2022</v>
      </c>
      <c r="HI50" s="21">
        <v>44946.694771740214</v>
      </c>
      <c r="HJ50" s="21">
        <v>3722.8450139796309</v>
      </c>
      <c r="HK50" s="21">
        <v>3768.8591477416489</v>
      </c>
      <c r="HL50" s="21">
        <v>2023.5707665065434</v>
      </c>
      <c r="HM50" s="21">
        <v>1925.7731223927942</v>
      </c>
      <c r="HN50" s="21">
        <v>2866.2384048288222</v>
      </c>
      <c r="HO50" s="21">
        <v>4046.3414869369658</v>
      </c>
      <c r="HP50" s="21">
        <v>7341.8404976687816</v>
      </c>
      <c r="HQ50" s="21">
        <v>8126.3259909394201</v>
      </c>
      <c r="HR50" s="21">
        <v>5226.6648530568928</v>
      </c>
      <c r="HS50" s="21">
        <v>4391.6239521008265</v>
      </c>
      <c r="HT50" s="21">
        <v>1506.6115355878883</v>
      </c>
    </row>
    <row r="51" spans="1:228" s="103" customFormat="1" x14ac:dyDescent="0.2">
      <c r="A51" s="21">
        <v>2023</v>
      </c>
      <c r="B51" s="21">
        <v>44839.089537624212</v>
      </c>
      <c r="C51" s="21">
        <v>22538.857481116465</v>
      </c>
      <c r="D51" s="21">
        <v>247.2286290109152</v>
      </c>
      <c r="E51" s="21">
        <v>255.31375545780503</v>
      </c>
      <c r="F51" s="21">
        <v>260.97176438178252</v>
      </c>
      <c r="G51" s="21">
        <v>264.56084836466641</v>
      </c>
      <c r="H51" s="21">
        <v>264.63335507105137</v>
      </c>
      <c r="I51" s="21">
        <v>267.51849929503146</v>
      </c>
      <c r="J51" s="21">
        <v>271.87901220464096</v>
      </c>
      <c r="K51" s="21">
        <v>274.09090779951896</v>
      </c>
      <c r="L51" s="21">
        <v>277.64653299650337</v>
      </c>
      <c r="M51" s="21">
        <v>318.50295391211023</v>
      </c>
      <c r="N51" s="21">
        <v>311.59346146688779</v>
      </c>
      <c r="O51" s="21">
        <v>314.69498160966236</v>
      </c>
      <c r="P51" s="21">
        <v>340.67607165600384</v>
      </c>
      <c r="Q51" s="21">
        <v>320.81752582684129</v>
      </c>
      <c r="R51" s="21">
        <v>343.30051203580962</v>
      </c>
      <c r="S51" s="21">
        <v>365.48098806245082</v>
      </c>
      <c r="T51" s="21">
        <v>360.96482560408373</v>
      </c>
      <c r="U51" s="21">
        <v>313.74575699099262</v>
      </c>
      <c r="V51" s="21">
        <v>338.12261958241908</v>
      </c>
      <c r="W51" s="21">
        <v>318.91574108516221</v>
      </c>
      <c r="X51" s="21">
        <v>299.38399060635373</v>
      </c>
      <c r="Y51" s="21">
        <v>243.80964931024766</v>
      </c>
      <c r="Z51" s="21">
        <v>229.23012422978351</v>
      </c>
      <c r="AA51" s="21">
        <v>235.27770177634153</v>
      </c>
      <c r="AB51" s="21">
        <v>182.38449423389258</v>
      </c>
      <c r="AC51" s="21">
        <v>210.75187813690567</v>
      </c>
      <c r="AD51" s="21">
        <v>214.93485742287379</v>
      </c>
      <c r="AE51" s="21">
        <v>223.01582126630467</v>
      </c>
      <c r="AF51" s="21">
        <v>188.00347840867133</v>
      </c>
      <c r="AG51" s="21">
        <v>198.38928091446303</v>
      </c>
      <c r="AH51" s="21">
        <v>236.1680078681776</v>
      </c>
      <c r="AI51" s="21">
        <v>230.00637790613831</v>
      </c>
      <c r="AJ51" s="21">
        <v>228.7744554582606</v>
      </c>
      <c r="AK51" s="21">
        <v>213.01016903825052</v>
      </c>
      <c r="AL51" s="21">
        <v>235.38577690052273</v>
      </c>
      <c r="AM51" s="21">
        <v>200.91764380833473</v>
      </c>
      <c r="AN51" s="21">
        <v>244.12839080638034</v>
      </c>
      <c r="AO51" s="21">
        <v>225.4758202391329</v>
      </c>
      <c r="AP51" s="21">
        <v>257.14449934373494</v>
      </c>
      <c r="AQ51" s="21">
        <v>250.17953944705326</v>
      </c>
      <c r="AR51" s="21">
        <v>253.88422295467632</v>
      </c>
      <c r="AS51" s="21">
        <v>219.78209879881885</v>
      </c>
      <c r="AT51" s="21">
        <v>254.96766718446727</v>
      </c>
      <c r="AU51" s="21">
        <v>241.19231123509601</v>
      </c>
      <c r="AV51" s="21">
        <v>267.96955373112951</v>
      </c>
      <c r="AW51" s="21">
        <v>260.12500436752094</v>
      </c>
      <c r="AX51" s="21">
        <v>249.91110515492534</v>
      </c>
      <c r="AY51" s="21">
        <v>323.80612564105854</v>
      </c>
      <c r="AZ51" s="21">
        <v>258.16245286289632</v>
      </c>
      <c r="BA51" s="21">
        <v>223.44000139424401</v>
      </c>
      <c r="BB51" s="21">
        <v>248.22573095906452</v>
      </c>
      <c r="BC51" s="21">
        <v>279.0746000762698</v>
      </c>
      <c r="BD51" s="21">
        <v>265.03081247032162</v>
      </c>
      <c r="BE51" s="21">
        <v>257.86363844001181</v>
      </c>
      <c r="BF51" s="21">
        <v>341.8925246037727</v>
      </c>
      <c r="BG51" s="21">
        <v>288.98508874108973</v>
      </c>
      <c r="BH51" s="21">
        <v>291.19294443996654</v>
      </c>
      <c r="BI51" s="21">
        <v>287.04842427515456</v>
      </c>
      <c r="BJ51" s="21">
        <v>295.85596464848561</v>
      </c>
      <c r="BK51" s="21">
        <v>260.06181666246312</v>
      </c>
      <c r="BL51" s="21">
        <v>259.23896574852773</v>
      </c>
      <c r="BM51" s="21">
        <v>247.92794012671888</v>
      </c>
      <c r="BN51" s="21">
        <v>277.19547880845272</v>
      </c>
      <c r="BO51" s="21">
        <v>261.58602945726278</v>
      </c>
      <c r="BP51" s="21">
        <v>244.17603750712519</v>
      </c>
      <c r="BQ51" s="21">
        <v>276.15399272519949</v>
      </c>
      <c r="BR51" s="21">
        <v>266.76719443398326</v>
      </c>
      <c r="BS51" s="21">
        <v>227.10979686273475</v>
      </c>
      <c r="BT51" s="21">
        <v>214.14286365448737</v>
      </c>
      <c r="BU51" s="21">
        <v>234.70142444832038</v>
      </c>
      <c r="BV51" s="21">
        <v>225.75892796742281</v>
      </c>
      <c r="BW51" s="21">
        <v>239.94100254227618</v>
      </c>
      <c r="BX51" s="21">
        <v>269.93605576633047</v>
      </c>
      <c r="BY51" s="21">
        <v>297.77104625505001</v>
      </c>
      <c r="BZ51" s="21">
        <v>308.75333379075471</v>
      </c>
      <c r="CA51" s="21">
        <v>289.33705372583205</v>
      </c>
      <c r="CB51" s="21">
        <v>327.99510704496407</v>
      </c>
      <c r="CC51" s="21">
        <v>298.60054023437061</v>
      </c>
      <c r="CD51" s="21">
        <v>226.71011902482212</v>
      </c>
      <c r="CE51" s="21">
        <v>211.56129291714618</v>
      </c>
      <c r="CF51" s="21">
        <v>178.13141435207899</v>
      </c>
      <c r="CG51" s="21">
        <v>200.8560883583452</v>
      </c>
      <c r="CH51" s="21">
        <v>151.47776109397338</v>
      </c>
      <c r="CI51" s="21">
        <v>137.9917062408089</v>
      </c>
      <c r="CJ51" s="21">
        <v>136.89890090599135</v>
      </c>
      <c r="CK51" s="21">
        <v>107.91295323053664</v>
      </c>
      <c r="CL51" s="21">
        <v>82.559638253333958</v>
      </c>
      <c r="CM51" s="21">
        <v>81.41244214976868</v>
      </c>
      <c r="CN51" s="21">
        <v>63.483902435494663</v>
      </c>
      <c r="CO51" s="21">
        <v>51.666190136524378</v>
      </c>
      <c r="CP51" s="21">
        <v>48.774969334945105</v>
      </c>
      <c r="CQ51" s="21">
        <v>36.495489079245132</v>
      </c>
      <c r="CR51" s="21">
        <v>29.982003052085677</v>
      </c>
      <c r="CS51" s="21">
        <v>24.03782726923971</v>
      </c>
      <c r="CT51" s="21">
        <v>19.039290009075867</v>
      </c>
      <c r="CU51" s="21">
        <v>12.713517169415903</v>
      </c>
      <c r="CV51" s="21">
        <v>8.5106044529810045</v>
      </c>
      <c r="CW51" s="21">
        <v>7.0904484067442342</v>
      </c>
      <c r="CX51" s="21">
        <v>3.6932363503147738</v>
      </c>
      <c r="CY51" s="21">
        <v>5.2621076161828615</v>
      </c>
      <c r="CZ51" s="21">
        <v>22300.23205650775</v>
      </c>
      <c r="DA51" s="21">
        <v>247.2286290109152</v>
      </c>
      <c r="DB51" s="21">
        <v>260.56968903223805</v>
      </c>
      <c r="DC51" s="21">
        <v>264.8124411882186</v>
      </c>
      <c r="DD51" s="21">
        <v>270.60284752939685</v>
      </c>
      <c r="DE51" s="21">
        <v>275.86146877883351</v>
      </c>
      <c r="DF51" s="21">
        <v>278.13944314314045</v>
      </c>
      <c r="DG51" s="21">
        <v>279.91064038977322</v>
      </c>
      <c r="DH51" s="21">
        <v>283.67775209568708</v>
      </c>
      <c r="DI51" s="21">
        <v>291.60137038095337</v>
      </c>
      <c r="DJ51" s="21">
        <v>303.45842527138029</v>
      </c>
      <c r="DK51" s="21">
        <v>305.44209020334517</v>
      </c>
      <c r="DL51" s="21">
        <v>312.81923179535892</v>
      </c>
      <c r="DM51" s="21">
        <v>329.4638579248001</v>
      </c>
      <c r="DN51" s="21">
        <v>338.18193037341683</v>
      </c>
      <c r="DO51" s="21">
        <v>319.8470674178534</v>
      </c>
      <c r="DP51" s="21">
        <v>306.74263934561316</v>
      </c>
      <c r="DQ51" s="21">
        <v>327.63344708727885</v>
      </c>
      <c r="DR51" s="21">
        <v>305.67206011933456</v>
      </c>
      <c r="DS51" s="21">
        <v>321.1588226844155</v>
      </c>
      <c r="DT51" s="21">
        <v>305.13596528285575</v>
      </c>
      <c r="DU51" s="21">
        <v>262.68554597513753</v>
      </c>
      <c r="DV51" s="21">
        <v>219.58610553626661</v>
      </c>
      <c r="DW51" s="21">
        <v>186.03976849759619</v>
      </c>
      <c r="DX51" s="21">
        <v>209.48096472873547</v>
      </c>
      <c r="DY51" s="21">
        <v>179.90611722308728</v>
      </c>
      <c r="DZ51" s="21">
        <v>191.74836676437693</v>
      </c>
      <c r="EA51" s="21">
        <v>186.71839204448423</v>
      </c>
      <c r="EB51" s="21">
        <v>167.38272206068888</v>
      </c>
      <c r="EC51" s="21">
        <v>184.41095923608808</v>
      </c>
      <c r="ED51" s="21">
        <v>205.59908803969915</v>
      </c>
      <c r="EE51" s="21">
        <v>184.7317242014818</v>
      </c>
      <c r="EF51" s="21">
        <v>195.7516672049116</v>
      </c>
      <c r="EG51" s="21">
        <v>211.01620093248889</v>
      </c>
      <c r="EH51" s="21">
        <v>199.02442107089468</v>
      </c>
      <c r="EI51" s="21">
        <v>220.38503545067536</v>
      </c>
      <c r="EJ51" s="21">
        <v>210.65978982723735</v>
      </c>
      <c r="EK51" s="21">
        <v>191.74385537254568</v>
      </c>
      <c r="EL51" s="21">
        <v>230.24626336433539</v>
      </c>
      <c r="EM51" s="21">
        <v>207.96939830110699</v>
      </c>
      <c r="EN51" s="21">
        <v>230.66019868203421</v>
      </c>
      <c r="EO51" s="21">
        <v>242.39540275718241</v>
      </c>
      <c r="EP51" s="21">
        <v>240.03349682503571</v>
      </c>
      <c r="EQ51" s="21">
        <v>250.00621721563911</v>
      </c>
      <c r="ER51" s="21">
        <v>244.44841576183643</v>
      </c>
      <c r="ES51" s="21">
        <v>234.38507966362542</v>
      </c>
      <c r="ET51" s="21">
        <v>262.39664397400463</v>
      </c>
      <c r="EU51" s="21">
        <v>242.62515028219721</v>
      </c>
      <c r="EV51" s="21">
        <v>259.76863012486342</v>
      </c>
      <c r="EW51" s="21">
        <v>257.37395511109412</v>
      </c>
      <c r="EX51" s="21">
        <v>226.1991205934097</v>
      </c>
      <c r="EY51" s="21">
        <v>241.62670880525508</v>
      </c>
      <c r="EZ51" s="21">
        <v>246.73152315148192</v>
      </c>
      <c r="FA51" s="21">
        <v>261.82040440764951</v>
      </c>
      <c r="FB51" s="21">
        <v>279.10777418395486</v>
      </c>
      <c r="FC51" s="21">
        <v>282.39570633156063</v>
      </c>
      <c r="FD51" s="21">
        <v>301.16995605047714</v>
      </c>
      <c r="FE51" s="21">
        <v>281.56747440630437</v>
      </c>
      <c r="FF51" s="21">
        <v>263.5945141945914</v>
      </c>
      <c r="FG51" s="21">
        <v>259.89872463066905</v>
      </c>
      <c r="FH51" s="21">
        <v>272.80547287124534</v>
      </c>
      <c r="FI51" s="21">
        <v>248.39073589354982</v>
      </c>
      <c r="FJ51" s="21">
        <v>237.19270072543279</v>
      </c>
      <c r="FK51" s="21">
        <v>241.43920753853229</v>
      </c>
      <c r="FL51" s="21">
        <v>261.932303916526</v>
      </c>
      <c r="FM51" s="21">
        <v>232.5227879757623</v>
      </c>
      <c r="FN51" s="21">
        <v>236.06495266278546</v>
      </c>
      <c r="FO51" s="21">
        <v>230.48953772410067</v>
      </c>
      <c r="FP51" s="21">
        <v>251.53161430617396</v>
      </c>
      <c r="FQ51" s="21">
        <v>229.09664525475415</v>
      </c>
      <c r="FR51" s="21">
        <v>243.02325004200569</v>
      </c>
      <c r="FS51" s="21">
        <v>226.73372825710848</v>
      </c>
      <c r="FT51" s="21">
        <v>267.10946168860607</v>
      </c>
      <c r="FU51" s="21">
        <v>261.30448719591737</v>
      </c>
      <c r="FV51" s="21">
        <v>272.83834404123866</v>
      </c>
      <c r="FW51" s="21">
        <v>293.54172676885719</v>
      </c>
      <c r="FX51" s="21">
        <v>304.98313078019851</v>
      </c>
      <c r="FY51" s="21">
        <v>349.54550389339164</v>
      </c>
      <c r="FZ51" s="21">
        <v>342.95158630914318</v>
      </c>
      <c r="GA51" s="21">
        <v>269.51708546811784</v>
      </c>
      <c r="GB51" s="21">
        <v>234.55157369090594</v>
      </c>
      <c r="GC51" s="21">
        <v>192.61122699449845</v>
      </c>
      <c r="GD51" s="21">
        <v>233.5900993513942</v>
      </c>
      <c r="GE51" s="21">
        <v>183.50199106267513</v>
      </c>
      <c r="GF51" s="21">
        <v>190.79511301301659</v>
      </c>
      <c r="GG51" s="21">
        <v>143.73086501239047</v>
      </c>
      <c r="GH51" s="21">
        <v>131.83499336307895</v>
      </c>
      <c r="GI51" s="21">
        <v>139.75212286330577</v>
      </c>
      <c r="GJ51" s="21">
        <v>100.86649878065872</v>
      </c>
      <c r="GK51" s="21">
        <v>103.79542046873286</v>
      </c>
      <c r="GL51" s="21">
        <v>92.632013634149232</v>
      </c>
      <c r="GM51" s="21">
        <v>84.135623450621097</v>
      </c>
      <c r="GN51" s="21">
        <v>73.3647317371653</v>
      </c>
      <c r="GO51" s="21">
        <v>55.577868696788144</v>
      </c>
      <c r="GP51" s="21">
        <v>52.608395196010328</v>
      </c>
      <c r="GQ51" s="21">
        <v>37.436661918270154</v>
      </c>
      <c r="GR51" s="21">
        <v>29.865776625893258</v>
      </c>
      <c r="GS51" s="21">
        <v>16.329299750997425</v>
      </c>
      <c r="GT51" s="21">
        <v>13.345511893818983</v>
      </c>
      <c r="GU51" s="21">
        <v>13.039101607647115</v>
      </c>
      <c r="GV51" s="21">
        <v>22.60160204277188</v>
      </c>
      <c r="GW51" s="21">
        <v>2115</v>
      </c>
      <c r="GX51" s="21">
        <v>0</v>
      </c>
      <c r="GY51" s="21">
        <v>0</v>
      </c>
      <c r="GZ51" s="21">
        <v>2282.75</v>
      </c>
      <c r="HA51" s="21">
        <v>0</v>
      </c>
      <c r="HB51" s="21">
        <v>0</v>
      </c>
      <c r="HC51" s="21">
        <v>495.70063490770622</v>
      </c>
      <c r="HD51" s="21">
        <v>437.94528351933133</v>
      </c>
      <c r="HE51" s="21">
        <v>57.755351388374891</v>
      </c>
      <c r="HF51" s="21">
        <v>-167.75</v>
      </c>
      <c r="HH51" s="21">
        <v>2023</v>
      </c>
      <c r="HI51" s="21">
        <v>44839.089537624212</v>
      </c>
      <c r="HJ51" s="21">
        <v>3709.2310228584088</v>
      </c>
      <c r="HK51" s="21">
        <v>3663.6676371122121</v>
      </c>
      <c r="HL51" s="21">
        <v>1994.3706630619849</v>
      </c>
      <c r="HM51" s="21">
        <v>1967.2975320685246</v>
      </c>
      <c r="HN51" s="21">
        <v>2871.8361684854599</v>
      </c>
      <c r="HO51" s="21">
        <v>4125.2086803263583</v>
      </c>
      <c r="HP51" s="21">
        <v>7261.9980548256162</v>
      </c>
      <c r="HQ51" s="21">
        <v>8017.5519920476763</v>
      </c>
      <c r="HR51" s="21">
        <v>5072.7693863881068</v>
      </c>
      <c r="HS51" s="21">
        <v>4605.3381594740649</v>
      </c>
      <c r="HT51" s="21">
        <v>1549.8202409757982</v>
      </c>
    </row>
    <row r="52" spans="1:228" s="103" customFormat="1" x14ac:dyDescent="0.2">
      <c r="A52" s="21">
        <v>2024</v>
      </c>
      <c r="B52" s="21">
        <v>44729.180659649828</v>
      </c>
      <c r="C52" s="21">
        <v>22465.385179442746</v>
      </c>
      <c r="D52" s="21">
        <v>247.85031745385311</v>
      </c>
      <c r="E52" s="21">
        <v>256.14943172608105</v>
      </c>
      <c r="F52" s="21">
        <v>260.51866208928641</v>
      </c>
      <c r="G52" s="21">
        <v>264.5770522938264</v>
      </c>
      <c r="H52" s="21">
        <v>263.79319572176462</v>
      </c>
      <c r="I52" s="21">
        <v>265.73067671115609</v>
      </c>
      <c r="J52" s="21">
        <v>269.74461667515254</v>
      </c>
      <c r="K52" s="21">
        <v>271.67421525207152</v>
      </c>
      <c r="L52" s="21">
        <v>271.80814059639602</v>
      </c>
      <c r="M52" s="21">
        <v>278.31021576468964</v>
      </c>
      <c r="N52" s="21">
        <v>319.78900709473942</v>
      </c>
      <c r="O52" s="21">
        <v>312.29638844865582</v>
      </c>
      <c r="P52" s="21">
        <v>314.90982437477919</v>
      </c>
      <c r="Q52" s="21">
        <v>339.90477128762569</v>
      </c>
      <c r="R52" s="21">
        <v>319.53196062055605</v>
      </c>
      <c r="S52" s="21">
        <v>344.28878385036285</v>
      </c>
      <c r="T52" s="21">
        <v>365.68029479467776</v>
      </c>
      <c r="U52" s="21">
        <v>358.38359491405834</v>
      </c>
      <c r="V52" s="21">
        <v>313.43010497409273</v>
      </c>
      <c r="W52" s="21">
        <v>326.61403128354914</v>
      </c>
      <c r="X52" s="21">
        <v>306.59142655984823</v>
      </c>
      <c r="Y52" s="21">
        <v>268.99990897775729</v>
      </c>
      <c r="Z52" s="21">
        <v>211.99587904183593</v>
      </c>
      <c r="AA52" s="21">
        <v>213.3477288028736</v>
      </c>
      <c r="AB52" s="21">
        <v>234.41340808609755</v>
      </c>
      <c r="AC52" s="21">
        <v>175.31845984639159</v>
      </c>
      <c r="AD52" s="21">
        <v>204.68272749348958</v>
      </c>
      <c r="AE52" s="21">
        <v>216.53367091188153</v>
      </c>
      <c r="AF52" s="21">
        <v>228.46180636102588</v>
      </c>
      <c r="AG52" s="21">
        <v>194.0296594301559</v>
      </c>
      <c r="AH52" s="21">
        <v>206.51915537355583</v>
      </c>
      <c r="AI52" s="21">
        <v>239.06343594829951</v>
      </c>
      <c r="AJ52" s="21">
        <v>235.88458517269837</v>
      </c>
      <c r="AK52" s="21">
        <v>234.81810686193953</v>
      </c>
      <c r="AL52" s="21">
        <v>213.46561284928958</v>
      </c>
      <c r="AM52" s="21">
        <v>245.29961585437945</v>
      </c>
      <c r="AN52" s="21">
        <v>201.84349494956146</v>
      </c>
      <c r="AO52" s="21">
        <v>244.40941954330057</v>
      </c>
      <c r="AP52" s="21">
        <v>227.43931833075416</v>
      </c>
      <c r="AQ52" s="21">
        <v>262.02532569446691</v>
      </c>
      <c r="AR52" s="21">
        <v>248.80609864881373</v>
      </c>
      <c r="AS52" s="21">
        <v>254.62793188661612</v>
      </c>
      <c r="AT52" s="21">
        <v>219.65706269396338</v>
      </c>
      <c r="AU52" s="21">
        <v>256.02409345224618</v>
      </c>
      <c r="AV52" s="21">
        <v>239.13152672418516</v>
      </c>
      <c r="AW52" s="21">
        <v>266.36003089057027</v>
      </c>
      <c r="AX52" s="21">
        <v>256.79553961999744</v>
      </c>
      <c r="AY52" s="21">
        <v>250.45177331600101</v>
      </c>
      <c r="AZ52" s="21">
        <v>325.00859326138936</v>
      </c>
      <c r="BA52" s="21">
        <v>255.79439537085517</v>
      </c>
      <c r="BB52" s="21">
        <v>219.50484094526738</v>
      </c>
      <c r="BC52" s="21">
        <v>244.66002622534685</v>
      </c>
      <c r="BD52" s="21">
        <v>277.71085991825413</v>
      </c>
      <c r="BE52" s="21">
        <v>262.18125893585574</v>
      </c>
      <c r="BF52" s="21">
        <v>256.28442090105472</v>
      </c>
      <c r="BG52" s="21">
        <v>339.22672230600045</v>
      </c>
      <c r="BH52" s="21">
        <v>283.65546618815381</v>
      </c>
      <c r="BI52" s="21">
        <v>289.53768962621774</v>
      </c>
      <c r="BJ52" s="21">
        <v>282.23187610807679</v>
      </c>
      <c r="BK52" s="21">
        <v>295.16060386643187</v>
      </c>
      <c r="BL52" s="21">
        <v>258.04431765891883</v>
      </c>
      <c r="BM52" s="21">
        <v>254.83383995156268</v>
      </c>
      <c r="BN52" s="21">
        <v>246.23866932997191</v>
      </c>
      <c r="BO52" s="21">
        <v>269.79189571578365</v>
      </c>
      <c r="BP52" s="21">
        <v>256.29871522147459</v>
      </c>
      <c r="BQ52" s="21">
        <v>239.00269450418509</v>
      </c>
      <c r="BR52" s="21">
        <v>270.74733470269183</v>
      </c>
      <c r="BS52" s="21">
        <v>262.05828738865858</v>
      </c>
      <c r="BT52" s="21">
        <v>222.62960812732379</v>
      </c>
      <c r="BU52" s="21">
        <v>210.56435761807063</v>
      </c>
      <c r="BV52" s="21">
        <v>231.5946396111616</v>
      </c>
      <c r="BW52" s="21">
        <v>223.47823549892033</v>
      </c>
      <c r="BX52" s="21">
        <v>236.44434896075927</v>
      </c>
      <c r="BY52" s="21">
        <v>266.95952542136268</v>
      </c>
      <c r="BZ52" s="21">
        <v>292.22122171131053</v>
      </c>
      <c r="CA52" s="21">
        <v>301.41696152268668</v>
      </c>
      <c r="CB52" s="21">
        <v>282.21902188153967</v>
      </c>
      <c r="CC52" s="21">
        <v>317.4688209876922</v>
      </c>
      <c r="CD52" s="21">
        <v>289.00100554624032</v>
      </c>
      <c r="CE52" s="21">
        <v>218.52242571180139</v>
      </c>
      <c r="CF52" s="21">
        <v>201.59473672716436</v>
      </c>
      <c r="CG52" s="21">
        <v>171.09698547695243</v>
      </c>
      <c r="CH52" s="21">
        <v>191.07799297989706</v>
      </c>
      <c r="CI52" s="21">
        <v>143.83288786465712</v>
      </c>
      <c r="CJ52" s="21">
        <v>127.80288211080504</v>
      </c>
      <c r="CK52" s="21">
        <v>127.36755082903176</v>
      </c>
      <c r="CL52" s="21">
        <v>98.712845408242075</v>
      </c>
      <c r="CM52" s="21">
        <v>74.883940854376107</v>
      </c>
      <c r="CN52" s="21">
        <v>72.957450804699306</v>
      </c>
      <c r="CO52" s="21">
        <v>54.923946982662322</v>
      </c>
      <c r="CP52" s="21">
        <v>44.695598618383684</v>
      </c>
      <c r="CQ52" s="21">
        <v>40.586831768310915</v>
      </c>
      <c r="CR52" s="21">
        <v>29.93759486267578</v>
      </c>
      <c r="CS52" s="21">
        <v>24.330878987576213</v>
      </c>
      <c r="CT52" s="21">
        <v>17.899572757019865</v>
      </c>
      <c r="CU52" s="21">
        <v>14.182989675936746</v>
      </c>
      <c r="CV52" s="21">
        <v>10.072748210621395</v>
      </c>
      <c r="CW52" s="21">
        <v>6.5619818158483385</v>
      </c>
      <c r="CX52" s="21">
        <v>4.792713391657065</v>
      </c>
      <c r="CY52" s="21">
        <v>5.598279341836653</v>
      </c>
      <c r="CZ52" s="21">
        <v>22263.795480207085</v>
      </c>
      <c r="DA52" s="21">
        <v>247.85031745385311</v>
      </c>
      <c r="DB52" s="21">
        <v>261.40130446265107</v>
      </c>
      <c r="DC52" s="21">
        <v>264.35543912353228</v>
      </c>
      <c r="DD52" s="21">
        <v>270.61588143067507</v>
      </c>
      <c r="DE52" s="21">
        <v>275.01725357029801</v>
      </c>
      <c r="DF52" s="21">
        <v>276.34739602825425</v>
      </c>
      <c r="DG52" s="21">
        <v>277.77168716676437</v>
      </c>
      <c r="DH52" s="21">
        <v>281.25675988109072</v>
      </c>
      <c r="DI52" s="21">
        <v>283.75956003926296</v>
      </c>
      <c r="DJ52" s="21">
        <v>290.56159622197134</v>
      </c>
      <c r="DK52" s="21">
        <v>304.21206716933017</v>
      </c>
      <c r="DL52" s="21">
        <v>304.61887390405661</v>
      </c>
      <c r="DM52" s="21">
        <v>312.88452553885105</v>
      </c>
      <c r="DN52" s="21">
        <v>326.66108236230235</v>
      </c>
      <c r="DO52" s="21">
        <v>337.46852556117943</v>
      </c>
      <c r="DP52" s="21">
        <v>320.08040176068272</v>
      </c>
      <c r="DQ52" s="21">
        <v>307.72600607926557</v>
      </c>
      <c r="DR52" s="21">
        <v>327.61304359181531</v>
      </c>
      <c r="DS52" s="21">
        <v>306.91930210094318</v>
      </c>
      <c r="DT52" s="21">
        <v>311.31098598296597</v>
      </c>
      <c r="DU52" s="21">
        <v>268.74907422556328</v>
      </c>
      <c r="DV52" s="21">
        <v>213.79218722995122</v>
      </c>
      <c r="DW52" s="21">
        <v>204.31013718212648</v>
      </c>
      <c r="DX52" s="21">
        <v>166.78739680205885</v>
      </c>
      <c r="DY52" s="21">
        <v>207.83766600486948</v>
      </c>
      <c r="DZ52" s="21">
        <v>183.74383959053975</v>
      </c>
      <c r="EA52" s="21">
        <v>191.95484028415851</v>
      </c>
      <c r="EB52" s="21">
        <v>194.47326492845133</v>
      </c>
      <c r="EC52" s="21">
        <v>172.05251897418481</v>
      </c>
      <c r="ED52" s="21">
        <v>189.73774423101688</v>
      </c>
      <c r="EE52" s="21">
        <v>207.41009488802956</v>
      </c>
      <c r="EF52" s="21">
        <v>191.50621136535051</v>
      </c>
      <c r="EG52" s="21">
        <v>201.40076084603768</v>
      </c>
      <c r="EH52" s="21">
        <v>217.83233339296166</v>
      </c>
      <c r="EI52" s="21">
        <v>201.64086278793647</v>
      </c>
      <c r="EJ52" s="21">
        <v>226.38889300756554</v>
      </c>
      <c r="EK52" s="21">
        <v>209.38092369323036</v>
      </c>
      <c r="EL52" s="21">
        <v>196.66347684594143</v>
      </c>
      <c r="EM52" s="21">
        <v>228.73685113700458</v>
      </c>
      <c r="EN52" s="21">
        <v>209.50008662657282</v>
      </c>
      <c r="EO52" s="21">
        <v>231.07958005678424</v>
      </c>
      <c r="EP52" s="21">
        <v>243.83949785153851</v>
      </c>
      <c r="EQ52" s="21">
        <v>241.62956163247418</v>
      </c>
      <c r="ER52" s="21">
        <v>250.42946470662258</v>
      </c>
      <c r="ES52" s="21">
        <v>244.06619005850766</v>
      </c>
      <c r="ET52" s="21">
        <v>233.42048999677021</v>
      </c>
      <c r="EU52" s="21">
        <v>260.03779646512646</v>
      </c>
      <c r="EV52" s="21">
        <v>246.36815502366468</v>
      </c>
      <c r="EW52" s="21">
        <v>258.78561095564658</v>
      </c>
      <c r="EX52" s="21">
        <v>256.45729973543996</v>
      </c>
      <c r="EY52" s="21">
        <v>222.36499019588896</v>
      </c>
      <c r="EZ52" s="21">
        <v>237.23887700390702</v>
      </c>
      <c r="FA52" s="21">
        <v>245.58086774220033</v>
      </c>
      <c r="FB52" s="21">
        <v>261.30670350548849</v>
      </c>
      <c r="FC52" s="21">
        <v>277.09430761708091</v>
      </c>
      <c r="FD52" s="21">
        <v>281.10345272403953</v>
      </c>
      <c r="FE52" s="21">
        <v>300.29257133096922</v>
      </c>
      <c r="FF52" s="21">
        <v>277.45509659112253</v>
      </c>
      <c r="FG52" s="21">
        <v>262.96046510411708</v>
      </c>
      <c r="FH52" s="21">
        <v>258.65234474384891</v>
      </c>
      <c r="FI52" s="21">
        <v>270.7354279803348</v>
      </c>
      <c r="FJ52" s="21">
        <v>242.57980750331103</v>
      </c>
      <c r="FK52" s="21">
        <v>235.63734628646517</v>
      </c>
      <c r="FL52" s="21">
        <v>238.32800807404305</v>
      </c>
      <c r="FM52" s="21">
        <v>258.03523826346748</v>
      </c>
      <c r="FN52" s="21">
        <v>230.25907551638801</v>
      </c>
      <c r="FO52" s="21">
        <v>232.87990713551667</v>
      </c>
      <c r="FP52" s="21">
        <v>227.30872397302886</v>
      </c>
      <c r="FQ52" s="21">
        <v>248.35585810798113</v>
      </c>
      <c r="FR52" s="21">
        <v>227.00069544429741</v>
      </c>
      <c r="FS52" s="21">
        <v>241.53431795887246</v>
      </c>
      <c r="FT52" s="21">
        <v>223.35070617914749</v>
      </c>
      <c r="FU52" s="21">
        <v>265.2484855998373</v>
      </c>
      <c r="FV52" s="21">
        <v>259.38703919057508</v>
      </c>
      <c r="FW52" s="21">
        <v>269.8097908343268</v>
      </c>
      <c r="FX52" s="21">
        <v>291.46287016619107</v>
      </c>
      <c r="FY52" s="21">
        <v>301.35619878086021</v>
      </c>
      <c r="FZ52" s="21">
        <v>344.12771347795956</v>
      </c>
      <c r="GA52" s="21">
        <v>337.87335452705099</v>
      </c>
      <c r="GB52" s="21">
        <v>264.61778224021594</v>
      </c>
      <c r="GC52" s="21">
        <v>230.21879933662271</v>
      </c>
      <c r="GD52" s="21">
        <v>186.68366666052648</v>
      </c>
      <c r="GE52" s="21">
        <v>225.47212590635198</v>
      </c>
      <c r="GF52" s="21">
        <v>176.91577110403628</v>
      </c>
      <c r="GG52" s="21">
        <v>183.75997208968508</v>
      </c>
      <c r="GH52" s="21">
        <v>138.98354827913164</v>
      </c>
      <c r="GI52" s="21">
        <v>124.17657173420578</v>
      </c>
      <c r="GJ52" s="21">
        <v>130.68418786190819</v>
      </c>
      <c r="GK52" s="21">
        <v>93.815987287149767</v>
      </c>
      <c r="GL52" s="21">
        <v>93.536968773174678</v>
      </c>
      <c r="GM52" s="21">
        <v>81.224820482193991</v>
      </c>
      <c r="GN52" s="21">
        <v>73.414245942845213</v>
      </c>
      <c r="GO52" s="21">
        <v>62.859674522392325</v>
      </c>
      <c r="GP52" s="21">
        <v>46.989554073022269</v>
      </c>
      <c r="GQ52" s="21">
        <v>42.69894814279084</v>
      </c>
      <c r="GR52" s="21">
        <v>29.864975364906588</v>
      </c>
      <c r="GS52" s="21">
        <v>23.343896269797916</v>
      </c>
      <c r="GT52" s="21">
        <v>12.158975212241289</v>
      </c>
      <c r="GU52" s="21">
        <v>9.8165994805196526</v>
      </c>
      <c r="GV52" s="21">
        <v>24.793347929176527</v>
      </c>
      <c r="GW52" s="21">
        <v>2115</v>
      </c>
      <c r="GX52" s="21">
        <v>0</v>
      </c>
      <c r="GY52" s="21">
        <v>0</v>
      </c>
      <c r="GZ52" s="21">
        <v>2282.75</v>
      </c>
      <c r="HA52" s="21">
        <v>0</v>
      </c>
      <c r="HB52" s="21">
        <v>0</v>
      </c>
      <c r="HC52" s="21">
        <v>498.83195630979469</v>
      </c>
      <c r="HD52" s="21">
        <v>442.18084949677967</v>
      </c>
      <c r="HE52" s="21">
        <v>56.651106813015019</v>
      </c>
      <c r="HF52" s="21">
        <v>-167.75</v>
      </c>
      <c r="HH52" s="21">
        <v>2024</v>
      </c>
      <c r="HI52" s="21">
        <v>44729.180659649828</v>
      </c>
      <c r="HJ52" s="21">
        <v>3701.7232319071491</v>
      </c>
      <c r="HK52" s="21">
        <v>3546.0811742858941</v>
      </c>
      <c r="HL52" s="21">
        <v>1987.9355254427089</v>
      </c>
      <c r="HM52" s="21">
        <v>1979.7523464548528</v>
      </c>
      <c r="HN52" s="21">
        <v>2934.7498301794967</v>
      </c>
      <c r="HO52" s="21">
        <v>4100.5296915373947</v>
      </c>
      <c r="HP52" s="21">
        <v>7290.4580980299888</v>
      </c>
      <c r="HQ52" s="21">
        <v>7904.726707564655</v>
      </c>
      <c r="HR52" s="21">
        <v>4880.8348534844154</v>
      </c>
      <c r="HS52" s="21">
        <v>4786.5219750989372</v>
      </c>
      <c r="HT52" s="21">
        <v>1615.8672256643349</v>
      </c>
    </row>
    <row r="53" spans="1:228" s="103" customFormat="1" x14ac:dyDescent="0.2">
      <c r="A53" s="21">
        <v>2025</v>
      </c>
      <c r="B53" s="21">
        <v>44618.186943495952</v>
      </c>
      <c r="C53" s="21">
        <v>22391.179130233377</v>
      </c>
      <c r="D53" s="21">
        <v>249.41597815489735</v>
      </c>
      <c r="E53" s="21">
        <v>256.78206498594858</v>
      </c>
      <c r="F53" s="21">
        <v>261.35466886591587</v>
      </c>
      <c r="G53" s="21">
        <v>264.12437851868623</v>
      </c>
      <c r="H53" s="21">
        <v>263.80993519829565</v>
      </c>
      <c r="I53" s="21">
        <v>264.89084389452597</v>
      </c>
      <c r="J53" s="21">
        <v>267.95725355354989</v>
      </c>
      <c r="K53" s="21">
        <v>269.5398197225831</v>
      </c>
      <c r="L53" s="21">
        <v>269.39172490676901</v>
      </c>
      <c r="M53" s="21">
        <v>272.4721968965107</v>
      </c>
      <c r="N53" s="21">
        <v>279.59754321325948</v>
      </c>
      <c r="O53" s="21">
        <v>320.49206883395573</v>
      </c>
      <c r="P53" s="21">
        <v>312.51223299288546</v>
      </c>
      <c r="Q53" s="21">
        <v>314.14044611046131</v>
      </c>
      <c r="R53" s="21">
        <v>338.6187705793821</v>
      </c>
      <c r="S53" s="21">
        <v>320.52112400628977</v>
      </c>
      <c r="T53" s="21">
        <v>344.49058389235142</v>
      </c>
      <c r="U53" s="21">
        <v>363.10052314044117</v>
      </c>
      <c r="V53" s="21">
        <v>358.06612285739646</v>
      </c>
      <c r="W53" s="21">
        <v>301.93390749498661</v>
      </c>
      <c r="X53" s="21">
        <v>314.28955079640207</v>
      </c>
      <c r="Y53" s="21">
        <v>276.20650689250817</v>
      </c>
      <c r="Z53" s="21">
        <v>237.1785196374681</v>
      </c>
      <c r="AA53" s="21">
        <v>196.12641394199949</v>
      </c>
      <c r="AB53" s="21">
        <v>212.49894948400845</v>
      </c>
      <c r="AC53" s="21">
        <v>227.32696869052026</v>
      </c>
      <c r="AD53" s="21">
        <v>169.27929663737245</v>
      </c>
      <c r="AE53" s="21">
        <v>206.29029828136137</v>
      </c>
      <c r="AF53" s="21">
        <v>221.98679796207685</v>
      </c>
      <c r="AG53" s="21">
        <v>234.46936161828754</v>
      </c>
      <c r="AH53" s="21">
        <v>202.16601101231763</v>
      </c>
      <c r="AI53" s="21">
        <v>209.43474907991836</v>
      </c>
      <c r="AJ53" s="21">
        <v>244.93979099696446</v>
      </c>
      <c r="AK53" s="21">
        <v>241.92747043817022</v>
      </c>
      <c r="AL53" s="21">
        <v>235.26553031595751</v>
      </c>
      <c r="AM53" s="21">
        <v>223.39053554372319</v>
      </c>
      <c r="AN53" s="21">
        <v>246.20907246587714</v>
      </c>
      <c r="AO53" s="21">
        <v>202.15383155882731</v>
      </c>
      <c r="AP53" s="21">
        <v>246.36302822761584</v>
      </c>
      <c r="AQ53" s="21">
        <v>232.34618783385289</v>
      </c>
      <c r="AR53" s="21">
        <v>260.64838143835209</v>
      </c>
      <c r="AS53" s="21">
        <v>249.55877494909055</v>
      </c>
      <c r="AT53" s="21">
        <v>254.47307044666977</v>
      </c>
      <c r="AU53" s="21">
        <v>220.75891230502054</v>
      </c>
      <c r="AV53" s="21">
        <v>253.95331652389984</v>
      </c>
      <c r="AW53" s="21">
        <v>237.56392121586529</v>
      </c>
      <c r="AX53" s="21">
        <v>263.03060486475698</v>
      </c>
      <c r="AY53" s="21">
        <v>257.33411489436128</v>
      </c>
      <c r="AZ53" s="21">
        <v>251.79544050768783</v>
      </c>
      <c r="BA53" s="21">
        <v>322.51589284003245</v>
      </c>
      <c r="BB53" s="21">
        <v>251.79601790893344</v>
      </c>
      <c r="BC53" s="21">
        <v>216.0081869215899</v>
      </c>
      <c r="BD53" s="21">
        <v>243.3803611917451</v>
      </c>
      <c r="BE53" s="21">
        <v>274.83708776251211</v>
      </c>
      <c r="BF53" s="21">
        <v>260.60280322348876</v>
      </c>
      <c r="BG53" s="21">
        <v>254.00601048365061</v>
      </c>
      <c r="BH53" s="21">
        <v>333.70196302636856</v>
      </c>
      <c r="BI53" s="21">
        <v>282.07244423093732</v>
      </c>
      <c r="BJ53" s="21">
        <v>284.73931422317196</v>
      </c>
      <c r="BK53" s="21">
        <v>281.6456334161897</v>
      </c>
      <c r="BL53" s="21">
        <v>292.97331207251102</v>
      </c>
      <c r="BM53" s="21">
        <v>253.68392916384252</v>
      </c>
      <c r="BN53" s="21">
        <v>253.14029929287616</v>
      </c>
      <c r="BO53" s="21">
        <v>239.11655172402149</v>
      </c>
      <c r="BP53" s="21">
        <v>264.49579418072113</v>
      </c>
      <c r="BQ53" s="21">
        <v>251.0786635790634</v>
      </c>
      <c r="BR53" s="21">
        <v>234.0171141690025</v>
      </c>
      <c r="BS53" s="21">
        <v>266.07619959437392</v>
      </c>
      <c r="BT53" s="21">
        <v>257.3009361013776</v>
      </c>
      <c r="BU53" s="21">
        <v>219.02903306799004</v>
      </c>
      <c r="BV53" s="21">
        <v>207.85578806830623</v>
      </c>
      <c r="BW53" s="21">
        <v>229.32668498374485</v>
      </c>
      <c r="BX53" s="21">
        <v>220.31078008934111</v>
      </c>
      <c r="BY53" s="21">
        <v>234.1389992042883</v>
      </c>
      <c r="BZ53" s="21">
        <v>262.09120728525028</v>
      </c>
      <c r="CA53" s="21">
        <v>285.40929170589493</v>
      </c>
      <c r="CB53" s="21">
        <v>294.21252062254001</v>
      </c>
      <c r="CC53" s="21">
        <v>273.12108569214496</v>
      </c>
      <c r="CD53" s="21">
        <v>307.54439756940451</v>
      </c>
      <c r="CE53" s="21">
        <v>278.87399315877695</v>
      </c>
      <c r="CF53" s="21">
        <v>208.47297463180556</v>
      </c>
      <c r="CG53" s="21">
        <v>193.7501201775826</v>
      </c>
      <c r="CH53" s="21">
        <v>163.02128792827014</v>
      </c>
      <c r="CI53" s="21">
        <v>181.44331753120386</v>
      </c>
      <c r="CJ53" s="21">
        <v>133.41988249210297</v>
      </c>
      <c r="CK53" s="21">
        <v>119.06039689755949</v>
      </c>
      <c r="CL53" s="21">
        <v>116.68559235440016</v>
      </c>
      <c r="CM53" s="21">
        <v>89.58557889892343</v>
      </c>
      <c r="CN53" s="21">
        <v>67.258980733997362</v>
      </c>
      <c r="CO53" s="21">
        <v>63.23726468274333</v>
      </c>
      <c r="CP53" s="21">
        <v>47.577401140484341</v>
      </c>
      <c r="CQ53" s="21">
        <v>37.214745521243415</v>
      </c>
      <c r="CR53" s="21">
        <v>33.353269172521237</v>
      </c>
      <c r="CS53" s="21">
        <v>24.338838124831732</v>
      </c>
      <c r="CT53" s="21">
        <v>18.164581790875417</v>
      </c>
      <c r="CU53" s="21">
        <v>13.365938323777312</v>
      </c>
      <c r="CV53" s="21">
        <v>11.229507521993206</v>
      </c>
      <c r="CW53" s="21">
        <v>7.7358256044412945</v>
      </c>
      <c r="CX53" s="21">
        <v>4.4470811819103417</v>
      </c>
      <c r="CY53" s="21">
        <v>6.5366525885910036</v>
      </c>
      <c r="CZ53" s="21">
        <v>22227.007813262575</v>
      </c>
      <c r="DA53" s="21">
        <v>249.41597815489735</v>
      </c>
      <c r="DB53" s="21">
        <v>262.02980944729882</v>
      </c>
      <c r="DC53" s="21">
        <v>265.18846867265091</v>
      </c>
      <c r="DD53" s="21">
        <v>270.15977917859772</v>
      </c>
      <c r="DE53" s="21">
        <v>275.03062631719746</v>
      </c>
      <c r="DF53" s="21">
        <v>275.50406368570253</v>
      </c>
      <c r="DG53" s="21">
        <v>275.98009576002079</v>
      </c>
      <c r="DH53" s="21">
        <v>279.11832771367028</v>
      </c>
      <c r="DI53" s="21">
        <v>281.3385678246666</v>
      </c>
      <c r="DJ53" s="21">
        <v>282.72151665943022</v>
      </c>
      <c r="DK53" s="21">
        <v>291.31580910900766</v>
      </c>
      <c r="DL53" s="21">
        <v>303.38902605000982</v>
      </c>
      <c r="DM53" s="21">
        <v>304.68460433997512</v>
      </c>
      <c r="DN53" s="21">
        <v>310.08246355692307</v>
      </c>
      <c r="DO53" s="21">
        <v>325.94767755006495</v>
      </c>
      <c r="DP53" s="21">
        <v>337.70185990400876</v>
      </c>
      <c r="DQ53" s="21">
        <v>321.06285991857806</v>
      </c>
      <c r="DR53" s="21">
        <v>307.70795244559991</v>
      </c>
      <c r="DS53" s="21">
        <v>328.85892780929674</v>
      </c>
      <c r="DT53" s="21">
        <v>297.07569286744155</v>
      </c>
      <c r="DU53" s="21">
        <v>274.92390195272503</v>
      </c>
      <c r="DV53" s="21">
        <v>219.85536307811384</v>
      </c>
      <c r="DW53" s="21">
        <v>198.51865156157592</v>
      </c>
      <c r="DX53" s="21">
        <v>185.05179816528087</v>
      </c>
      <c r="DY53" s="21">
        <v>165.15504392100274</v>
      </c>
      <c r="DZ53" s="21">
        <v>211.67107683019572</v>
      </c>
      <c r="EA53" s="21">
        <v>183.95217981520693</v>
      </c>
      <c r="EB53" s="21">
        <v>199.70827071546128</v>
      </c>
      <c r="EC53" s="21">
        <v>199.13957082309582</v>
      </c>
      <c r="ED53" s="21">
        <v>177.38121237479379</v>
      </c>
      <c r="EE53" s="21">
        <v>191.55220522559389</v>
      </c>
      <c r="EF53" s="21">
        <v>214.18176460253525</v>
      </c>
      <c r="EG53" s="21">
        <v>197.157068295465</v>
      </c>
      <c r="EH53" s="21">
        <v>208.22054744994543</v>
      </c>
      <c r="EI53" s="21">
        <v>220.44222290497075</v>
      </c>
      <c r="EJ53" s="21">
        <v>207.6518259314258</v>
      </c>
      <c r="EK53" s="21">
        <v>225.10671313265865</v>
      </c>
      <c r="EL53" s="21">
        <v>214.29650288957239</v>
      </c>
      <c r="EM53" s="21">
        <v>195.16389216824416</v>
      </c>
      <c r="EN53" s="21">
        <v>230.2629031713434</v>
      </c>
      <c r="EO53" s="21">
        <v>209.92770374293767</v>
      </c>
      <c r="EP53" s="21">
        <v>232.53017970842947</v>
      </c>
      <c r="EQ53" s="21">
        <v>245.43583448950659</v>
      </c>
      <c r="ER53" s="21">
        <v>242.05883601274738</v>
      </c>
      <c r="ES53" s="21">
        <v>250.04591727409039</v>
      </c>
      <c r="ET53" s="21">
        <v>243.09750467747529</v>
      </c>
      <c r="EU53" s="21">
        <v>231.08540274626066</v>
      </c>
      <c r="EV53" s="21">
        <v>263.76496821251453</v>
      </c>
      <c r="EW53" s="21">
        <v>245.39900169588415</v>
      </c>
      <c r="EX53" s="21">
        <v>257.87063701832034</v>
      </c>
      <c r="EY53" s="21">
        <v>252.59184725193555</v>
      </c>
      <c r="EZ53" s="21">
        <v>218.00617198286744</v>
      </c>
      <c r="FA53" s="21">
        <v>236.10646378813703</v>
      </c>
      <c r="FB53" s="21">
        <v>245.10386338130863</v>
      </c>
      <c r="FC53" s="21">
        <v>259.34681477664708</v>
      </c>
      <c r="FD53" s="21">
        <v>275.81639815756841</v>
      </c>
      <c r="FE53" s="21">
        <v>280.27618014151193</v>
      </c>
      <c r="FF53" s="21">
        <v>296.14577405806205</v>
      </c>
      <c r="FG53" s="21">
        <v>276.79375635054106</v>
      </c>
      <c r="FH53" s="21">
        <v>261.71412666725422</v>
      </c>
      <c r="FI53" s="21">
        <v>256.65032870377831</v>
      </c>
      <c r="FJ53" s="21">
        <v>264.86736108629219</v>
      </c>
      <c r="FK53" s="21">
        <v>241.01970026344759</v>
      </c>
      <c r="FL53" s="21">
        <v>232.56160157084966</v>
      </c>
      <c r="FM53" s="21">
        <v>234.5540237808514</v>
      </c>
      <c r="FN53" s="21">
        <v>255.6835895839248</v>
      </c>
      <c r="FO53" s="21">
        <v>227.1323136028403</v>
      </c>
      <c r="FP53" s="21">
        <v>229.71890381326304</v>
      </c>
      <c r="FQ53" s="21">
        <v>224.27041099350336</v>
      </c>
      <c r="FR53" s="21">
        <v>246.1782923238444</v>
      </c>
      <c r="FS53" s="21">
        <v>225.65358702379038</v>
      </c>
      <c r="FT53" s="21">
        <v>238.09830954028627</v>
      </c>
      <c r="FU53" s="21">
        <v>221.89489011751326</v>
      </c>
      <c r="FV53" s="21">
        <v>263.36829671394628</v>
      </c>
      <c r="FW53" s="21">
        <v>256.55677522973639</v>
      </c>
      <c r="FX53" s="21">
        <v>268.0696053059483</v>
      </c>
      <c r="FY53" s="21">
        <v>288.12326595667668</v>
      </c>
      <c r="FZ53" s="21">
        <v>296.66410432815701</v>
      </c>
      <c r="GA53" s="21">
        <v>339.18582304523545</v>
      </c>
      <c r="GB53" s="21">
        <v>331.85161208258228</v>
      </c>
      <c r="GC53" s="21">
        <v>259.79376347563857</v>
      </c>
      <c r="GD53" s="21">
        <v>223.48468787866469</v>
      </c>
      <c r="GE53" s="21">
        <v>180.08821753430055</v>
      </c>
      <c r="GF53" s="21">
        <v>217.72061971044138</v>
      </c>
      <c r="GG53" s="21">
        <v>170.54519833001464</v>
      </c>
      <c r="GH53" s="21">
        <v>177.38892195389428</v>
      </c>
      <c r="GI53" s="21">
        <v>131.09137738166893</v>
      </c>
      <c r="GJ53" s="21">
        <v>116.23482089556208</v>
      </c>
      <c r="GK53" s="21">
        <v>121.63870979188017</v>
      </c>
      <c r="GL53" s="21">
        <v>84.601966694773751</v>
      </c>
      <c r="GM53" s="21">
        <v>82.173535603855399</v>
      </c>
      <c r="GN53" s="21">
        <v>71.022129359208165</v>
      </c>
      <c r="GO53" s="21">
        <v>63.009352056836534</v>
      </c>
      <c r="GP53" s="21">
        <v>53.177652430869941</v>
      </c>
      <c r="GQ53" s="21">
        <v>38.158887897096527</v>
      </c>
      <c r="GR53" s="21">
        <v>34.164386529634875</v>
      </c>
      <c r="GS53" s="21">
        <v>23.390682916736687</v>
      </c>
      <c r="GT53" s="21">
        <v>17.42695318333114</v>
      </c>
      <c r="GU53" s="21">
        <v>8.9664790618696308</v>
      </c>
      <c r="GV53" s="21">
        <v>24.002471401584664</v>
      </c>
      <c r="GW53" s="21">
        <v>2115</v>
      </c>
      <c r="GX53" s="21">
        <v>0</v>
      </c>
      <c r="GY53" s="21">
        <v>0</v>
      </c>
      <c r="GZ53" s="21">
        <v>2282.75</v>
      </c>
      <c r="HA53" s="21">
        <v>0</v>
      </c>
      <c r="HB53" s="21">
        <v>0</v>
      </c>
      <c r="HC53" s="21">
        <v>502.88761730222615</v>
      </c>
      <c r="HD53" s="21">
        <v>447.22481826211299</v>
      </c>
      <c r="HE53" s="21">
        <v>55.662799040113157</v>
      </c>
      <c r="HF53" s="21">
        <v>-167.75</v>
      </c>
      <c r="HH53" s="21">
        <v>2025</v>
      </c>
      <c r="HI53" s="21">
        <v>44618.186943495952</v>
      </c>
      <c r="HJ53" s="21">
        <v>3701.6439443881845</v>
      </c>
      <c r="HK53" s="21">
        <v>3466.5734382627234</v>
      </c>
      <c r="HL53" s="21">
        <v>1947.01234170713</v>
      </c>
      <c r="HM53" s="21">
        <v>2023.2869700636638</v>
      </c>
      <c r="HN53" s="21">
        <v>2878.8142997935133</v>
      </c>
      <c r="HO53" s="21">
        <v>4196.4923940702101</v>
      </c>
      <c r="HP53" s="21">
        <v>7215.7929084870439</v>
      </c>
      <c r="HQ53" s="21">
        <v>7817.7541207836121</v>
      </c>
      <c r="HR53" s="21">
        <v>4769.7807750853872</v>
      </c>
      <c r="HS53" s="21">
        <v>4894.7957691573856</v>
      </c>
      <c r="HT53" s="21">
        <v>1706.2399816970963</v>
      </c>
    </row>
    <row r="54" spans="1:228" s="103" customFormat="1" x14ac:dyDescent="0.2">
      <c r="A54" s="21">
        <v>2026</v>
      </c>
      <c r="B54" s="21">
        <v>44506.213171794421</v>
      </c>
      <c r="C54" s="21">
        <v>22316.124572469875</v>
      </c>
      <c r="D54" s="21">
        <v>251.44380865111307</v>
      </c>
      <c r="E54" s="21">
        <v>258.35691367734654</v>
      </c>
      <c r="F54" s="21">
        <v>261.98764475662966</v>
      </c>
      <c r="G54" s="21">
        <v>264.96069911804904</v>
      </c>
      <c r="H54" s="21">
        <v>263.35783760035662</v>
      </c>
      <c r="I54" s="21">
        <v>264.90785692508632</v>
      </c>
      <c r="J54" s="21">
        <v>267.11781949956685</v>
      </c>
      <c r="K54" s="21">
        <v>267.75245660098045</v>
      </c>
      <c r="L54" s="21">
        <v>267.25758896420967</v>
      </c>
      <c r="M54" s="21">
        <v>270.05605753904371</v>
      </c>
      <c r="N54" s="21">
        <v>273.75988825249658</v>
      </c>
      <c r="O54" s="21">
        <v>280.30304137034796</v>
      </c>
      <c r="P54" s="21">
        <v>320.70810366141274</v>
      </c>
      <c r="Q54" s="21">
        <v>311.74348014223972</v>
      </c>
      <c r="R54" s="21">
        <v>312.85628703982013</v>
      </c>
      <c r="S54" s="21">
        <v>339.60773769162694</v>
      </c>
      <c r="T54" s="21">
        <v>320.72546407132597</v>
      </c>
      <c r="U54" s="21">
        <v>341.91719962246276</v>
      </c>
      <c r="V54" s="21">
        <v>362.78332815341747</v>
      </c>
      <c r="W54" s="21">
        <v>346.55667732911223</v>
      </c>
      <c r="X54" s="21">
        <v>289.62065436583754</v>
      </c>
      <c r="Y54" s="21">
        <v>283.90359090754316</v>
      </c>
      <c r="Z54" s="21">
        <v>244.38429117720577</v>
      </c>
      <c r="AA54" s="21">
        <v>221.29586042048535</v>
      </c>
      <c r="AB54" s="21">
        <v>195.28989458574745</v>
      </c>
      <c r="AC54" s="21">
        <v>205.42273908913188</v>
      </c>
      <c r="AD54" s="21">
        <v>221.24963907652128</v>
      </c>
      <c r="AE54" s="21">
        <v>170.9114582908359</v>
      </c>
      <c r="AF54" s="21">
        <v>211.75302504640121</v>
      </c>
      <c r="AG54" s="21">
        <v>227.99948449074807</v>
      </c>
      <c r="AH54" s="21">
        <v>242.57779951616388</v>
      </c>
      <c r="AI54" s="21">
        <v>205.08665615031717</v>
      </c>
      <c r="AJ54" s="21">
        <v>215.33018264580343</v>
      </c>
      <c r="AK54" s="21">
        <v>250.98073038395802</v>
      </c>
      <c r="AL54" s="21">
        <v>242.37470857503953</v>
      </c>
      <c r="AM54" s="21">
        <v>245.1846703927942</v>
      </c>
      <c r="AN54" s="21">
        <v>224.31205289262607</v>
      </c>
      <c r="AO54" s="21">
        <v>246.49715125059308</v>
      </c>
      <c r="AP54" s="21">
        <v>204.14508705865023</v>
      </c>
      <c r="AQ54" s="21">
        <v>251.26115192621319</v>
      </c>
      <c r="AR54" s="21">
        <v>230.99404856096092</v>
      </c>
      <c r="AS54" s="21">
        <v>261.39728544165843</v>
      </c>
      <c r="AT54" s="21">
        <v>249.41592374088759</v>
      </c>
      <c r="AU54" s="21">
        <v>255.54454405269416</v>
      </c>
      <c r="AV54" s="21">
        <v>218.73645929499475</v>
      </c>
      <c r="AW54" s="21">
        <v>252.37570110881114</v>
      </c>
      <c r="AX54" s="21">
        <v>234.27826523539284</v>
      </c>
      <c r="AY54" s="21">
        <v>263.56842578560173</v>
      </c>
      <c r="AZ54" s="21">
        <v>258.67503876580878</v>
      </c>
      <c r="BA54" s="21">
        <v>249.46049778192406</v>
      </c>
      <c r="BB54" s="21">
        <v>318.38104233223254</v>
      </c>
      <c r="BC54" s="21">
        <v>248.24162911376953</v>
      </c>
      <c r="BD54" s="21">
        <v>214.79775449891085</v>
      </c>
      <c r="BE54" s="21">
        <v>240.62312747531382</v>
      </c>
      <c r="BF54" s="21">
        <v>273.23475772787606</v>
      </c>
      <c r="BG54" s="21">
        <v>258.32579581329446</v>
      </c>
      <c r="BH54" s="21">
        <v>248.87294593227421</v>
      </c>
      <c r="BI54" s="21">
        <v>331.88198768733878</v>
      </c>
      <c r="BJ54" s="21">
        <v>277.34313089432794</v>
      </c>
      <c r="BK54" s="21">
        <v>284.17252883488737</v>
      </c>
      <c r="BL54" s="21">
        <v>279.57403503649459</v>
      </c>
      <c r="BM54" s="21">
        <v>288.44455354390823</v>
      </c>
      <c r="BN54" s="21">
        <v>252.03787957691171</v>
      </c>
      <c r="BO54" s="21">
        <v>246.01479136269225</v>
      </c>
      <c r="BP54" s="21">
        <v>234.09785286483731</v>
      </c>
      <c r="BQ54" s="21">
        <v>259.26633713781774</v>
      </c>
      <c r="BR54" s="21">
        <v>246.04480568235334</v>
      </c>
      <c r="BS54" s="21">
        <v>229.7815678162178</v>
      </c>
      <c r="BT54" s="21">
        <v>261.35441401815149</v>
      </c>
      <c r="BU54" s="21">
        <v>253.4123558376686</v>
      </c>
      <c r="BV54" s="21">
        <v>216.29406816534828</v>
      </c>
      <c r="BW54" s="21">
        <v>205.98123778183555</v>
      </c>
      <c r="BX54" s="21">
        <v>226.17087560619805</v>
      </c>
      <c r="BY54" s="21">
        <v>218.3691036447018</v>
      </c>
      <c r="BZ54" s="21">
        <v>229.95126501245815</v>
      </c>
      <c r="CA54" s="21">
        <v>256.05264854623005</v>
      </c>
      <c r="CB54" s="21">
        <v>278.71333956720139</v>
      </c>
      <c r="CC54" s="21">
        <v>285.00132052245226</v>
      </c>
      <c r="CD54" s="21">
        <v>264.67536944987432</v>
      </c>
      <c r="CE54" s="21">
        <v>297.0335817291251</v>
      </c>
      <c r="CF54" s="21">
        <v>266.65471546536355</v>
      </c>
      <c r="CG54" s="21">
        <v>200.5292114238591</v>
      </c>
      <c r="CH54" s="21">
        <v>184.73700571227269</v>
      </c>
      <c r="CI54" s="21">
        <v>155.08358032706153</v>
      </c>
      <c r="CJ54" s="21">
        <v>168.67239250446926</v>
      </c>
      <c r="CK54" s="21">
        <v>124.45162731166496</v>
      </c>
      <c r="CL54" s="21">
        <v>109.23878096272199</v>
      </c>
      <c r="CM54" s="21">
        <v>105.97779671858383</v>
      </c>
      <c r="CN54" s="21">
        <v>80.498614946038003</v>
      </c>
      <c r="CO54" s="21">
        <v>58.404721106404587</v>
      </c>
      <c r="CP54" s="21">
        <v>54.832535573466245</v>
      </c>
      <c r="CQ54" s="21">
        <v>39.711981311435018</v>
      </c>
      <c r="CR54" s="21">
        <v>30.636288828775253</v>
      </c>
      <c r="CS54" s="21">
        <v>27.16469362860137</v>
      </c>
      <c r="CT54" s="21">
        <v>18.216977071172288</v>
      </c>
      <c r="CU54" s="21">
        <v>13.596032852175741</v>
      </c>
      <c r="CV54" s="21">
        <v>10.617144130855769</v>
      </c>
      <c r="CW54" s="21">
        <v>8.612913812760846</v>
      </c>
      <c r="CX54" s="21">
        <v>5.2569257231235778</v>
      </c>
      <c r="CY54" s="21">
        <v>6.8976211683696098</v>
      </c>
      <c r="CZ54" s="21">
        <v>22190.088599324547</v>
      </c>
      <c r="DA54" s="21">
        <v>251.44380865111307</v>
      </c>
      <c r="DB54" s="21">
        <v>263.60128090694678</v>
      </c>
      <c r="DC54" s="21">
        <v>265.81837974425315</v>
      </c>
      <c r="DD54" s="21">
        <v>270.99355327022135</v>
      </c>
      <c r="DE54" s="21">
        <v>274.57488103004408</v>
      </c>
      <c r="DF54" s="21">
        <v>275.51820559726508</v>
      </c>
      <c r="DG54" s="21">
        <v>275.13715528178778</v>
      </c>
      <c r="DH54" s="21">
        <v>277.32722247461231</v>
      </c>
      <c r="DI54" s="21">
        <v>279.20013565724616</v>
      </c>
      <c r="DJ54" s="21">
        <v>280.301613751687</v>
      </c>
      <c r="DK54" s="21">
        <v>283.47612985337406</v>
      </c>
      <c r="DL54" s="21">
        <v>290.49332212333553</v>
      </c>
      <c r="DM54" s="21">
        <v>303.45496194493307</v>
      </c>
      <c r="DN54" s="21">
        <v>301.88296935084151</v>
      </c>
      <c r="DO54" s="21">
        <v>309.36905874468567</v>
      </c>
      <c r="DP54" s="21">
        <v>326.18101189289428</v>
      </c>
      <c r="DQ54" s="21">
        <v>338.68294430779298</v>
      </c>
      <c r="DR54" s="21">
        <v>321.04425916929239</v>
      </c>
      <c r="DS54" s="21">
        <v>308.95610583689563</v>
      </c>
      <c r="DT54" s="21">
        <v>319.0121199199599</v>
      </c>
      <c r="DU54" s="21">
        <v>260.69096291245563</v>
      </c>
      <c r="DV54" s="21">
        <v>226.02984041508174</v>
      </c>
      <c r="DW54" s="21">
        <v>204.58063401781814</v>
      </c>
      <c r="DX54" s="21">
        <v>179.26300533190184</v>
      </c>
      <c r="DY54" s="21">
        <v>183.41525113469953</v>
      </c>
      <c r="DZ54" s="21">
        <v>168.99557880756032</v>
      </c>
      <c r="EA54" s="21">
        <v>211.8743183069131</v>
      </c>
      <c r="EB54" s="21">
        <v>191.70953763005392</v>
      </c>
      <c r="EC54" s="21">
        <v>204.37415804569869</v>
      </c>
      <c r="ED54" s="21">
        <v>204.46509511447093</v>
      </c>
      <c r="EE54" s="21">
        <v>179.19840503908159</v>
      </c>
      <c r="EF54" s="21">
        <v>198.32660344707838</v>
      </c>
      <c r="EG54" s="21">
        <v>219.82860437436247</v>
      </c>
      <c r="EH54" s="21">
        <v>203.97900517769432</v>
      </c>
      <c r="EI54" s="21">
        <v>210.83689976816913</v>
      </c>
      <c r="EJ54" s="21">
        <v>226.44895897681971</v>
      </c>
      <c r="EK54" s="21">
        <v>206.37656325899701</v>
      </c>
      <c r="EL54" s="21">
        <v>230.01901912334131</v>
      </c>
      <c r="EM54" s="21">
        <v>212.79365089194465</v>
      </c>
      <c r="EN54" s="21">
        <v>196.70070292590518</v>
      </c>
      <c r="EO54" s="21">
        <v>230.68538943341147</v>
      </c>
      <c r="EP54" s="21">
        <v>211.38850983717521</v>
      </c>
      <c r="EQ54" s="21">
        <v>234.13492139563428</v>
      </c>
      <c r="ER54" s="21">
        <v>245.86516285667244</v>
      </c>
      <c r="ES54" s="21">
        <v>241.68229657210497</v>
      </c>
      <c r="ET54" s="21">
        <v>249.07568535782175</v>
      </c>
      <c r="EU54" s="21">
        <v>240.75804633477961</v>
      </c>
      <c r="EV54" s="21">
        <v>234.8498865292826</v>
      </c>
      <c r="EW54" s="21">
        <v>262.78494629568866</v>
      </c>
      <c r="EX54" s="21">
        <v>244.49653425980108</v>
      </c>
      <c r="EY54" s="21">
        <v>254.00744211245487</v>
      </c>
      <c r="EZ54" s="21">
        <v>248.1976200638442</v>
      </c>
      <c r="FA54" s="21">
        <v>216.90582776428806</v>
      </c>
      <c r="FB54" s="21">
        <v>235.65258678289487</v>
      </c>
      <c r="FC54" s="21">
        <v>243.19242022494743</v>
      </c>
      <c r="FD54" s="21">
        <v>258.10439411631859</v>
      </c>
      <c r="FE54" s="21">
        <v>275.00663159286285</v>
      </c>
      <c r="FF54" s="21">
        <v>276.17908619579066</v>
      </c>
      <c r="FG54" s="21">
        <v>295.44596646214626</v>
      </c>
      <c r="FH54" s="21">
        <v>275.51700744172427</v>
      </c>
      <c r="FI54" s="21">
        <v>259.71353826279085</v>
      </c>
      <c r="FJ54" s="21">
        <v>250.83732289452823</v>
      </c>
      <c r="FK54" s="21">
        <v>263.24503771901959</v>
      </c>
      <c r="FL54" s="21">
        <v>237.94049653620905</v>
      </c>
      <c r="FM54" s="21">
        <v>228.83167177717175</v>
      </c>
      <c r="FN54" s="21">
        <v>232.32413772166993</v>
      </c>
      <c r="FO54" s="21">
        <v>252.45519072275866</v>
      </c>
      <c r="FP54" s="21">
        <v>224.03754460309034</v>
      </c>
      <c r="FQ54" s="21">
        <v>226.69658996122104</v>
      </c>
      <c r="FR54" s="21">
        <v>222.28777036568894</v>
      </c>
      <c r="FS54" s="21">
        <v>244.75859295841119</v>
      </c>
      <c r="FT54" s="21">
        <v>222.37427652093456</v>
      </c>
      <c r="FU54" s="21">
        <v>236.58583641813104</v>
      </c>
      <c r="FV54" s="21">
        <v>220.42179703264486</v>
      </c>
      <c r="FW54" s="21">
        <v>260.57723198908917</v>
      </c>
      <c r="FX54" s="21">
        <v>255.0339606902343</v>
      </c>
      <c r="FY54" s="21">
        <v>265.11979188885192</v>
      </c>
      <c r="FZ54" s="21">
        <v>283.70234319454562</v>
      </c>
      <c r="GA54" s="21">
        <v>292.5294531998436</v>
      </c>
      <c r="GB54" s="21">
        <v>333.32503283519441</v>
      </c>
      <c r="GC54" s="21">
        <v>325.80475574310532</v>
      </c>
      <c r="GD54" s="21">
        <v>252.4964119132276</v>
      </c>
      <c r="GE54" s="21">
        <v>216.00291423488173</v>
      </c>
      <c r="GF54" s="21">
        <v>173.89569188984879</v>
      </c>
      <c r="GG54" s="21">
        <v>210.06659763506204</v>
      </c>
      <c r="GH54" s="21">
        <v>164.92279763142994</v>
      </c>
      <c r="GI54" s="21">
        <v>167.65203853703093</v>
      </c>
      <c r="GJ54" s="21">
        <v>122.87392710141813</v>
      </c>
      <c r="GK54" s="21">
        <v>108.35667337740625</v>
      </c>
      <c r="GL54" s="21">
        <v>110.08629206235128</v>
      </c>
      <c r="GM54" s="21">
        <v>74.410600542750501</v>
      </c>
      <c r="GN54" s="21">
        <v>71.976430833933279</v>
      </c>
      <c r="GO54" s="21">
        <v>61.042933952913749</v>
      </c>
      <c r="GP54" s="21">
        <v>53.399872708723024</v>
      </c>
      <c r="GQ54" s="21">
        <v>43.327871396537866</v>
      </c>
      <c r="GR54" s="21">
        <v>30.561074533157111</v>
      </c>
      <c r="GS54" s="21">
        <v>26.811888513492576</v>
      </c>
      <c r="GT54" s="21">
        <v>17.506465598687512</v>
      </c>
      <c r="GU54" s="21">
        <v>12.883535750536602</v>
      </c>
      <c r="GV54" s="21">
        <v>22.905932237148473</v>
      </c>
      <c r="GW54" s="21">
        <v>2115</v>
      </c>
      <c r="GX54" s="21">
        <v>0</v>
      </c>
      <c r="GY54" s="21">
        <v>0</v>
      </c>
      <c r="GZ54" s="21">
        <v>2282.75</v>
      </c>
      <c r="HA54" s="21">
        <v>0</v>
      </c>
      <c r="HB54" s="21">
        <v>0</v>
      </c>
      <c r="HC54" s="21">
        <v>506.19766596016632</v>
      </c>
      <c r="HD54" s="21">
        <v>452.25756270617899</v>
      </c>
      <c r="HE54" s="21">
        <v>53.940103253987331</v>
      </c>
      <c r="HF54" s="21">
        <v>-167.75</v>
      </c>
      <c r="HH54" s="21">
        <v>2026</v>
      </c>
      <c r="HI54" s="21">
        <v>44506.213171794421</v>
      </c>
      <c r="HJ54" s="21">
        <v>3709.2198447097794</v>
      </c>
      <c r="HK54" s="21">
        <v>3394.0905221936791</v>
      </c>
      <c r="HL54" s="21">
        <v>1901.6405448621081</v>
      </c>
      <c r="HM54" s="21">
        <v>1994.1093011611872</v>
      </c>
      <c r="HN54" s="21">
        <v>2954.0427825178481</v>
      </c>
      <c r="HO54" s="21">
        <v>4187.2746289760034</v>
      </c>
      <c r="HP54" s="21">
        <v>7113.9065773389893</v>
      </c>
      <c r="HQ54" s="21">
        <v>7814.8208626420628</v>
      </c>
      <c r="HR54" s="21">
        <v>4689.1449989963903</v>
      </c>
      <c r="HS54" s="21">
        <v>4965.1301184727045</v>
      </c>
      <c r="HT54" s="21">
        <v>1782.832989923666</v>
      </c>
    </row>
    <row r="55" spans="1:228" s="103" customFormat="1" x14ac:dyDescent="0.2">
      <c r="A55" s="21">
        <v>2027</v>
      </c>
      <c r="B55" s="21">
        <v>44392.522300319652</v>
      </c>
      <c r="C55" s="21">
        <v>22240.314368798041</v>
      </c>
      <c r="D55" s="21">
        <v>253.09883298008316</v>
      </c>
      <c r="E55" s="21">
        <v>260.39303775616867</v>
      </c>
      <c r="F55" s="21">
        <v>263.56275397074882</v>
      </c>
      <c r="G55" s="21">
        <v>265.59400104186795</v>
      </c>
      <c r="H55" s="21">
        <v>264.19458707026712</v>
      </c>
      <c r="I55" s="21">
        <v>264.45605230831114</v>
      </c>
      <c r="J55" s="21">
        <v>267.13517907767124</v>
      </c>
      <c r="K55" s="21">
        <v>266.91302254699741</v>
      </c>
      <c r="L55" s="21">
        <v>265.47046770417381</v>
      </c>
      <c r="M55" s="21">
        <v>267.92218041956875</v>
      </c>
      <c r="N55" s="21">
        <v>271.34401596426994</v>
      </c>
      <c r="O55" s="21">
        <v>274.46610308228992</v>
      </c>
      <c r="P55" s="21">
        <v>280.52268766933491</v>
      </c>
      <c r="Q55" s="21">
        <v>319.93942716106403</v>
      </c>
      <c r="R55" s="21">
        <v>310.45993716988687</v>
      </c>
      <c r="S55" s="21">
        <v>313.84613037330547</v>
      </c>
      <c r="T55" s="21">
        <v>339.81153324859554</v>
      </c>
      <c r="U55" s="21">
        <v>318.15860424834017</v>
      </c>
      <c r="V55" s="21">
        <v>341.6015308739299</v>
      </c>
      <c r="W55" s="21">
        <v>351.27546082601702</v>
      </c>
      <c r="X55" s="21">
        <v>334.23050117752092</v>
      </c>
      <c r="Y55" s="21">
        <v>259.25364069801901</v>
      </c>
      <c r="Z55" s="21">
        <v>252.08043650528387</v>
      </c>
      <c r="AA55" s="21">
        <v>228.49963104191815</v>
      </c>
      <c r="AB55" s="21">
        <v>220.44612915234438</v>
      </c>
      <c r="AC55" s="21">
        <v>188.22176493379465</v>
      </c>
      <c r="AD55" s="21">
        <v>199.36447211597869</v>
      </c>
      <c r="AE55" s="21">
        <v>222.85071692288318</v>
      </c>
      <c r="AF55" s="21">
        <v>176.40089801010495</v>
      </c>
      <c r="AG55" s="21">
        <v>217.77251963334476</v>
      </c>
      <c r="AH55" s="21">
        <v>236.11626678025456</v>
      </c>
      <c r="AI55" s="21">
        <v>245.47856729091805</v>
      </c>
      <c r="AJ55" s="21">
        <v>210.98708119906905</v>
      </c>
      <c r="AK55" s="21">
        <v>221.39508535233605</v>
      </c>
      <c r="AL55" s="21">
        <v>251.426948256023</v>
      </c>
      <c r="AM55" s="21">
        <v>252.29378735016843</v>
      </c>
      <c r="AN55" s="21">
        <v>246.10006788397027</v>
      </c>
      <c r="AO55" s="21">
        <v>224.61640911958821</v>
      </c>
      <c r="AP55" s="21">
        <v>248.45964050626205</v>
      </c>
      <c r="AQ55" s="21">
        <v>209.07608068378767</v>
      </c>
      <c r="AR55" s="21">
        <v>249.90073354945491</v>
      </c>
      <c r="AS55" s="21">
        <v>231.76913072122738</v>
      </c>
      <c r="AT55" s="21">
        <v>261.24945377915043</v>
      </c>
      <c r="AU55" s="21">
        <v>250.49953567254559</v>
      </c>
      <c r="AV55" s="21">
        <v>253.48964571770023</v>
      </c>
      <c r="AW55" s="21">
        <v>217.20543658729366</v>
      </c>
      <c r="AX55" s="21">
        <v>249.07901184166602</v>
      </c>
      <c r="AY55" s="21">
        <v>234.87058542005974</v>
      </c>
      <c r="AZ55" s="21">
        <v>264.90800288181316</v>
      </c>
      <c r="BA55" s="21">
        <v>256.33644776868334</v>
      </c>
      <c r="BB55" s="21">
        <v>245.49688873820438</v>
      </c>
      <c r="BC55" s="21">
        <v>314.70240777061622</v>
      </c>
      <c r="BD55" s="21">
        <v>246.97268828244293</v>
      </c>
      <c r="BE55" s="21">
        <v>212.13649328120172</v>
      </c>
      <c r="BF55" s="21">
        <v>239.13525246572223</v>
      </c>
      <c r="BG55" s="21">
        <v>270.92561341507661</v>
      </c>
      <c r="BH55" s="21">
        <v>253.19468924485329</v>
      </c>
      <c r="BI55" s="21">
        <v>247.53090348550464</v>
      </c>
      <c r="BJ55" s="21">
        <v>326.93212141975067</v>
      </c>
      <c r="BK55" s="21">
        <v>276.84718692745611</v>
      </c>
      <c r="BL55" s="21">
        <v>282.12291766939421</v>
      </c>
      <c r="BM55" s="21">
        <v>275.16249228443894</v>
      </c>
      <c r="BN55" s="21">
        <v>286.62478414324124</v>
      </c>
      <c r="BO55" s="21">
        <v>244.96634890077755</v>
      </c>
      <c r="BP55" s="21">
        <v>240.9927679619141</v>
      </c>
      <c r="BQ55" s="21">
        <v>229.17884762289469</v>
      </c>
      <c r="BR55" s="21">
        <v>254.22298544127821</v>
      </c>
      <c r="BS55" s="21">
        <v>241.75950205901125</v>
      </c>
      <c r="BT55" s="21">
        <v>225.46876075890148</v>
      </c>
      <c r="BU55" s="21">
        <v>257.50215948150685</v>
      </c>
      <c r="BV55" s="21">
        <v>250.34303989472647</v>
      </c>
      <c r="BW55" s="21">
        <v>214.3924571843711</v>
      </c>
      <c r="BX55" s="21">
        <v>203.22176355323356</v>
      </c>
      <c r="BY55" s="21">
        <v>224.23978265190155</v>
      </c>
      <c r="BZ55" s="21">
        <v>214.5495769835027</v>
      </c>
      <c r="CA55" s="21">
        <v>224.68688444131777</v>
      </c>
      <c r="CB55" s="21">
        <v>250.11315682461617</v>
      </c>
      <c r="CC55" s="21">
        <v>270.08260381229695</v>
      </c>
      <c r="CD55" s="21">
        <v>276.42087820030537</v>
      </c>
      <c r="CE55" s="21">
        <v>255.80385896036478</v>
      </c>
      <c r="CF55" s="21">
        <v>284.36536438251272</v>
      </c>
      <c r="CG55" s="21">
        <v>256.58389920057982</v>
      </c>
      <c r="CH55" s="21">
        <v>191.38438660041305</v>
      </c>
      <c r="CI55" s="21">
        <v>175.83269319898221</v>
      </c>
      <c r="CJ55" s="21">
        <v>144.28497581105921</v>
      </c>
      <c r="CK55" s="21">
        <v>157.52928934372179</v>
      </c>
      <c r="CL55" s="21">
        <v>114.3529853089945</v>
      </c>
      <c r="CM55" s="21">
        <v>99.404950248224921</v>
      </c>
      <c r="CN55" s="21">
        <v>95.291806838805755</v>
      </c>
      <c r="CO55" s="21">
        <v>70.027632786320879</v>
      </c>
      <c r="CP55" s="21">
        <v>50.741827495191352</v>
      </c>
      <c r="CQ55" s="21">
        <v>45.917629774246251</v>
      </c>
      <c r="CR55" s="21">
        <v>32.749366083774476</v>
      </c>
      <c r="CS55" s="21">
        <v>24.995937444684969</v>
      </c>
      <c r="CT55" s="21">
        <v>20.383511488324611</v>
      </c>
      <c r="CU55" s="21">
        <v>13.667324488208831</v>
      </c>
      <c r="CV55" s="21">
        <v>10.815922345134094</v>
      </c>
      <c r="CW55" s="21">
        <v>8.1741532950263878</v>
      </c>
      <c r="CX55" s="21">
        <v>5.8685789326547377</v>
      </c>
      <c r="CY55" s="21">
        <v>7.6681458243015221</v>
      </c>
      <c r="CZ55" s="21">
        <v>22152.207931521607</v>
      </c>
      <c r="DA55" s="21">
        <v>253.09883298008316</v>
      </c>
      <c r="DB55" s="21">
        <v>265.63439611733179</v>
      </c>
      <c r="DC55" s="21">
        <v>267.39106072592318</v>
      </c>
      <c r="DD55" s="21">
        <v>271.62420753397316</v>
      </c>
      <c r="DE55" s="21">
        <v>275.4089349326436</v>
      </c>
      <c r="DF55" s="21">
        <v>275.06325579148478</v>
      </c>
      <c r="DG55" s="21">
        <v>275.1516338544526</v>
      </c>
      <c r="DH55" s="21">
        <v>276.48470494404864</v>
      </c>
      <c r="DI55" s="21">
        <v>277.40903041818819</v>
      </c>
      <c r="DJ55" s="21">
        <v>278.1642054395216</v>
      </c>
      <c r="DK55" s="21">
        <v>281.05645457843474</v>
      </c>
      <c r="DL55" s="21">
        <v>282.65402090677532</v>
      </c>
      <c r="DM55" s="21">
        <v>290.55982000044463</v>
      </c>
      <c r="DN55" s="21">
        <v>300.65352500964309</v>
      </c>
      <c r="DO55" s="21">
        <v>301.16956453860411</v>
      </c>
      <c r="DP55" s="21">
        <v>309.602393087515</v>
      </c>
      <c r="DQ55" s="21">
        <v>327.16421239365752</v>
      </c>
      <c r="DR55" s="21">
        <v>338.66347901350429</v>
      </c>
      <c r="DS55" s="21">
        <v>322.29183007308541</v>
      </c>
      <c r="DT55" s="21">
        <v>299.11451200611293</v>
      </c>
      <c r="DU55" s="21">
        <v>282.62526139156489</v>
      </c>
      <c r="DV55" s="21">
        <v>211.79991646222939</v>
      </c>
      <c r="DW55" s="21">
        <v>210.75391430332667</v>
      </c>
      <c r="DX55" s="21">
        <v>185.32346314088198</v>
      </c>
      <c r="DY55" s="21">
        <v>177.62819720469949</v>
      </c>
      <c r="DZ55" s="21">
        <v>187.25306644439837</v>
      </c>
      <c r="EA55" s="21">
        <v>169.20732712927656</v>
      </c>
      <c r="EB55" s="21">
        <v>219.62118505510435</v>
      </c>
      <c r="EC55" s="21">
        <v>196.37681074489515</v>
      </c>
      <c r="ED55" s="21">
        <v>209.69935054727688</v>
      </c>
      <c r="EE55" s="21">
        <v>206.278008764502</v>
      </c>
      <c r="EF55" s="21">
        <v>185.97496335956734</v>
      </c>
      <c r="EG55" s="21">
        <v>203.97763715384255</v>
      </c>
      <c r="EH55" s="21">
        <v>226.64585143867848</v>
      </c>
      <c r="EI55" s="21">
        <v>206.59924080654426</v>
      </c>
      <c r="EJ55" s="21">
        <v>216.84780497488939</v>
      </c>
      <c r="EK55" s="21">
        <v>225.16962817786219</v>
      </c>
      <c r="EL55" s="21">
        <v>211.29573523043959</v>
      </c>
      <c r="EM55" s="21">
        <v>228.51353151110709</v>
      </c>
      <c r="EN55" s="21">
        <v>214.32680166024886</v>
      </c>
      <c r="EO55" s="21">
        <v>197.13488198990916</v>
      </c>
      <c r="EP55" s="21">
        <v>232.13968897650156</v>
      </c>
      <c r="EQ55" s="21">
        <v>213.00657878885636</v>
      </c>
      <c r="ER55" s="21">
        <v>234.57142373737724</v>
      </c>
      <c r="ES55" s="21">
        <v>245.48855292596437</v>
      </c>
      <c r="ET55" s="21">
        <v>240.71975254206129</v>
      </c>
      <c r="EU55" s="21">
        <v>246.73461255176721</v>
      </c>
      <c r="EV55" s="21">
        <v>244.51562198739899</v>
      </c>
      <c r="EW55" s="21">
        <v>233.89547204297344</v>
      </c>
      <c r="EX55" s="21">
        <v>261.87245954738614</v>
      </c>
      <c r="EY55" s="21">
        <v>240.65213960261215</v>
      </c>
      <c r="EZ55" s="21">
        <v>249.61538116246686</v>
      </c>
      <c r="FA55" s="21">
        <v>247.05743510307906</v>
      </c>
      <c r="FB55" s="21">
        <v>216.49286290051595</v>
      </c>
      <c r="FC55" s="21">
        <v>233.7716244137635</v>
      </c>
      <c r="FD55" s="21">
        <v>241.9820947464313</v>
      </c>
      <c r="FE55" s="21">
        <v>257.3381826201653</v>
      </c>
      <c r="FF55" s="21">
        <v>270.92689009432337</v>
      </c>
      <c r="FG55" s="21">
        <v>275.53540258985208</v>
      </c>
      <c r="FH55" s="21">
        <v>294.12611252381578</v>
      </c>
      <c r="FI55" s="21">
        <v>273.47795717944041</v>
      </c>
      <c r="FJ55" s="21">
        <v>253.90297914215142</v>
      </c>
      <c r="FK55" s="21">
        <v>249.27734590331673</v>
      </c>
      <c r="FL55" s="21">
        <v>260.10672276042078</v>
      </c>
      <c r="FM55" s="21">
        <v>234.20756173500664</v>
      </c>
      <c r="FN55" s="21">
        <v>226.64597697406552</v>
      </c>
      <c r="FO55" s="21">
        <v>229.24041731861249</v>
      </c>
      <c r="FP55" s="21">
        <v>249.25079190164695</v>
      </c>
      <c r="FQ55" s="21">
        <v>221.0651157709043</v>
      </c>
      <c r="FR55" s="21">
        <v>224.73822188433724</v>
      </c>
      <c r="FS55" s="21">
        <v>221.04724377817149</v>
      </c>
      <c r="FT55" s="21">
        <v>241.40136795443428</v>
      </c>
      <c r="FU55" s="21">
        <v>221.03168133980716</v>
      </c>
      <c r="FV55" s="21">
        <v>235.05649527101161</v>
      </c>
      <c r="FW55" s="21">
        <v>218.05791612688984</v>
      </c>
      <c r="FX55" s="21">
        <v>259.09665723552439</v>
      </c>
      <c r="FY55" s="21">
        <v>252.33412418217483</v>
      </c>
      <c r="FZ55" s="21">
        <v>261.06872538698036</v>
      </c>
      <c r="GA55" s="21">
        <v>279.86658357775792</v>
      </c>
      <c r="GB55" s="21">
        <v>287.66809879788849</v>
      </c>
      <c r="GC55" s="21">
        <v>327.4415780182664</v>
      </c>
      <c r="GD55" s="21">
        <v>317.1158468987569</v>
      </c>
      <c r="GE55" s="21">
        <v>244.38982097410769</v>
      </c>
      <c r="GF55" s="21">
        <v>208.87984913519591</v>
      </c>
      <c r="GG55" s="21">
        <v>167.92459865123354</v>
      </c>
      <c r="GH55" s="21">
        <v>202.93798422310073</v>
      </c>
      <c r="GI55" s="21">
        <v>156.00777342115256</v>
      </c>
      <c r="GJ55" s="21">
        <v>157.40898714716928</v>
      </c>
      <c r="GK55" s="21">
        <v>114.67798407289888</v>
      </c>
      <c r="GL55" s="21">
        <v>98.129629703919917</v>
      </c>
      <c r="GM55" s="21">
        <v>97.147055474952765</v>
      </c>
      <c r="GN55" s="21">
        <v>65.340434168564755</v>
      </c>
      <c r="GO55" s="21">
        <v>61.972223118469692</v>
      </c>
      <c r="GP55" s="21">
        <v>51.841947197092118</v>
      </c>
      <c r="GQ55" s="21">
        <v>43.591087436823713</v>
      </c>
      <c r="GR55" s="21">
        <v>34.800901468588663</v>
      </c>
      <c r="GS55" s="21">
        <v>24.031858378404142</v>
      </c>
      <c r="GT55" s="21">
        <v>20.117745875165383</v>
      </c>
      <c r="GU55" s="21">
        <v>12.974491525203025</v>
      </c>
      <c r="GV55" s="21">
        <v>25.079209718013001</v>
      </c>
      <c r="GW55" s="21">
        <v>2115</v>
      </c>
      <c r="GX55" s="21">
        <v>0</v>
      </c>
      <c r="GY55" s="21">
        <v>0</v>
      </c>
      <c r="GZ55" s="21">
        <v>2282.75</v>
      </c>
      <c r="HA55" s="21">
        <v>0</v>
      </c>
      <c r="HB55" s="21">
        <v>0</v>
      </c>
      <c r="HC55" s="21">
        <v>509.20192795920491</v>
      </c>
      <c r="HD55" s="21">
        <v>457.86024038051454</v>
      </c>
      <c r="HE55" s="21">
        <v>51.341687578690369</v>
      </c>
      <c r="HF55" s="21">
        <v>-167.75</v>
      </c>
      <c r="HH55" s="21">
        <v>2027</v>
      </c>
      <c r="HI55" s="21">
        <v>44392.522300319652</v>
      </c>
      <c r="HJ55" s="21">
        <v>3721.8067661410105</v>
      </c>
      <c r="HK55" s="21">
        <v>3312.9667136740477</v>
      </c>
      <c r="HL55" s="21">
        <v>1855.6709773400185</v>
      </c>
      <c r="HM55" s="21">
        <v>1987.691189851113</v>
      </c>
      <c r="HN55" s="21">
        <v>3013.0310639099184</v>
      </c>
      <c r="HO55" s="21">
        <v>4181.6477619387933</v>
      </c>
      <c r="HP55" s="21">
        <v>7096.0865161281135</v>
      </c>
      <c r="HQ55" s="21">
        <v>7762.214248467958</v>
      </c>
      <c r="HR55" s="21">
        <v>4602.4141039512087</v>
      </c>
      <c r="HS55" s="21">
        <v>4935.3445842903348</v>
      </c>
      <c r="HT55" s="21">
        <v>1923.6483746271338</v>
      </c>
    </row>
    <row r="56" spans="1:228" s="103" customFormat="1" x14ac:dyDescent="0.2">
      <c r="A56" s="21">
        <v>2028</v>
      </c>
      <c r="B56" s="21">
        <v>44276.255527488262</v>
      </c>
      <c r="C56" s="21">
        <v>22163.127651268373</v>
      </c>
      <c r="D56" s="21">
        <v>254.60096397960245</v>
      </c>
      <c r="E56" s="21">
        <v>262.05674728413629</v>
      </c>
      <c r="F56" s="21">
        <v>265.59909924137395</v>
      </c>
      <c r="G56" s="21">
        <v>267.16935632319888</v>
      </c>
      <c r="H56" s="21">
        <v>264.82833267220917</v>
      </c>
      <c r="I56" s="21">
        <v>265.2930223198249</v>
      </c>
      <c r="J56" s="21">
        <v>266.6837330799471</v>
      </c>
      <c r="K56" s="21">
        <v>266.9303821251018</v>
      </c>
      <c r="L56" s="21">
        <v>264.6312455950399</v>
      </c>
      <c r="M56" s="21">
        <v>266.13530013542652</v>
      </c>
      <c r="N56" s="21">
        <v>269.21038921616702</v>
      </c>
      <c r="O56" s="21">
        <v>272.05076277452469</v>
      </c>
      <c r="P56" s="21">
        <v>274.68680699987021</v>
      </c>
      <c r="Q56" s="21">
        <v>279.75642930868395</v>
      </c>
      <c r="R56" s="21">
        <v>318.65598298808277</v>
      </c>
      <c r="S56" s="21">
        <v>311.45007837968484</v>
      </c>
      <c r="T56" s="21">
        <v>314.05241944650118</v>
      </c>
      <c r="U56" s="21">
        <v>337.2431854303415</v>
      </c>
      <c r="V56" s="21">
        <v>317.84451140914325</v>
      </c>
      <c r="W56" s="21">
        <v>330.10415700335</v>
      </c>
      <c r="X56" s="21">
        <v>338.9503360051649</v>
      </c>
      <c r="Y56" s="21">
        <v>303.84005976148609</v>
      </c>
      <c r="Z56" s="21">
        <v>227.44087124587503</v>
      </c>
      <c r="AA56" s="21">
        <v>236.19358809684573</v>
      </c>
      <c r="AB56" s="21">
        <v>227.64759794954335</v>
      </c>
      <c r="AC56" s="21">
        <v>213.36911876542902</v>
      </c>
      <c r="AD56" s="21">
        <v>182.17854319498687</v>
      </c>
      <c r="AE56" s="21">
        <v>200.98119005154874</v>
      </c>
      <c r="AF56" s="21">
        <v>228.30665407816304</v>
      </c>
      <c r="AG56" s="21">
        <v>182.43894460296798</v>
      </c>
      <c r="AH56" s="21">
        <v>225.90014512686295</v>
      </c>
      <c r="AI56" s="21">
        <v>239.02344310415356</v>
      </c>
      <c r="AJ56" s="21">
        <v>251.36093826409746</v>
      </c>
      <c r="AK56" s="21">
        <v>217.05846424912301</v>
      </c>
      <c r="AL56" s="21">
        <v>221.85856941912914</v>
      </c>
      <c r="AM56" s="21">
        <v>261.3453574662388</v>
      </c>
      <c r="AN56" s="21">
        <v>253.20922769447199</v>
      </c>
      <c r="AO56" s="21">
        <v>246.39606792585812</v>
      </c>
      <c r="AP56" s="21">
        <v>226.59979084862096</v>
      </c>
      <c r="AQ56" s="21">
        <v>253.36534631180731</v>
      </c>
      <c r="AR56" s="21">
        <v>207.74698050924971</v>
      </c>
      <c r="AS56" s="21">
        <v>250.66699425546511</v>
      </c>
      <c r="AT56" s="21">
        <v>231.65625266611494</v>
      </c>
      <c r="AU56" s="21">
        <v>262.3279329244765</v>
      </c>
      <c r="AV56" s="21">
        <v>248.45750659282774</v>
      </c>
      <c r="AW56" s="21">
        <v>251.92681224849952</v>
      </c>
      <c r="AX56" s="21">
        <v>213.95763850105553</v>
      </c>
      <c r="AY56" s="21">
        <v>249.65665932527443</v>
      </c>
      <c r="AZ56" s="21">
        <v>236.26682704094659</v>
      </c>
      <c r="BA56" s="21">
        <v>262.56732584994114</v>
      </c>
      <c r="BB56" s="21">
        <v>252.36822110241332</v>
      </c>
      <c r="BC56" s="21">
        <v>241.9730966215929</v>
      </c>
      <c r="BD56" s="21">
        <v>313.30783654768828</v>
      </c>
      <c r="BE56" s="21">
        <v>244.22997217164701</v>
      </c>
      <c r="BF56" s="21">
        <v>210.74285603669986</v>
      </c>
      <c r="BG56" s="21">
        <v>236.98225378361067</v>
      </c>
      <c r="BH56" s="21">
        <v>265.76265968029367</v>
      </c>
      <c r="BI56" s="21">
        <v>251.85568121662729</v>
      </c>
      <c r="BJ56" s="21">
        <v>243.02963549380314</v>
      </c>
      <c r="BK56" s="21">
        <v>326.21460333401473</v>
      </c>
      <c r="BL56" s="21">
        <v>274.87304312456894</v>
      </c>
      <c r="BM56" s="21">
        <v>277.73483244510783</v>
      </c>
      <c r="BN56" s="21">
        <v>273.4654203846398</v>
      </c>
      <c r="BO56" s="21">
        <v>279.3622289198737</v>
      </c>
      <c r="BP56" s="21">
        <v>239.99748590410545</v>
      </c>
      <c r="BQ56" s="21">
        <v>236.07037161409679</v>
      </c>
      <c r="BR56" s="21">
        <v>224.45777836378554</v>
      </c>
      <c r="BS56" s="21">
        <v>249.92806657001316</v>
      </c>
      <c r="BT56" s="21">
        <v>237.40006273900849</v>
      </c>
      <c r="BU56" s="21">
        <v>222.0400458368176</v>
      </c>
      <c r="BV56" s="21">
        <v>254.47411174323602</v>
      </c>
      <c r="BW56" s="21">
        <v>248.10911438018564</v>
      </c>
      <c r="BX56" s="21">
        <v>211.60465454694474</v>
      </c>
      <c r="BY56" s="21">
        <v>201.73000199664767</v>
      </c>
      <c r="BZ56" s="21">
        <v>220.4287187915813</v>
      </c>
      <c r="CA56" s="21">
        <v>209.70264284786427</v>
      </c>
      <c r="CB56" s="21">
        <v>219.50691924023232</v>
      </c>
      <c r="CC56" s="21">
        <v>242.35462118846962</v>
      </c>
      <c r="CD56" s="21">
        <v>262.09715565867259</v>
      </c>
      <c r="CE56" s="21">
        <v>267.38081778589759</v>
      </c>
      <c r="CF56" s="21">
        <v>244.93890226247956</v>
      </c>
      <c r="CG56" s="21">
        <v>273.83454089139764</v>
      </c>
      <c r="CH56" s="21">
        <v>244.9941743626068</v>
      </c>
      <c r="CI56" s="21">
        <v>182.32659099605132</v>
      </c>
      <c r="CJ56" s="21">
        <v>163.87282365836231</v>
      </c>
      <c r="CK56" s="21">
        <v>134.92035249674467</v>
      </c>
      <c r="CL56" s="21">
        <v>144.95435261131789</v>
      </c>
      <c r="CM56" s="21">
        <v>104.19905576911061</v>
      </c>
      <c r="CN56" s="21">
        <v>89.555456834296038</v>
      </c>
      <c r="CO56" s="21">
        <v>83.044189349234159</v>
      </c>
      <c r="CP56" s="21">
        <v>60.889968496137179</v>
      </c>
      <c r="CQ56" s="21">
        <v>42.525471476235055</v>
      </c>
      <c r="CR56" s="21">
        <v>37.932680234429952</v>
      </c>
      <c r="CS56" s="21">
        <v>26.767193346038486</v>
      </c>
      <c r="CT56" s="21">
        <v>18.80313822732505</v>
      </c>
      <c r="CU56" s="21">
        <v>15.328408937989689</v>
      </c>
      <c r="CV56" s="21">
        <v>10.891610930061598</v>
      </c>
      <c r="CW56" s="21">
        <v>8.3395886351244393</v>
      </c>
      <c r="CX56" s="21">
        <v>5.5839197855052713</v>
      </c>
      <c r="CY56" s="21">
        <v>8.5622321093476259</v>
      </c>
      <c r="CZ56" s="21">
        <v>22113.127876219889</v>
      </c>
      <c r="DA56" s="21">
        <v>254.60096397960245</v>
      </c>
      <c r="DB56" s="21">
        <v>267.29488137971492</v>
      </c>
      <c r="DC56" s="21">
        <v>269.42528117307836</v>
      </c>
      <c r="DD56" s="21">
        <v>273.19752409091728</v>
      </c>
      <c r="DE56" s="21">
        <v>276.03987441051692</v>
      </c>
      <c r="DF56" s="21">
        <v>275.89795763528019</v>
      </c>
      <c r="DG56" s="21">
        <v>274.69703731247824</v>
      </c>
      <c r="DH56" s="21">
        <v>276.49955201452451</v>
      </c>
      <c r="DI56" s="21">
        <v>276.56651288762453</v>
      </c>
      <c r="DJ56" s="21">
        <v>276.37405567711045</v>
      </c>
      <c r="DK56" s="21">
        <v>278.91926020604234</v>
      </c>
      <c r="DL56" s="21">
        <v>280.23454264813898</v>
      </c>
      <c r="DM56" s="21">
        <v>282.72091066635625</v>
      </c>
      <c r="DN56" s="21">
        <v>287.75893536675596</v>
      </c>
      <c r="DO56" s="21">
        <v>299.94012019740569</v>
      </c>
      <c r="DP56" s="21">
        <v>301.40289888143343</v>
      </c>
      <c r="DQ56" s="21">
        <v>310.58822734788981</v>
      </c>
      <c r="DR56" s="21">
        <v>327.14628842022103</v>
      </c>
      <c r="DS56" s="21">
        <v>339.91015181799315</v>
      </c>
      <c r="DT56" s="21">
        <v>312.44883468125346</v>
      </c>
      <c r="DU56" s="21">
        <v>262.73063329451617</v>
      </c>
      <c r="DV56" s="21">
        <v>233.73131070039213</v>
      </c>
      <c r="DW56" s="21">
        <v>196.52887192685887</v>
      </c>
      <c r="DX56" s="21">
        <v>191.49521161257388</v>
      </c>
      <c r="DY56" s="21">
        <v>183.68749993078865</v>
      </c>
      <c r="DZ56" s="21">
        <v>181.46714927602275</v>
      </c>
      <c r="EA56" s="21">
        <v>187.46161258077117</v>
      </c>
      <c r="EB56" s="21">
        <v>176.97184882061603</v>
      </c>
      <c r="EC56" s="21">
        <v>224.28500838876818</v>
      </c>
      <c r="ED56" s="21">
        <v>201.70332908775862</v>
      </c>
      <c r="EE56" s="21">
        <v>211.51190664430089</v>
      </c>
      <c r="EF56" s="21">
        <v>213.05127109940673</v>
      </c>
      <c r="EG56" s="21">
        <v>191.62932839815241</v>
      </c>
      <c r="EH56" s="21">
        <v>210.79990523107992</v>
      </c>
      <c r="EI56" s="21">
        <v>229.25835472181674</v>
      </c>
      <c r="EJ56" s="21">
        <v>212.61265209675975</v>
      </c>
      <c r="EK56" s="21">
        <v>215.57254492212391</v>
      </c>
      <c r="EL56" s="21">
        <v>230.08478095586585</v>
      </c>
      <c r="EM56" s="21">
        <v>209.7959157945289</v>
      </c>
      <c r="EN56" s="21">
        <v>230.04371314345968</v>
      </c>
      <c r="EO56" s="21">
        <v>214.75691421636435</v>
      </c>
      <c r="EP56" s="21">
        <v>198.60374571435105</v>
      </c>
      <c r="EQ56" s="21">
        <v>233.74898493000589</v>
      </c>
      <c r="ER56" s="21">
        <v>213.45459563232029</v>
      </c>
      <c r="ES56" s="21">
        <v>234.20320646837956</v>
      </c>
      <c r="ET56" s="21">
        <v>244.52585209864847</v>
      </c>
      <c r="EU56" s="21">
        <v>238.38703646287848</v>
      </c>
      <c r="EV56" s="21">
        <v>250.48961391203099</v>
      </c>
      <c r="EW56" s="21">
        <v>243.55646399836385</v>
      </c>
      <c r="EX56" s="21">
        <v>233.00621512878323</v>
      </c>
      <c r="EY56" s="21">
        <v>258.01245582060938</v>
      </c>
      <c r="EZ56" s="21">
        <v>236.28081046278066</v>
      </c>
      <c r="FA56" s="21">
        <v>248.47729921301703</v>
      </c>
      <c r="FB56" s="21">
        <v>246.59302300782386</v>
      </c>
      <c r="FC56" s="21">
        <v>214.66599169063556</v>
      </c>
      <c r="FD56" s="21">
        <v>232.58144336129635</v>
      </c>
      <c r="FE56" s="21">
        <v>241.25527795832576</v>
      </c>
      <c r="FF56" s="21">
        <v>253.30164205296543</v>
      </c>
      <c r="FG56" s="21">
        <v>270.30293338855614</v>
      </c>
      <c r="FH56" s="21">
        <v>274.28040128000282</v>
      </c>
      <c r="FI56" s="21">
        <v>292.03210676551396</v>
      </c>
      <c r="FJ56" s="21">
        <v>267.63849582444618</v>
      </c>
      <c r="FK56" s="21">
        <v>252.34693319008332</v>
      </c>
      <c r="FL56" s="21">
        <v>246.20058500387077</v>
      </c>
      <c r="FM56" s="21">
        <v>256.30375258085894</v>
      </c>
      <c r="FN56" s="21">
        <v>232.02000985397032</v>
      </c>
      <c r="FO56" s="21">
        <v>223.61564157500644</v>
      </c>
      <c r="FP56" s="21">
        <v>226.19685225544748</v>
      </c>
      <c r="FQ56" s="21">
        <v>246.19977916751384</v>
      </c>
      <c r="FR56" s="21">
        <v>219.17833598996347</v>
      </c>
      <c r="FS56" s="21">
        <v>223.52137181316982</v>
      </c>
      <c r="FT56" s="21">
        <v>217.88714808273178</v>
      </c>
      <c r="FU56" s="21">
        <v>239.97526044189664</v>
      </c>
      <c r="FV56" s="21">
        <v>219.67324504122925</v>
      </c>
      <c r="FW56" s="21">
        <v>232.63374093170302</v>
      </c>
      <c r="FX56" s="21">
        <v>217.04727732361312</v>
      </c>
      <c r="FY56" s="21">
        <v>256.44444978330046</v>
      </c>
      <c r="FZ56" s="21">
        <v>248.51970113520966</v>
      </c>
      <c r="GA56" s="21">
        <v>257.64365246907226</v>
      </c>
      <c r="GB56" s="21">
        <v>275.37178433663928</v>
      </c>
      <c r="GC56" s="21">
        <v>282.85837474238332</v>
      </c>
      <c r="GD56" s="21">
        <v>318.92536757612839</v>
      </c>
      <c r="GE56" s="21">
        <v>307.47980561898743</v>
      </c>
      <c r="GF56" s="21">
        <v>236.60416909059597</v>
      </c>
      <c r="GG56" s="21">
        <v>201.87748089190586</v>
      </c>
      <c r="GH56" s="21">
        <v>162.73057313965444</v>
      </c>
      <c r="GI56" s="21">
        <v>192.29891097639111</v>
      </c>
      <c r="GJ56" s="21">
        <v>146.63053711641859</v>
      </c>
      <c r="GK56" s="21">
        <v>147.02542554642829</v>
      </c>
      <c r="GL56" s="21">
        <v>104.05229011668914</v>
      </c>
      <c r="GM56" s="21">
        <v>86.693051268663154</v>
      </c>
      <c r="GN56" s="21">
        <v>85.304625357668556</v>
      </c>
      <c r="GO56" s="21">
        <v>56.30638899068245</v>
      </c>
      <c r="GP56" s="21">
        <v>52.716906856788142</v>
      </c>
      <c r="GQ56" s="21">
        <v>42.382452414853255</v>
      </c>
      <c r="GR56" s="21">
        <v>35.078265514676971</v>
      </c>
      <c r="GS56" s="21">
        <v>27.419920975743555</v>
      </c>
      <c r="GT56" s="21">
        <v>18.076928276961141</v>
      </c>
      <c r="GU56" s="21">
        <v>14.946490012118533</v>
      </c>
      <c r="GV56" s="21">
        <v>26.699221951873177</v>
      </c>
      <c r="GW56" s="21">
        <v>2115</v>
      </c>
      <c r="GX56" s="21">
        <v>0</v>
      </c>
      <c r="GY56" s="21">
        <v>0</v>
      </c>
      <c r="GZ56" s="21">
        <v>2282.75</v>
      </c>
      <c r="HA56" s="21">
        <v>0</v>
      </c>
      <c r="HB56" s="21">
        <v>0</v>
      </c>
      <c r="HC56" s="21">
        <v>514.22828925596241</v>
      </c>
      <c r="HD56" s="21">
        <v>463.12790849853513</v>
      </c>
      <c r="HE56" s="21">
        <v>51.100380757427274</v>
      </c>
      <c r="HF56" s="21">
        <v>-167.75</v>
      </c>
      <c r="HH56" s="21">
        <v>2028</v>
      </c>
      <c r="HI56" s="21">
        <v>44276.255527488262</v>
      </c>
      <c r="HJ56" s="21">
        <v>3737.3847748818812</v>
      </c>
      <c r="HK56" s="21">
        <v>3284.9597209459271</v>
      </c>
      <c r="HL56" s="21">
        <v>1798.9644451220465</v>
      </c>
      <c r="HM56" s="21">
        <v>1946.78478387209</v>
      </c>
      <c r="HN56" s="21">
        <v>3044.7989722086481</v>
      </c>
      <c r="HO56" s="21">
        <v>4190.6157251051545</v>
      </c>
      <c r="HP56" s="21">
        <v>7058.988955635713</v>
      </c>
      <c r="HQ56" s="21">
        <v>7722.1729783674718</v>
      </c>
      <c r="HR56" s="21">
        <v>4587.14431173495</v>
      </c>
      <c r="HS56" s="21">
        <v>4913.7812518598703</v>
      </c>
      <c r="HT56" s="21">
        <v>1990.6596077545084</v>
      </c>
    </row>
    <row r="57" spans="1:228" s="103" customFormat="1" x14ac:dyDescent="0.2">
      <c r="A57" s="21">
        <v>2029</v>
      </c>
      <c r="B57" s="21">
        <v>44159.768707481802</v>
      </c>
      <c r="C57" s="21">
        <v>22085.984714919472</v>
      </c>
      <c r="D57" s="21">
        <v>257.1141446279812</v>
      </c>
      <c r="E57" s="21">
        <v>263.56759685483314</v>
      </c>
      <c r="F57" s="21">
        <v>267.26305816422763</v>
      </c>
      <c r="G57" s="21">
        <v>269.20590940104518</v>
      </c>
      <c r="H57" s="21">
        <v>266.40402899269986</v>
      </c>
      <c r="I57" s="21">
        <v>265.92699534093657</v>
      </c>
      <c r="J57" s="21">
        <v>267.52099405507096</v>
      </c>
      <c r="K57" s="21">
        <v>266.47893612737766</v>
      </c>
      <c r="L57" s="21">
        <v>264.64879146683984</v>
      </c>
      <c r="M57" s="21">
        <v>265.296289630724</v>
      </c>
      <c r="N57" s="21">
        <v>267.42374216371456</v>
      </c>
      <c r="O57" s="21">
        <v>269.91763427558305</v>
      </c>
      <c r="P57" s="21">
        <v>272.27225052405458</v>
      </c>
      <c r="Q57" s="21">
        <v>273.92122973652562</v>
      </c>
      <c r="R57" s="21">
        <v>278.47527631626616</v>
      </c>
      <c r="S57" s="21">
        <v>319.6461784627752</v>
      </c>
      <c r="T57" s="21">
        <v>311.65722147255502</v>
      </c>
      <c r="U57" s="21">
        <v>311.49049702938078</v>
      </c>
      <c r="V57" s="21">
        <v>336.92863895862899</v>
      </c>
      <c r="W57" s="21">
        <v>306.35805016506089</v>
      </c>
      <c r="X57" s="21">
        <v>317.78856410206083</v>
      </c>
      <c r="Y57" s="21">
        <v>308.56099355458207</v>
      </c>
      <c r="Z57" s="21">
        <v>272.01367086606069</v>
      </c>
      <c r="AA57" s="21">
        <v>211.57064308160815</v>
      </c>
      <c r="AB57" s="21">
        <v>235.33906553991892</v>
      </c>
      <c r="AC57" s="21">
        <v>220.56896870777084</v>
      </c>
      <c r="AD57" s="21">
        <v>207.30927091026712</v>
      </c>
      <c r="AE57" s="21">
        <v>183.80759661229942</v>
      </c>
      <c r="AF57" s="21">
        <v>206.45414015946278</v>
      </c>
      <c r="AG57" s="21">
        <v>234.32186534413029</v>
      </c>
      <c r="AH57" s="21">
        <v>190.5951162932156</v>
      </c>
      <c r="AI57" s="21">
        <v>228.81550316145135</v>
      </c>
      <c r="AJ57" s="21">
        <v>244.91206332244278</v>
      </c>
      <c r="AK57" s="21">
        <v>257.41034321113835</v>
      </c>
      <c r="AL57" s="21">
        <v>217.52682500129853</v>
      </c>
      <c r="AM57" s="21">
        <v>231.78962186823384</v>
      </c>
      <c r="AN57" s="21">
        <v>262.26018171506155</v>
      </c>
      <c r="AO57" s="21">
        <v>253.50522272911417</v>
      </c>
      <c r="AP57" s="21">
        <v>248.36858208950397</v>
      </c>
      <c r="AQ57" s="21">
        <v>231.52372820090682</v>
      </c>
      <c r="AR57" s="21">
        <v>252.01221672638584</v>
      </c>
      <c r="AS57" s="21">
        <v>208.54633088595853</v>
      </c>
      <c r="AT57" s="21">
        <v>250.54240123639784</v>
      </c>
      <c r="AU57" s="21">
        <v>232.77021693945153</v>
      </c>
      <c r="AV57" s="21">
        <v>260.28035561778546</v>
      </c>
      <c r="AW57" s="21">
        <v>246.90688303975622</v>
      </c>
      <c r="AX57" s="21">
        <v>248.6448830556445</v>
      </c>
      <c r="AY57" s="21">
        <v>214.59652684191727</v>
      </c>
      <c r="AZ57" s="21">
        <v>251.03699170396573</v>
      </c>
      <c r="BA57" s="21">
        <v>233.98943699205049</v>
      </c>
      <c r="BB57" s="21">
        <v>258.5961818731227</v>
      </c>
      <c r="BC57" s="21">
        <v>248.83978255775563</v>
      </c>
      <c r="BD57" s="21">
        <v>240.73436079177463</v>
      </c>
      <c r="BE57" s="21">
        <v>310.3903616028835</v>
      </c>
      <c r="BF57" s="21">
        <v>242.75622095913138</v>
      </c>
      <c r="BG57" s="21">
        <v>208.71837885770628</v>
      </c>
      <c r="BH57" s="21">
        <v>231.97716051704302</v>
      </c>
      <c r="BI57" s="21">
        <v>264.38559802709824</v>
      </c>
      <c r="BJ57" s="21">
        <v>247.35835590456725</v>
      </c>
      <c r="BK57" s="21">
        <v>242.76567346613064</v>
      </c>
      <c r="BL57" s="21">
        <v>324.0115086567871</v>
      </c>
      <c r="BM57" s="21">
        <v>270.56170762506474</v>
      </c>
      <c r="BN57" s="21">
        <v>276.06313518421484</v>
      </c>
      <c r="BO57" s="21">
        <v>266.34008816225571</v>
      </c>
      <c r="BP57" s="21">
        <v>274.2055714245509</v>
      </c>
      <c r="BQ57" s="21">
        <v>235.13478484669611</v>
      </c>
      <c r="BR57" s="21">
        <v>231.34598009462391</v>
      </c>
      <c r="BS57" s="21">
        <v>220.4958896402766</v>
      </c>
      <c r="BT57" s="21">
        <v>245.55970958193905</v>
      </c>
      <c r="BU57" s="21">
        <v>233.9225027668856</v>
      </c>
      <c r="BV57" s="21">
        <v>219.50186276530621</v>
      </c>
      <c r="BW57" s="21">
        <v>252.28014849593916</v>
      </c>
      <c r="BX57" s="21">
        <v>244.98424252428822</v>
      </c>
      <c r="BY57" s="21">
        <v>210.07929819724885</v>
      </c>
      <c r="BZ57" s="21">
        <v>198.36545936645993</v>
      </c>
      <c r="CA57" s="21">
        <v>215.58684078673977</v>
      </c>
      <c r="CB57" s="21">
        <v>204.93036863234087</v>
      </c>
      <c r="CC57" s="21">
        <v>212.62708270356489</v>
      </c>
      <c r="CD57" s="21">
        <v>235.27412493312769</v>
      </c>
      <c r="CE57" s="21">
        <v>253.7102571135689</v>
      </c>
      <c r="CF57" s="21">
        <v>256.3086165733734</v>
      </c>
      <c r="CG57" s="21">
        <v>236.143783111875</v>
      </c>
      <c r="CH57" s="21">
        <v>261.69547436087419</v>
      </c>
      <c r="CI57" s="21">
        <v>233.43197240368306</v>
      </c>
      <c r="CJ57" s="21">
        <v>170.16210230563496</v>
      </c>
      <c r="CK57" s="21">
        <v>153.42069247145415</v>
      </c>
      <c r="CL57" s="21">
        <v>124.32704982056397</v>
      </c>
      <c r="CM57" s="21">
        <v>132.15391938502449</v>
      </c>
      <c r="CN57" s="21">
        <v>93.998410404020873</v>
      </c>
      <c r="CO57" s="21">
        <v>78.182192132801347</v>
      </c>
      <c r="CP57" s="21">
        <v>72.278143875744817</v>
      </c>
      <c r="CQ57" s="21">
        <v>51.210233740702449</v>
      </c>
      <c r="CR57" s="21">
        <v>35.190748343547149</v>
      </c>
      <c r="CS57" s="21">
        <v>31.058174977059888</v>
      </c>
      <c r="CT57" s="21">
        <v>20.185504019227263</v>
      </c>
      <c r="CU57" s="21">
        <v>14.172611967455124</v>
      </c>
      <c r="CV57" s="21">
        <v>12.207490400376269</v>
      </c>
      <c r="CW57" s="21">
        <v>8.4133536889518776</v>
      </c>
      <c r="CX57" s="21">
        <v>5.7116421417090546</v>
      </c>
      <c r="CY57" s="21">
        <v>8.9442874601764508</v>
      </c>
      <c r="CZ57" s="21">
        <v>22073.783992562334</v>
      </c>
      <c r="DA57" s="21">
        <v>257.1141446279812</v>
      </c>
      <c r="DB57" s="21">
        <v>268.80245402422565</v>
      </c>
      <c r="DC57" s="21">
        <v>271.08690219191402</v>
      </c>
      <c r="DD57" s="21">
        <v>275.23232388005067</v>
      </c>
      <c r="DE57" s="21">
        <v>277.61342257279455</v>
      </c>
      <c r="DF57" s="21">
        <v>276.52954913786328</v>
      </c>
      <c r="DG57" s="21">
        <v>275.53201881774231</v>
      </c>
      <c r="DH57" s="21">
        <v>276.04533657129559</v>
      </c>
      <c r="DI57" s="21">
        <v>276.58135995810039</v>
      </c>
      <c r="DJ57" s="21">
        <v>275.53237077441912</v>
      </c>
      <c r="DK57" s="21">
        <v>277.12930940814812</v>
      </c>
      <c r="DL57" s="21">
        <v>278.09753281625353</v>
      </c>
      <c r="DM57" s="21">
        <v>280.30165161855558</v>
      </c>
      <c r="DN57" s="21">
        <v>279.92041000719934</v>
      </c>
      <c r="DO57" s="21">
        <v>287.04553055451856</v>
      </c>
      <c r="DP57" s="21">
        <v>300.17345454023501</v>
      </c>
      <c r="DQ57" s="21">
        <v>302.39033345718104</v>
      </c>
      <c r="DR57" s="21">
        <v>310.57219064051776</v>
      </c>
      <c r="DS57" s="21">
        <v>328.3944424177256</v>
      </c>
      <c r="DT57" s="21">
        <v>330.06501851339726</v>
      </c>
      <c r="DU57" s="21">
        <v>276.063914470165</v>
      </c>
      <c r="DV57" s="21">
        <v>213.84052747315951</v>
      </c>
      <c r="DW57" s="21">
        <v>218.4544437804424</v>
      </c>
      <c r="DX57" s="21">
        <v>177.27573225255952</v>
      </c>
      <c r="DY57" s="21">
        <v>189.85808534504838</v>
      </c>
      <c r="DZ57" s="21">
        <v>187.52570844793138</v>
      </c>
      <c r="EA57" s="21">
        <v>181.67707676170988</v>
      </c>
      <c r="EB57" s="21">
        <v>195.21957216513911</v>
      </c>
      <c r="EC57" s="21">
        <v>181.64164510950309</v>
      </c>
      <c r="ED57" s="21">
        <v>229.60841678412166</v>
      </c>
      <c r="EE57" s="21">
        <v>203.51780289077374</v>
      </c>
      <c r="EF57" s="21">
        <v>218.28492607406633</v>
      </c>
      <c r="EG57" s="21">
        <v>218.70094386533034</v>
      </c>
      <c r="EH57" s="21">
        <v>198.45559152305759</v>
      </c>
      <c r="EI57" s="21">
        <v>213.42114281815822</v>
      </c>
      <c r="EJ57" s="21">
        <v>235.26677282218168</v>
      </c>
      <c r="EK57" s="21">
        <v>211.33985043413711</v>
      </c>
      <c r="EL57" s="21">
        <v>220.49174042375637</v>
      </c>
      <c r="EM57" s="21">
        <v>228.58171493265826</v>
      </c>
      <c r="EN57" s="21">
        <v>211.33229516626923</v>
      </c>
      <c r="EO57" s="21">
        <v>230.47050688216279</v>
      </c>
      <c r="EP57" s="21">
        <v>216.2206015497292</v>
      </c>
      <c r="EQ57" s="21">
        <v>200.23219806105129</v>
      </c>
      <c r="ER57" s="21">
        <v>234.18914350681081</v>
      </c>
      <c r="ES57" s="21">
        <v>213.0999524909279</v>
      </c>
      <c r="ET57" s="21">
        <v>233.24974186920809</v>
      </c>
      <c r="EU57" s="21">
        <v>242.19302043885594</v>
      </c>
      <c r="EV57" s="21">
        <v>242.1551382908001</v>
      </c>
      <c r="EW57" s="21">
        <v>249.52868590740778</v>
      </c>
      <c r="EX57" s="21">
        <v>242.66277264222049</v>
      </c>
      <c r="EY57" s="21">
        <v>229.18146895874938</v>
      </c>
      <c r="EZ57" s="21">
        <v>253.62325605539581</v>
      </c>
      <c r="FA57" s="21">
        <v>235.16560046713795</v>
      </c>
      <c r="FB57" s="21">
        <v>248.01531151397737</v>
      </c>
      <c r="FC57" s="21">
        <v>244.69772283980572</v>
      </c>
      <c r="FD57" s="21">
        <v>213.51171296234151</v>
      </c>
      <c r="FE57" s="21">
        <v>231.87931472101585</v>
      </c>
      <c r="FF57" s="21">
        <v>237.25781205700653</v>
      </c>
      <c r="FG57" s="21">
        <v>252.72642058193426</v>
      </c>
      <c r="FH57" s="21">
        <v>269.07118947095978</v>
      </c>
      <c r="FI57" s="21">
        <v>272.27260965071736</v>
      </c>
      <c r="FJ57" s="21">
        <v>286.15091067830218</v>
      </c>
      <c r="FK57" s="21">
        <v>266.05175520545851</v>
      </c>
      <c r="FL57" s="21">
        <v>249.27512712111672</v>
      </c>
      <c r="FM57" s="21">
        <v>242.47294482575512</v>
      </c>
      <c r="FN57" s="21">
        <v>254.04901943003259</v>
      </c>
      <c r="FO57" s="21">
        <v>228.98904949669611</v>
      </c>
      <c r="FP57" s="21">
        <v>220.63244072130422</v>
      </c>
      <c r="FQ57" s="21">
        <v>223.26453053247474</v>
      </c>
      <c r="FR57" s="21">
        <v>244.20504971223073</v>
      </c>
      <c r="FS57" s="21">
        <v>218.02803350426782</v>
      </c>
      <c r="FT57" s="21">
        <v>220.38842374011114</v>
      </c>
      <c r="FU57" s="21">
        <v>216.67431897400635</v>
      </c>
      <c r="FV57" s="21">
        <v>238.5336822074149</v>
      </c>
      <c r="FW57" s="21">
        <v>217.42990662960946</v>
      </c>
      <c r="FX57" s="21">
        <v>231.55744516539932</v>
      </c>
      <c r="FY57" s="21">
        <v>214.93792965163175</v>
      </c>
      <c r="FZ57" s="21">
        <v>252.6730673613072</v>
      </c>
      <c r="GA57" s="21">
        <v>245.35641489809487</v>
      </c>
      <c r="GB57" s="21">
        <v>253.65653377421455</v>
      </c>
      <c r="GC57" s="21">
        <v>270.95162649774153</v>
      </c>
      <c r="GD57" s="21">
        <v>275.5474206272977</v>
      </c>
      <c r="GE57" s="21">
        <v>309.4619917268181</v>
      </c>
      <c r="GF57" s="21">
        <v>298.08800658891488</v>
      </c>
      <c r="GG57" s="21">
        <v>228.85975844264718</v>
      </c>
      <c r="GH57" s="21">
        <v>195.46519778571013</v>
      </c>
      <c r="GI57" s="21">
        <v>154.26078902777394</v>
      </c>
      <c r="GJ57" s="21">
        <v>181.01369337468779</v>
      </c>
      <c r="GK57" s="21">
        <v>137.14285969329813</v>
      </c>
      <c r="GL57" s="21">
        <v>133.81149061472229</v>
      </c>
      <c r="GM57" s="21">
        <v>92.113781393377181</v>
      </c>
      <c r="GN57" s="21">
        <v>76.311132581184239</v>
      </c>
      <c r="GO57" s="21">
        <v>73.776321253546271</v>
      </c>
      <c r="GP57" s="21">
        <v>48.027330092739014</v>
      </c>
      <c r="GQ57" s="21">
        <v>43.183653130510599</v>
      </c>
      <c r="GR57" s="21">
        <v>34.16046595796653</v>
      </c>
      <c r="GS57" s="21">
        <v>27.692545977302778</v>
      </c>
      <c r="GT57" s="21">
        <v>20.67654668375155</v>
      </c>
      <c r="GU57" s="21">
        <v>13.463018373694577</v>
      </c>
      <c r="GV57" s="21">
        <v>29.327938120717647</v>
      </c>
      <c r="GW57" s="21">
        <v>2115</v>
      </c>
      <c r="GX57" s="21">
        <v>0</v>
      </c>
      <c r="GY57" s="21">
        <v>0</v>
      </c>
      <c r="GZ57" s="21">
        <v>2282.75</v>
      </c>
      <c r="HA57" s="21">
        <v>0</v>
      </c>
      <c r="HB57" s="21">
        <v>0</v>
      </c>
      <c r="HC57" s="21">
        <v>518.04024632856112</v>
      </c>
      <c r="HD57" s="21">
        <v>469.72616466362626</v>
      </c>
      <c r="HE57" s="21">
        <v>48.314081664934861</v>
      </c>
      <c r="HF57" s="21">
        <v>-167.75</v>
      </c>
      <c r="HH57" s="21">
        <v>2029</v>
      </c>
      <c r="HI57" s="21">
        <v>44159.768707481802</v>
      </c>
      <c r="HJ57" s="21">
        <v>3758.9135426893663</v>
      </c>
      <c r="HK57" s="21">
        <v>3269.7252053350662</v>
      </c>
      <c r="HL57" s="21">
        <v>1739.18207961752</v>
      </c>
      <c r="HM57" s="21">
        <v>1901.4333239759894</v>
      </c>
      <c r="HN57" s="21">
        <v>3057.1887091440635</v>
      </c>
      <c r="HO57" s="21">
        <v>4219.7745191632685</v>
      </c>
      <c r="HP57" s="21">
        <v>7037.7877150603126</v>
      </c>
      <c r="HQ57" s="21">
        <v>7639.0572427197612</v>
      </c>
      <c r="HR57" s="21">
        <v>4573.8643332278125</v>
      </c>
      <c r="HS57" s="21">
        <v>4860.9608176588499</v>
      </c>
      <c r="HT57" s="21">
        <v>2101.8812188897978</v>
      </c>
    </row>
    <row r="58" spans="1:228" s="103" customFormat="1" x14ac:dyDescent="0.2">
      <c r="A58" s="21">
        <v>2030</v>
      </c>
      <c r="B58" s="21">
        <v>44040.523878970307</v>
      </c>
      <c r="C58" s="21">
        <v>22007.834293935128</v>
      </c>
      <c r="D58" s="21">
        <v>259.02012316428056</v>
      </c>
      <c r="E58" s="21">
        <v>266.08790985412452</v>
      </c>
      <c r="F58" s="21">
        <v>268.7741667585405</v>
      </c>
      <c r="G58" s="21">
        <v>270.87010397047072</v>
      </c>
      <c r="H58" s="21">
        <v>268.44087379181229</v>
      </c>
      <c r="I58" s="21">
        <v>267.50286865861648</v>
      </c>
      <c r="J58" s="21">
        <v>268.15525994859166</v>
      </c>
      <c r="K58" s="21">
        <v>267.31619710250152</v>
      </c>
      <c r="L58" s="21">
        <v>264.19753562270654</v>
      </c>
      <c r="M58" s="21">
        <v>265.31402195894242</v>
      </c>
      <c r="N58" s="21">
        <v>266.58493593438635</v>
      </c>
      <c r="O58" s="21">
        <v>268.13145115501817</v>
      </c>
      <c r="P58" s="21">
        <v>270.13985637717525</v>
      </c>
      <c r="Q58" s="21">
        <v>271.50717046479832</v>
      </c>
      <c r="R58" s="21">
        <v>272.64073601562285</v>
      </c>
      <c r="S58" s="21">
        <v>279.46655415328456</v>
      </c>
      <c r="T58" s="21">
        <v>319.85348538557542</v>
      </c>
      <c r="U58" s="21">
        <v>309.09746248798302</v>
      </c>
      <c r="V58" s="21">
        <v>311.17752214756018</v>
      </c>
      <c r="W58" s="21">
        <v>325.43860271406157</v>
      </c>
      <c r="X58" s="21">
        <v>294.05244769865914</v>
      </c>
      <c r="Y58" s="21">
        <v>287.41534158213119</v>
      </c>
      <c r="Z58" s="21">
        <v>276.73488409262188</v>
      </c>
      <c r="AA58" s="21">
        <v>256.12018092213106</v>
      </c>
      <c r="AB58" s="21">
        <v>210.73207541632286</v>
      </c>
      <c r="AC58" s="21">
        <v>228.25868936086681</v>
      </c>
      <c r="AD58" s="21">
        <v>214.50605715893434</v>
      </c>
      <c r="AE58" s="21">
        <v>208.92486993246791</v>
      </c>
      <c r="AF58" s="21">
        <v>189.29396959921627</v>
      </c>
      <c r="AG58" s="21">
        <v>212.4812067355216</v>
      </c>
      <c r="AH58" s="21">
        <v>242.44401038817944</v>
      </c>
      <c r="AI58" s="21">
        <v>193.53135756030511</v>
      </c>
      <c r="AJ58" s="21">
        <v>234.71197088772851</v>
      </c>
      <c r="AK58" s="21">
        <v>250.96949827678236</v>
      </c>
      <c r="AL58" s="21">
        <v>257.86356742961789</v>
      </c>
      <c r="AM58" s="21">
        <v>227.46148892595025</v>
      </c>
      <c r="AN58" s="21">
        <v>232.71817820870749</v>
      </c>
      <c r="AO58" s="21">
        <v>262.55527680535107</v>
      </c>
      <c r="AP58" s="21">
        <v>255.47763818047872</v>
      </c>
      <c r="AQ58" s="21">
        <v>253.28289632581291</v>
      </c>
      <c r="AR58" s="21">
        <v>230.18799458093514</v>
      </c>
      <c r="AS58" s="21">
        <v>252.78607276083986</v>
      </c>
      <c r="AT58" s="21">
        <v>208.46589449868918</v>
      </c>
      <c r="AU58" s="21">
        <v>251.64438633106431</v>
      </c>
      <c r="AV58" s="21">
        <v>230.76044007486331</v>
      </c>
      <c r="AW58" s="21">
        <v>258.72403469334989</v>
      </c>
      <c r="AX58" s="21">
        <v>243.63748505902521</v>
      </c>
      <c r="AY58" s="21">
        <v>249.23980898764381</v>
      </c>
      <c r="AZ58" s="21">
        <v>216.04082725155484</v>
      </c>
      <c r="BA58" s="21">
        <v>248.74115501691102</v>
      </c>
      <c r="BB58" s="21">
        <v>230.08689050483559</v>
      </c>
      <c r="BC58" s="21">
        <v>255.06463864916518</v>
      </c>
      <c r="BD58" s="21">
        <v>247.59604145079282</v>
      </c>
      <c r="BE58" s="21">
        <v>238.03325476977446</v>
      </c>
      <c r="BF58" s="21">
        <v>308.74482708596616</v>
      </c>
      <c r="BG58" s="21">
        <v>240.6230742262307</v>
      </c>
      <c r="BH58" s="21">
        <v>203.84315286988772</v>
      </c>
      <c r="BI58" s="21">
        <v>230.79253748101706</v>
      </c>
      <c r="BJ58" s="21">
        <v>259.85384578942484</v>
      </c>
      <c r="BK58" s="21">
        <v>247.09918390777557</v>
      </c>
      <c r="BL58" s="21">
        <v>241.03589049376475</v>
      </c>
      <c r="BM58" s="21">
        <v>319.47351027442545</v>
      </c>
      <c r="BN58" s="21">
        <v>268.9705086190682</v>
      </c>
      <c r="BO58" s="21">
        <v>268.96723158674405</v>
      </c>
      <c r="BP58" s="21">
        <v>261.31848750325167</v>
      </c>
      <c r="BQ58" s="21">
        <v>269.13370038237878</v>
      </c>
      <c r="BR58" s="21">
        <v>230.47247463118202</v>
      </c>
      <c r="BS58" s="21">
        <v>227.38079589372103</v>
      </c>
      <c r="BT58" s="21">
        <v>216.43999434586695</v>
      </c>
      <c r="BU58" s="21">
        <v>242.07244569720942</v>
      </c>
      <c r="BV58" s="21">
        <v>231.32705868641079</v>
      </c>
      <c r="BW58" s="21">
        <v>217.79287274963539</v>
      </c>
      <c r="BX58" s="21">
        <v>249.19461863770132</v>
      </c>
      <c r="BY58" s="21">
        <v>243.08078127025928</v>
      </c>
      <c r="BZ58" s="21">
        <v>206.6784994497286</v>
      </c>
      <c r="CA58" s="21">
        <v>194.03264819181041</v>
      </c>
      <c r="CB58" s="21">
        <v>210.81359891942637</v>
      </c>
      <c r="CC58" s="21">
        <v>198.5197500016186</v>
      </c>
      <c r="CD58" s="21">
        <v>206.46189109899788</v>
      </c>
      <c r="CE58" s="21">
        <v>227.89290306280517</v>
      </c>
      <c r="CF58" s="21">
        <v>243.34919769916229</v>
      </c>
      <c r="CG58" s="21">
        <v>247.29106778868118</v>
      </c>
      <c r="CH58" s="21">
        <v>225.96772015808114</v>
      </c>
      <c r="CI58" s="21">
        <v>249.54886536481209</v>
      </c>
      <c r="CJ58" s="21">
        <v>218.27714300545989</v>
      </c>
      <c r="CK58" s="21">
        <v>159.49737629014422</v>
      </c>
      <c r="CL58" s="21">
        <v>141.57119639422498</v>
      </c>
      <c r="CM58" s="21">
        <v>113.59176947577186</v>
      </c>
      <c r="CN58" s="21">
        <v>119.26835397593068</v>
      </c>
      <c r="CO58" s="21">
        <v>82.203065522367837</v>
      </c>
      <c r="CP58" s="21">
        <v>68.166150241055036</v>
      </c>
      <c r="CQ58" s="21">
        <v>60.976201619400875</v>
      </c>
      <c r="CR58" s="21">
        <v>42.449646485633387</v>
      </c>
      <c r="CS58" s="21">
        <v>28.862692799581325</v>
      </c>
      <c r="CT58" s="21">
        <v>23.47890377656255</v>
      </c>
      <c r="CU58" s="21">
        <v>15.249350529791132</v>
      </c>
      <c r="CV58" s="21">
        <v>11.326672467625164</v>
      </c>
      <c r="CW58" s="21">
        <v>9.4180816807145451</v>
      </c>
      <c r="CX58" s="21">
        <v>5.7768883026067188</v>
      </c>
      <c r="CY58" s="21">
        <v>9.2862997179284488</v>
      </c>
      <c r="CZ58" s="21">
        <v>22032.689585035183</v>
      </c>
      <c r="DA58" s="21">
        <v>259.02012316428056</v>
      </c>
      <c r="DB58" s="21">
        <v>271.32018605187574</v>
      </c>
      <c r="DC58" s="21">
        <v>272.59560369642998</v>
      </c>
      <c r="DD58" s="21">
        <v>276.89454394852504</v>
      </c>
      <c r="DE58" s="21">
        <v>279.64842762715165</v>
      </c>
      <c r="DF58" s="21">
        <v>278.10364689503234</v>
      </c>
      <c r="DG58" s="21">
        <v>276.16389461351321</v>
      </c>
      <c r="DH58" s="21">
        <v>276.8806285199762</v>
      </c>
      <c r="DI58" s="21">
        <v>276.12714451487147</v>
      </c>
      <c r="DJ58" s="21">
        <v>275.54794469866647</v>
      </c>
      <c r="DK58" s="21">
        <v>276.28779224156011</v>
      </c>
      <c r="DL58" s="21">
        <v>276.30775248186563</v>
      </c>
      <c r="DM58" s="21">
        <v>278.16484771827584</v>
      </c>
      <c r="DN58" s="21">
        <v>277.50136374285415</v>
      </c>
      <c r="DO58" s="21">
        <v>279.20700519496194</v>
      </c>
      <c r="DP58" s="21">
        <v>287.27886489734789</v>
      </c>
      <c r="DQ58" s="21">
        <v>301.16166825938149</v>
      </c>
      <c r="DR58" s="21">
        <v>302.37546630043653</v>
      </c>
      <c r="DS58" s="21">
        <v>311.82217380693578</v>
      </c>
      <c r="DT58" s="21">
        <v>318.55270443640546</v>
      </c>
      <c r="DU58" s="21">
        <v>293.6785959667867</v>
      </c>
      <c r="DV58" s="21">
        <v>227.17234283695461</v>
      </c>
      <c r="DW58" s="21">
        <v>198.57011447078202</v>
      </c>
      <c r="DX58" s="21">
        <v>199.19436760576934</v>
      </c>
      <c r="DY58" s="21">
        <v>175.64233269601004</v>
      </c>
      <c r="DZ58" s="21">
        <v>193.69554559367</v>
      </c>
      <c r="EA58" s="21">
        <v>187.73478426465451</v>
      </c>
      <c r="EB58" s="21">
        <v>189.43794617228818</v>
      </c>
      <c r="EC58" s="21">
        <v>199.8872384989017</v>
      </c>
      <c r="ED58" s="21">
        <v>186.97057342616725</v>
      </c>
      <c r="EE58" s="21">
        <v>231.41872995825096</v>
      </c>
      <c r="EF58" s="21">
        <v>210.29234522324725</v>
      </c>
      <c r="EG58" s="21">
        <v>223.93440008736977</v>
      </c>
      <c r="EH58" s="21">
        <v>225.52172505200909</v>
      </c>
      <c r="EI58" s="21">
        <v>201.08379719209205</v>
      </c>
      <c r="EJ58" s="21">
        <v>219.43520030172576</v>
      </c>
      <c r="EK58" s="21">
        <v>233.98915625284977</v>
      </c>
      <c r="EL58" s="21">
        <v>216.26149028430993</v>
      </c>
      <c r="EM58" s="21">
        <v>218.9920264142167</v>
      </c>
      <c r="EN58" s="21">
        <v>230.11444779440794</v>
      </c>
      <c r="EO58" s="21">
        <v>211.76582192136127</v>
      </c>
      <c r="EP58" s="21">
        <v>231.92994606056735</v>
      </c>
      <c r="EQ58" s="21">
        <v>217.84203745845696</v>
      </c>
      <c r="ER58" s="21">
        <v>200.689045211375</v>
      </c>
      <c r="ES58" s="21">
        <v>233.82502803111225</v>
      </c>
      <c r="ET58" s="21">
        <v>212.16148699843401</v>
      </c>
      <c r="EU58" s="21">
        <v>230.92692839161626</v>
      </c>
      <c r="EV58" s="21">
        <v>245.96090529828521</v>
      </c>
      <c r="EW58" s="21">
        <v>241.20320718586788</v>
      </c>
      <c r="EX58" s="21">
        <v>248.63326966208956</v>
      </c>
      <c r="EY58" s="21">
        <v>238.83096458212111</v>
      </c>
      <c r="EZ58" s="21">
        <v>224.83154374191164</v>
      </c>
      <c r="FA58" s="21">
        <v>252.48774544075403</v>
      </c>
      <c r="FB58" s="21">
        <v>234.73275989281325</v>
      </c>
      <c r="FC58" s="21">
        <v>246.12304587119209</v>
      </c>
      <c r="FD58" s="21">
        <v>243.49764901930794</v>
      </c>
      <c r="FE58" s="21">
        <v>212.85370377512047</v>
      </c>
      <c r="FF58" s="21">
        <v>227.90633186791032</v>
      </c>
      <c r="FG58" s="21">
        <v>236.72664930097858</v>
      </c>
      <c r="FH58" s="21">
        <v>251.55089928417814</v>
      </c>
      <c r="FI58" s="21">
        <v>267.0951173410844</v>
      </c>
      <c r="FJ58" s="21">
        <v>266.46036594727957</v>
      </c>
      <c r="FK58" s="21">
        <v>284.51944351952432</v>
      </c>
      <c r="FL58" s="21">
        <v>262.95149779237784</v>
      </c>
      <c r="FM58" s="21">
        <v>245.55461754870959</v>
      </c>
      <c r="FN58" s="21">
        <v>240.29272096025088</v>
      </c>
      <c r="FO58" s="21">
        <v>250.9411624539951</v>
      </c>
      <c r="FP58" s="21">
        <v>226.00700234580907</v>
      </c>
      <c r="FQ58" s="21">
        <v>217.74536341694247</v>
      </c>
      <c r="FR58" s="21">
        <v>221.4371463377139</v>
      </c>
      <c r="FS58" s="21">
        <v>242.95847182059507</v>
      </c>
      <c r="FT58" s="21">
        <v>214.96890916439312</v>
      </c>
      <c r="FU58" s="21">
        <v>219.20540153025996</v>
      </c>
      <c r="FV58" s="21">
        <v>215.44701887499235</v>
      </c>
      <c r="FW58" s="21">
        <v>236.20328506756374</v>
      </c>
      <c r="FX58" s="21">
        <v>216.55073640134913</v>
      </c>
      <c r="FY58" s="21">
        <v>229.3711463487659</v>
      </c>
      <c r="FZ58" s="21">
        <v>211.68520640214703</v>
      </c>
      <c r="GA58" s="21">
        <v>249.55402016987929</v>
      </c>
      <c r="GB58" s="21">
        <v>241.69170381942388</v>
      </c>
      <c r="GC58" s="21">
        <v>249.78086492036456</v>
      </c>
      <c r="GD58" s="21">
        <v>264.07320369275368</v>
      </c>
      <c r="GE58" s="21">
        <v>267.38662781147588</v>
      </c>
      <c r="GF58" s="21">
        <v>300.23216968784891</v>
      </c>
      <c r="GG58" s="21">
        <v>288.56233749709452</v>
      </c>
      <c r="GH58" s="21">
        <v>221.5613816935728</v>
      </c>
      <c r="GI58" s="21">
        <v>185.59127174092083</v>
      </c>
      <c r="GJ58" s="21">
        <v>145.31883978165897</v>
      </c>
      <c r="GK58" s="21">
        <v>169.44889528653368</v>
      </c>
      <c r="GL58" s="21">
        <v>124.9437729317744</v>
      </c>
      <c r="GM58" s="21">
        <v>118.80164924010073</v>
      </c>
      <c r="GN58" s="21">
        <v>81.191110310061191</v>
      </c>
      <c r="GO58" s="21">
        <v>66.052866703634308</v>
      </c>
      <c r="GP58" s="21">
        <v>62.881461713132957</v>
      </c>
      <c r="GQ58" s="21">
        <v>39.369628258414878</v>
      </c>
      <c r="GR58" s="21">
        <v>34.873971595213845</v>
      </c>
      <c r="GS58" s="21">
        <v>27.02027833318289</v>
      </c>
      <c r="GT58" s="21">
        <v>20.933339589740225</v>
      </c>
      <c r="GU58" s="21">
        <v>15.43631790928227</v>
      </c>
      <c r="GV58" s="21">
        <v>30.121347177098791</v>
      </c>
      <c r="GW58" s="21">
        <v>2115</v>
      </c>
      <c r="GX58" s="21">
        <v>0</v>
      </c>
      <c r="GY58" s="21">
        <v>0</v>
      </c>
      <c r="GZ58" s="21">
        <v>2282.75</v>
      </c>
      <c r="HA58" s="21">
        <v>0</v>
      </c>
      <c r="HB58" s="21">
        <v>0</v>
      </c>
      <c r="HC58" s="21">
        <v>520.90580438382869</v>
      </c>
      <c r="HD58" s="21">
        <v>476.23384731653857</v>
      </c>
      <c r="HE58" s="21">
        <v>44.671957067290123</v>
      </c>
      <c r="HF58" s="21">
        <v>-167.75</v>
      </c>
      <c r="HH58" s="21">
        <v>2030</v>
      </c>
      <c r="HI58" s="21">
        <v>44040.523878970307</v>
      </c>
      <c r="HJ58" s="21">
        <v>3782.5977321432451</v>
      </c>
      <c r="HK58" s="21">
        <v>3261.0001083259453</v>
      </c>
      <c r="HL58" s="21">
        <v>1667.6016944688697</v>
      </c>
      <c r="HM58" s="21">
        <v>1855.4877783878724</v>
      </c>
      <c r="HN58" s="21">
        <v>3063.303990438636</v>
      </c>
      <c r="HO58" s="21">
        <v>4282.9622827982712</v>
      </c>
      <c r="HP58" s="21">
        <v>7015.4535749678507</v>
      </c>
      <c r="HQ58" s="21">
        <v>7517.625410137387</v>
      </c>
      <c r="HR58" s="21">
        <v>4618.7797237166087</v>
      </c>
      <c r="HS58" s="21">
        <v>4741.0428020419577</v>
      </c>
      <c r="HT58" s="21">
        <v>2234.6687815436617</v>
      </c>
    </row>
    <row r="59" spans="1:228" s="103" customFormat="1" x14ac:dyDescent="0.2">
      <c r="A59" s="21">
        <v>2031</v>
      </c>
      <c r="B59" s="21">
        <v>43917.655143516284</v>
      </c>
      <c r="C59" s="21">
        <v>21928.449268105225</v>
      </c>
      <c r="D59" s="21">
        <v>260.45290219191435</v>
      </c>
      <c r="E59" s="21">
        <v>268.00172530930229</v>
      </c>
      <c r="F59" s="21">
        <v>271.29465972513196</v>
      </c>
      <c r="G59" s="21">
        <v>272.38145789997282</v>
      </c>
      <c r="H59" s="21">
        <v>270.10539494752607</v>
      </c>
      <c r="I59" s="21">
        <v>269.53986614425656</v>
      </c>
      <c r="J59" s="21">
        <v>269.73137925618948</v>
      </c>
      <c r="K59" s="21">
        <v>267.95046299602222</v>
      </c>
      <c r="L59" s="21">
        <v>265.03495453787747</v>
      </c>
      <c r="M59" s="21">
        <v>264.86295559015088</v>
      </c>
      <c r="N59" s="21">
        <v>266.60284771434027</v>
      </c>
      <c r="O59" s="21">
        <v>267.29305282501844</v>
      </c>
      <c r="P59" s="21">
        <v>268.35435718320434</v>
      </c>
      <c r="Q59" s="21">
        <v>269.37524279646118</v>
      </c>
      <c r="R59" s="21">
        <v>270.22716207369706</v>
      </c>
      <c r="S59" s="21">
        <v>273.6323291651122</v>
      </c>
      <c r="T59" s="21">
        <v>279.67693305549557</v>
      </c>
      <c r="U59" s="21">
        <v>317.29409215115879</v>
      </c>
      <c r="V59" s="21">
        <v>308.78497649480789</v>
      </c>
      <c r="W59" s="21">
        <v>299.69845710348216</v>
      </c>
      <c r="X59" s="21">
        <v>313.12920618535424</v>
      </c>
      <c r="Y59" s="21">
        <v>263.69625925400652</v>
      </c>
      <c r="Z59" s="21">
        <v>255.59806128169342</v>
      </c>
      <c r="AA59" s="21">
        <v>260.84122668054374</v>
      </c>
      <c r="AB59" s="21">
        <v>255.25844020446959</v>
      </c>
      <c r="AC59" s="21">
        <v>203.66227546041335</v>
      </c>
      <c r="AD59" s="21">
        <v>222.19247717227617</v>
      </c>
      <c r="AE59" s="21">
        <v>216.11925258436366</v>
      </c>
      <c r="AF59" s="21">
        <v>214.39682658898423</v>
      </c>
      <c r="AG59" s="21">
        <v>195.33039980806058</v>
      </c>
      <c r="AH59" s="21">
        <v>220.62168935429372</v>
      </c>
      <c r="AI59" s="21">
        <v>245.35611772392815</v>
      </c>
      <c r="AJ59" s="21">
        <v>199.44727570168598</v>
      </c>
      <c r="AK59" s="21">
        <v>240.77937608543184</v>
      </c>
      <c r="AL59" s="21">
        <v>251.42868379637505</v>
      </c>
      <c r="AM59" s="21">
        <v>267.78729087666449</v>
      </c>
      <c r="AN59" s="21">
        <v>228.39403899776286</v>
      </c>
      <c r="AO59" s="21">
        <v>233.03186204898248</v>
      </c>
      <c r="AP59" s="21">
        <v>264.52643726623273</v>
      </c>
      <c r="AQ59" s="21">
        <v>260.39177494912383</v>
      </c>
      <c r="AR59" s="21">
        <v>251.93803354207816</v>
      </c>
      <c r="AS59" s="21">
        <v>230.98021465097057</v>
      </c>
      <c r="AT59" s="21">
        <v>252.67169591191538</v>
      </c>
      <c r="AU59" s="21">
        <v>209.61275754013593</v>
      </c>
      <c r="AV59" s="21">
        <v>249.62175772715827</v>
      </c>
      <c r="AW59" s="21">
        <v>229.24065790637582</v>
      </c>
      <c r="AX59" s="21">
        <v>255.44815856148608</v>
      </c>
      <c r="AY59" s="21">
        <v>244.24764862866687</v>
      </c>
      <c r="AZ59" s="21">
        <v>250.63734581349664</v>
      </c>
      <c r="BA59" s="21">
        <v>213.81674798899502</v>
      </c>
      <c r="BB59" s="21">
        <v>244.8178407477541</v>
      </c>
      <c r="BC59" s="21">
        <v>226.6172738112827</v>
      </c>
      <c r="BD59" s="21">
        <v>253.81744710782044</v>
      </c>
      <c r="BE59" s="21">
        <v>244.88780223598829</v>
      </c>
      <c r="BF59" s="21">
        <v>236.60025369471853</v>
      </c>
      <c r="BG59" s="21">
        <v>306.37849179172213</v>
      </c>
      <c r="BH59" s="21">
        <v>235.6389119644046</v>
      </c>
      <c r="BI59" s="21">
        <v>202.81669406707479</v>
      </c>
      <c r="BJ59" s="21">
        <v>226.44144935906596</v>
      </c>
      <c r="BK59" s="21">
        <v>259.56085121691717</v>
      </c>
      <c r="BL59" s="21">
        <v>245.37574074564861</v>
      </c>
      <c r="BM59" s="21">
        <v>236.97060283258531</v>
      </c>
      <c r="BN59" s="21">
        <v>317.64895512050822</v>
      </c>
      <c r="BO59" s="21">
        <v>261.96489099814971</v>
      </c>
      <c r="BP59" s="21">
        <v>263.97468411145451</v>
      </c>
      <c r="BQ59" s="21">
        <v>256.39770470886015</v>
      </c>
      <c r="BR59" s="21">
        <v>264.2549798214315</v>
      </c>
      <c r="BS59" s="21">
        <v>226.57151259171115</v>
      </c>
      <c r="BT59" s="21">
        <v>223.32188618880889</v>
      </c>
      <c r="BU59" s="21">
        <v>213.27622592029277</v>
      </c>
      <c r="BV59" s="21">
        <v>239.46511288129415</v>
      </c>
      <c r="BW59" s="21">
        <v>229.56051474761844</v>
      </c>
      <c r="BX59" s="21">
        <v>215.19723319625172</v>
      </c>
      <c r="BY59" s="21">
        <v>247.33288658065067</v>
      </c>
      <c r="BZ59" s="21">
        <v>239.29114707963868</v>
      </c>
      <c r="CA59" s="21">
        <v>202.29994087291593</v>
      </c>
      <c r="CB59" s="21">
        <v>189.76014281555845</v>
      </c>
      <c r="CC59" s="21">
        <v>204.39405237422821</v>
      </c>
      <c r="CD59" s="21">
        <v>192.84007153247535</v>
      </c>
      <c r="CE59" s="21">
        <v>200.10196444618182</v>
      </c>
      <c r="CF59" s="21">
        <v>218.64095701778265</v>
      </c>
      <c r="CG59" s="21">
        <v>235.00816630829189</v>
      </c>
      <c r="CH59" s="21">
        <v>236.83939102132177</v>
      </c>
      <c r="CI59" s="21">
        <v>215.79806961173648</v>
      </c>
      <c r="CJ59" s="21">
        <v>233.67093386787397</v>
      </c>
      <c r="CK59" s="21">
        <v>204.83217963952717</v>
      </c>
      <c r="CL59" s="21">
        <v>147.37984070350637</v>
      </c>
      <c r="CM59" s="21">
        <v>129.47125250447164</v>
      </c>
      <c r="CN59" s="21">
        <v>102.74257989895526</v>
      </c>
      <c r="CO59" s="21">
        <v>104.48025322442061</v>
      </c>
      <c r="CP59" s="21">
        <v>71.770100074331765</v>
      </c>
      <c r="CQ59" s="21">
        <v>57.570681569345126</v>
      </c>
      <c r="CR59" s="21">
        <v>50.630053238360766</v>
      </c>
      <c r="CS59" s="21">
        <v>34.876393333774921</v>
      </c>
      <c r="CT59" s="21">
        <v>21.872239575659446</v>
      </c>
      <c r="CU59" s="21">
        <v>17.777577199116916</v>
      </c>
      <c r="CV59" s="21">
        <v>12.190345455941943</v>
      </c>
      <c r="CW59" s="21">
        <v>8.7746376948518527</v>
      </c>
      <c r="CX59" s="21">
        <v>6.4834698567695339</v>
      </c>
      <c r="CY59" s="21">
        <v>9.5636812931234232</v>
      </c>
      <c r="CZ59" s="21">
        <v>21989.205875411059</v>
      </c>
      <c r="DA59" s="21">
        <v>260.45290219191435</v>
      </c>
      <c r="DB59" s="21">
        <v>273.23106270405953</v>
      </c>
      <c r="DC59" s="21">
        <v>275.1142909327188</v>
      </c>
      <c r="DD59" s="21">
        <v>278.40384311535581</v>
      </c>
      <c r="DE59" s="21">
        <v>281.31086883869551</v>
      </c>
      <c r="DF59" s="21">
        <v>280.1391494690763</v>
      </c>
      <c r="DG59" s="21">
        <v>277.73822550712759</v>
      </c>
      <c r="DH59" s="21">
        <v>277.51281671272704</v>
      </c>
      <c r="DI59" s="21">
        <v>276.96243646355208</v>
      </c>
      <c r="DJ59" s="21">
        <v>275.09447952752794</v>
      </c>
      <c r="DK59" s="21">
        <v>276.30350674796631</v>
      </c>
      <c r="DL59" s="21">
        <v>275.46637376071266</v>
      </c>
      <c r="DM59" s="21">
        <v>276.37525869946114</v>
      </c>
      <c r="DN59" s="21">
        <v>275.364759677471</v>
      </c>
      <c r="DO59" s="21">
        <v>276.78795893061675</v>
      </c>
      <c r="DP59" s="21">
        <v>279.44033953779126</v>
      </c>
      <c r="DQ59" s="21">
        <v>288.26911066126547</v>
      </c>
      <c r="DR59" s="21">
        <v>301.14740406097934</v>
      </c>
      <c r="DS59" s="21">
        <v>303.62657170033816</v>
      </c>
      <c r="DT59" s="21">
        <v>301.9846475619882</v>
      </c>
      <c r="DU59" s="21">
        <v>282.16818429634242</v>
      </c>
      <c r="DV59" s="21">
        <v>244.78495073643006</v>
      </c>
      <c r="DW59" s="21">
        <v>211.89870190827065</v>
      </c>
      <c r="DX59" s="21">
        <v>179.31745397010314</v>
      </c>
      <c r="DY59" s="21">
        <v>197.55607336568136</v>
      </c>
      <c r="DZ59" s="21">
        <v>179.48221914077436</v>
      </c>
      <c r="EA59" s="21">
        <v>193.90376538160672</v>
      </c>
      <c r="EB59" s="21">
        <v>195.49395305413526</v>
      </c>
      <c r="EC59" s="21">
        <v>194.1066443004257</v>
      </c>
      <c r="ED59" s="21">
        <v>205.21426882156103</v>
      </c>
      <c r="EE59" s="21">
        <v>188.78852524853025</v>
      </c>
      <c r="EF59" s="21">
        <v>238.19008102454995</v>
      </c>
      <c r="EG59" s="21">
        <v>215.94419555809898</v>
      </c>
      <c r="EH59" s="21">
        <v>230.75500679840445</v>
      </c>
      <c r="EI59" s="21">
        <v>228.14088712735949</v>
      </c>
      <c r="EJ59" s="21">
        <v>207.1023558720905</v>
      </c>
      <c r="EK59" s="21">
        <v>218.16308019726557</v>
      </c>
      <c r="EL59" s="21">
        <v>238.90604126690403</v>
      </c>
      <c r="EM59" s="21">
        <v>214.76381793859869</v>
      </c>
      <c r="EN59" s="21">
        <v>220.52840795239962</v>
      </c>
      <c r="EO59" s="21">
        <v>230.54390754227549</v>
      </c>
      <c r="EP59" s="21">
        <v>213.23364095927511</v>
      </c>
      <c r="EQ59" s="21">
        <v>233.54557949528601</v>
      </c>
      <c r="ER59" s="21">
        <v>218.29256287214679</v>
      </c>
      <c r="ES59" s="21">
        <v>200.34470403152082</v>
      </c>
      <c r="ET59" s="21">
        <v>232.87597243882749</v>
      </c>
      <c r="EU59" s="21">
        <v>209.85489928307194</v>
      </c>
      <c r="EV59" s="21">
        <v>234.7105266179955</v>
      </c>
      <c r="EW59" s="21">
        <v>245.00882374746882</v>
      </c>
      <c r="EX59" s="21">
        <v>240.31589949255502</v>
      </c>
      <c r="EY59" s="21">
        <v>244.79854206630736</v>
      </c>
      <c r="EZ59" s="21">
        <v>234.47277408278791</v>
      </c>
      <c r="FA59" s="21">
        <v>223.73970854825558</v>
      </c>
      <c r="FB59" s="21">
        <v>252.02851192029192</v>
      </c>
      <c r="FC59" s="21">
        <v>232.87901093195993</v>
      </c>
      <c r="FD59" s="21">
        <v>244.92482931130587</v>
      </c>
      <c r="FE59" s="21">
        <v>242.78307374543741</v>
      </c>
      <c r="FF59" s="21">
        <v>208.92448734943392</v>
      </c>
      <c r="FG59" s="21">
        <v>227.40281728859176</v>
      </c>
      <c r="FH59" s="21">
        <v>235.6019195646966</v>
      </c>
      <c r="FI59" s="21">
        <v>249.64939662488541</v>
      </c>
      <c r="FJ59" s="21">
        <v>261.308992623302</v>
      </c>
      <c r="FK59" s="21">
        <v>264.90614081820627</v>
      </c>
      <c r="FL59" s="21">
        <v>281.37730851355764</v>
      </c>
      <c r="FM59" s="21">
        <v>259.19802670557431</v>
      </c>
      <c r="FN59" s="21">
        <v>243.38241164851001</v>
      </c>
      <c r="FO59" s="21">
        <v>237.27341252546282</v>
      </c>
      <c r="FP59" s="21">
        <v>247.87708596884769</v>
      </c>
      <c r="FQ59" s="21">
        <v>223.12204440101993</v>
      </c>
      <c r="FR59" s="21">
        <v>215.98261108437552</v>
      </c>
      <c r="FS59" s="21">
        <v>220.34362890960398</v>
      </c>
      <c r="FT59" s="21">
        <v>239.79576687730889</v>
      </c>
      <c r="FU59" s="21">
        <v>213.86596096120672</v>
      </c>
      <c r="FV59" s="21">
        <v>218.00848921800636</v>
      </c>
      <c r="FW59" s="21">
        <v>213.34152943272437</v>
      </c>
      <c r="FX59" s="21">
        <v>235.22740916003735</v>
      </c>
      <c r="FY59" s="21">
        <v>214.59197228887663</v>
      </c>
      <c r="FZ59" s="21">
        <v>226.04241361267597</v>
      </c>
      <c r="GA59" s="21">
        <v>209.1473852327363</v>
      </c>
      <c r="GB59" s="21">
        <v>245.93943805571803</v>
      </c>
      <c r="GC59" s="21">
        <v>238.16035715362574</v>
      </c>
      <c r="GD59" s="21">
        <v>243.51263236690028</v>
      </c>
      <c r="GE59" s="21">
        <v>256.37332608580323</v>
      </c>
      <c r="GF59" s="21">
        <v>259.49972032494111</v>
      </c>
      <c r="GG59" s="21">
        <v>290.86358716085937</v>
      </c>
      <c r="GH59" s="21">
        <v>279.15729980840996</v>
      </c>
      <c r="GI59" s="21">
        <v>210.65487392694732</v>
      </c>
      <c r="GJ59" s="21">
        <v>175.08370349281131</v>
      </c>
      <c r="GK59" s="21">
        <v>136.24339422180486</v>
      </c>
      <c r="GL59" s="21">
        <v>154.77237157975685</v>
      </c>
      <c r="GM59" s="21">
        <v>111.08058657174504</v>
      </c>
      <c r="GN59" s="21">
        <v>104.74838199636565</v>
      </c>
      <c r="GO59" s="21">
        <v>70.41849742771484</v>
      </c>
      <c r="GP59" s="21">
        <v>56.448014889132452</v>
      </c>
      <c r="GQ59" s="21">
        <v>51.785939866944233</v>
      </c>
      <c r="GR59" s="21">
        <v>31.827453370604722</v>
      </c>
      <c r="GS59" s="21">
        <v>27.63764124741628</v>
      </c>
      <c r="GT59" s="21">
        <v>20.474754697900366</v>
      </c>
      <c r="GU59" s="21">
        <v>15.665427408191718</v>
      </c>
      <c r="GV59" s="21">
        <v>32.199675100179746</v>
      </c>
      <c r="GW59" s="21">
        <v>2115</v>
      </c>
      <c r="GX59" s="21">
        <v>0</v>
      </c>
      <c r="GY59" s="21">
        <v>0</v>
      </c>
      <c r="GZ59" s="21">
        <v>2282.75</v>
      </c>
      <c r="HA59" s="21">
        <v>0</v>
      </c>
      <c r="HB59" s="21">
        <v>0</v>
      </c>
      <c r="HC59" s="21">
        <v>524.19851275433086</v>
      </c>
      <c r="HD59" s="21">
        <v>482.02724737944953</v>
      </c>
      <c r="HE59" s="21">
        <v>42.17126537488133</v>
      </c>
      <c r="HF59" s="21">
        <v>-167.75</v>
      </c>
      <c r="HH59" s="21">
        <v>2031</v>
      </c>
      <c r="HI59" s="21">
        <v>43917.655143516284</v>
      </c>
      <c r="HJ59" s="21">
        <v>3807.8977282332412</v>
      </c>
      <c r="HK59" s="21">
        <v>3257.8135027585604</v>
      </c>
      <c r="HL59" s="21">
        <v>1644.8277921811493</v>
      </c>
      <c r="HM59" s="21">
        <v>1798.7990881240453</v>
      </c>
      <c r="HN59" s="21">
        <v>3065.9316625483648</v>
      </c>
      <c r="HO59" s="21">
        <v>4279.3539207312588</v>
      </c>
      <c r="HP59" s="21">
        <v>7000.5366421177259</v>
      </c>
      <c r="HQ59" s="21">
        <v>7427.5074298996888</v>
      </c>
      <c r="HR59" s="21">
        <v>4627.6621447436246</v>
      </c>
      <c r="HS59" s="21">
        <v>4548.7119313105404</v>
      </c>
      <c r="HT59" s="21">
        <v>2458.6133008680827</v>
      </c>
    </row>
    <row r="60" spans="1:228" s="103" customFormat="1" x14ac:dyDescent="0.2">
      <c r="A60" s="21">
        <v>2032</v>
      </c>
      <c r="B60" s="21">
        <v>43792.313395821358</v>
      </c>
      <c r="C60" s="21">
        <v>21848.831838263941</v>
      </c>
      <c r="D60" s="21">
        <v>262.09925637716543</v>
      </c>
      <c r="E60" s="21">
        <v>269.44280059812542</v>
      </c>
      <c r="F60" s="21">
        <v>273.20870044588463</v>
      </c>
      <c r="G60" s="21">
        <v>274.90211886335646</v>
      </c>
      <c r="H60" s="21">
        <v>271.61708718241505</v>
      </c>
      <c r="I60" s="21">
        <v>271.20455672536593</v>
      </c>
      <c r="J60" s="21">
        <v>271.76859895957244</v>
      </c>
      <c r="K60" s="21">
        <v>269.52658230362005</v>
      </c>
      <c r="L60" s="21">
        <v>265.66937786632599</v>
      </c>
      <c r="M60" s="21">
        <v>265.70053278607497</v>
      </c>
      <c r="N60" s="21">
        <v>266.15196457325226</v>
      </c>
      <c r="O60" s="21">
        <v>267.31132453185722</v>
      </c>
      <c r="P60" s="21">
        <v>267.51655992309179</v>
      </c>
      <c r="Q60" s="21">
        <v>267.59017837278662</v>
      </c>
      <c r="R60" s="21">
        <v>268.09568937356573</v>
      </c>
      <c r="S60" s="21">
        <v>271.21898841201352</v>
      </c>
      <c r="T60" s="21">
        <v>273.84360848202334</v>
      </c>
      <c r="U60" s="21">
        <v>277.12551275217487</v>
      </c>
      <c r="V60" s="21">
        <v>316.9816347915804</v>
      </c>
      <c r="W60" s="21">
        <v>297.30913866849511</v>
      </c>
      <c r="X60" s="21">
        <v>287.39919017423369</v>
      </c>
      <c r="Y60" s="21">
        <v>282.7656173682812</v>
      </c>
      <c r="Z60" s="21">
        <v>231.88835756961956</v>
      </c>
      <c r="AA60" s="21">
        <v>239.71852992363839</v>
      </c>
      <c r="AB60" s="21">
        <v>259.97896697158097</v>
      </c>
      <c r="AC60" s="21">
        <v>248.17306324084078</v>
      </c>
      <c r="AD60" s="21">
        <v>197.61575944670386</v>
      </c>
      <c r="AE60" s="21">
        <v>223.80308271986917</v>
      </c>
      <c r="AF60" s="21">
        <v>221.5887251726576</v>
      </c>
      <c r="AG60" s="21">
        <v>220.42356562003332</v>
      </c>
      <c r="AH60" s="21">
        <v>203.48538591386776</v>
      </c>
      <c r="AI60" s="21">
        <v>223.54728110611293</v>
      </c>
      <c r="AJ60" s="21">
        <v>251.25023047727342</v>
      </c>
      <c r="AK60" s="21">
        <v>205.53887207164422</v>
      </c>
      <c r="AL60" s="21">
        <v>241.2458507827526</v>
      </c>
      <c r="AM60" s="21">
        <v>261.35680637657219</v>
      </c>
      <c r="AN60" s="21">
        <v>268.70814289220095</v>
      </c>
      <c r="AO60" s="21">
        <v>228.71309704762663</v>
      </c>
      <c r="AP60" s="21">
        <v>235.02695557440481</v>
      </c>
      <c r="AQ60" s="21">
        <v>269.43937860644087</v>
      </c>
      <c r="AR60" s="21">
        <v>259.04677575462296</v>
      </c>
      <c r="AS60" s="21">
        <v>252.72053027792688</v>
      </c>
      <c r="AT60" s="21">
        <v>230.89035739312996</v>
      </c>
      <c r="AU60" s="21">
        <v>253.7839560422064</v>
      </c>
      <c r="AV60" s="21">
        <v>207.63800176920876</v>
      </c>
      <c r="AW60" s="21">
        <v>248.08917541887752</v>
      </c>
      <c r="AX60" s="21">
        <v>226.00326946914234</v>
      </c>
      <c r="AY60" s="21">
        <v>256.04939991437971</v>
      </c>
      <c r="AZ60" s="21">
        <v>245.66078754499455</v>
      </c>
      <c r="BA60" s="21">
        <v>248.35993392357668</v>
      </c>
      <c r="BB60" s="21">
        <v>209.97151233334472</v>
      </c>
      <c r="BC60" s="21">
        <v>241.32891720215079</v>
      </c>
      <c r="BD60" s="21">
        <v>225.43232564562484</v>
      </c>
      <c r="BE60" s="21">
        <v>251.10423474756499</v>
      </c>
      <c r="BF60" s="21">
        <v>243.44772767521195</v>
      </c>
      <c r="BG60" s="21">
        <v>234.52311418522919</v>
      </c>
      <c r="BH60" s="21">
        <v>301.16031214610314</v>
      </c>
      <c r="BI60" s="21">
        <v>234.48078596861203</v>
      </c>
      <c r="BJ60" s="21">
        <v>198.61399674411939</v>
      </c>
      <c r="BK60" s="21">
        <v>226.33096074201072</v>
      </c>
      <c r="BL60" s="21">
        <v>257.80367898760602</v>
      </c>
      <c r="BM60" s="21">
        <v>241.31794659538448</v>
      </c>
      <c r="BN60" s="21">
        <v>235.63561728714186</v>
      </c>
      <c r="BO60" s="21">
        <v>310.38704704623933</v>
      </c>
      <c r="BP60" s="21">
        <v>257.06113150008184</v>
      </c>
      <c r="BQ60" s="21">
        <v>259.08671410004888</v>
      </c>
      <c r="BR60" s="21">
        <v>251.67575187026583</v>
      </c>
      <c r="BS60" s="21">
        <v>260.13099676419745</v>
      </c>
      <c r="BT60" s="21">
        <v>222.57290017177942</v>
      </c>
      <c r="BU60" s="21">
        <v>220.15457813882739</v>
      </c>
      <c r="BV60" s="21">
        <v>211.04312208280905</v>
      </c>
      <c r="BW60" s="21">
        <v>237.68603734802906</v>
      </c>
      <c r="BX60" s="21">
        <v>226.9057680343191</v>
      </c>
      <c r="BY60" s="21">
        <v>213.88069173679816</v>
      </c>
      <c r="BZ60" s="21">
        <v>243.5837763969503</v>
      </c>
      <c r="CA60" s="21">
        <v>234.46032185646405</v>
      </c>
      <c r="CB60" s="21">
        <v>197.97667096204847</v>
      </c>
      <c r="CC60" s="21">
        <v>183.92157609436674</v>
      </c>
      <c r="CD60" s="21">
        <v>198.6949446838066</v>
      </c>
      <c r="CE60" s="21">
        <v>187.01842814389536</v>
      </c>
      <c r="CF60" s="21">
        <v>191.98111424332021</v>
      </c>
      <c r="CG60" s="21">
        <v>211.36994845978742</v>
      </c>
      <c r="CH60" s="21">
        <v>225.31341476639517</v>
      </c>
      <c r="CI60" s="21">
        <v>226.36624768183822</v>
      </c>
      <c r="CJ60" s="21">
        <v>202.24138573602482</v>
      </c>
      <c r="CK60" s="21">
        <v>219.52757260057527</v>
      </c>
      <c r="CL60" s="21">
        <v>189.52355445524617</v>
      </c>
      <c r="CM60" s="21">
        <v>134.96140449094597</v>
      </c>
      <c r="CN60" s="21">
        <v>117.21226936653498</v>
      </c>
      <c r="CO60" s="21">
        <v>90.155219041004045</v>
      </c>
      <c r="CP60" s="21">
        <v>91.295076638609459</v>
      </c>
      <c r="CQ60" s="21">
        <v>60.735144339726553</v>
      </c>
      <c r="CR60" s="21">
        <v>47.882069214289018</v>
      </c>
      <c r="CS60" s="21">
        <v>41.668357998271311</v>
      </c>
      <c r="CT60" s="21">
        <v>26.493054372982922</v>
      </c>
      <c r="CU60" s="21">
        <v>16.598236220838029</v>
      </c>
      <c r="CV60" s="21">
        <v>14.195560118196191</v>
      </c>
      <c r="CW60" s="21">
        <v>9.4431053080039558</v>
      </c>
      <c r="CX60" s="21">
        <v>6.0554883196641054</v>
      </c>
      <c r="CY60" s="21">
        <v>10.228769147487791</v>
      </c>
      <c r="CZ60" s="21">
        <v>21943.481557557418</v>
      </c>
      <c r="DA60" s="21">
        <v>262.09925637716543</v>
      </c>
      <c r="DB60" s="21">
        <v>274.66895168259765</v>
      </c>
      <c r="DC60" s="21">
        <v>277.02618626708505</v>
      </c>
      <c r="DD60" s="21">
        <v>280.92303176212795</v>
      </c>
      <c r="DE60" s="21">
        <v>282.8203933541854</v>
      </c>
      <c r="DF60" s="21">
        <v>281.80211225030121</v>
      </c>
      <c r="DG60" s="21">
        <v>279.77393592192095</v>
      </c>
      <c r="DH60" s="21">
        <v>279.08741094955639</v>
      </c>
      <c r="DI60" s="21">
        <v>277.59462465630293</v>
      </c>
      <c r="DJ60" s="21">
        <v>275.93038500017275</v>
      </c>
      <c r="DK60" s="21">
        <v>275.85019232414732</v>
      </c>
      <c r="DL60" s="21">
        <v>275.48219864199865</v>
      </c>
      <c r="DM60" s="21">
        <v>275.53404023759168</v>
      </c>
      <c r="DN60" s="21">
        <v>273.5753561905978</v>
      </c>
      <c r="DO60" s="21">
        <v>274.6513548652336</v>
      </c>
      <c r="DP60" s="21">
        <v>277.02129327344608</v>
      </c>
      <c r="DQ60" s="21">
        <v>280.43201241676229</v>
      </c>
      <c r="DR60" s="21">
        <v>288.25629744294173</v>
      </c>
      <c r="DS60" s="21">
        <v>302.39907166226396</v>
      </c>
      <c r="DT60" s="21">
        <v>293.79161647579633</v>
      </c>
      <c r="DU60" s="21">
        <v>265.60255443212287</v>
      </c>
      <c r="DV60" s="21">
        <v>233.27696515469015</v>
      </c>
      <c r="DW60" s="21">
        <v>229.50693112518127</v>
      </c>
      <c r="DX60" s="21">
        <v>192.64213057857336</v>
      </c>
      <c r="DY60" s="21">
        <v>177.68417838334582</v>
      </c>
      <c r="DZ60" s="21">
        <v>201.39279001177132</v>
      </c>
      <c r="EA60" s="21">
        <v>179.69334506053258</v>
      </c>
      <c r="EB60" s="21">
        <v>201.66122726393675</v>
      </c>
      <c r="EC60" s="21">
        <v>200.16214731141847</v>
      </c>
      <c r="ED60" s="21">
        <v>199.43466488188824</v>
      </c>
      <c r="EE60" s="21">
        <v>207.02972200123298</v>
      </c>
      <c r="EF60" s="21">
        <v>195.56582661634047</v>
      </c>
      <c r="EG60" s="21">
        <v>243.83744322979695</v>
      </c>
      <c r="EH60" s="21">
        <v>222.76766325768403</v>
      </c>
      <c r="EI60" s="21">
        <v>233.37409348702647</v>
      </c>
      <c r="EJ60" s="21">
        <v>234.15360129079733</v>
      </c>
      <c r="EK60" s="21">
        <v>205.83462883011234</v>
      </c>
      <c r="EL60" s="21">
        <v>223.08541478718524</v>
      </c>
      <c r="EM60" s="21">
        <v>237.4045218919681</v>
      </c>
      <c r="EN60" s="21">
        <v>216.30240367438211</v>
      </c>
      <c r="EO60" s="21">
        <v>220.96181540297411</v>
      </c>
      <c r="EP60" s="21">
        <v>232.00653234627845</v>
      </c>
      <c r="EQ60" s="21">
        <v>214.86028516464745</v>
      </c>
      <c r="ER60" s="21">
        <v>233.990833516023</v>
      </c>
      <c r="ES60" s="21">
        <v>217.94057453646553</v>
      </c>
      <c r="ET60" s="21">
        <v>199.41755638857279</v>
      </c>
      <c r="EU60" s="21">
        <v>230.55801260381236</v>
      </c>
      <c r="EV60" s="21">
        <v>213.66396947121439</v>
      </c>
      <c r="EW60" s="21">
        <v>233.76924354784856</v>
      </c>
      <c r="EX60" s="21">
        <v>244.12127361107355</v>
      </c>
      <c r="EY60" s="21">
        <v>236.49334541224485</v>
      </c>
      <c r="EZ60" s="21">
        <v>240.4367368871809</v>
      </c>
      <c r="FA60" s="21">
        <v>233.3713939851803</v>
      </c>
      <c r="FB60" s="21">
        <v>223.33645263759507</v>
      </c>
      <c r="FC60" s="21">
        <v>250.1395395050439</v>
      </c>
      <c r="FD60" s="21">
        <v>231.70633774855031</v>
      </c>
      <c r="FE60" s="21">
        <v>244.21241546774417</v>
      </c>
      <c r="FF60" s="21">
        <v>238.79771065670408</v>
      </c>
      <c r="FG60" s="21">
        <v>208.4702185792045</v>
      </c>
      <c r="FH60" s="21">
        <v>226.31013848626796</v>
      </c>
      <c r="FI60" s="21">
        <v>233.76771435137795</v>
      </c>
      <c r="FJ60" s="21">
        <v>243.922736594329</v>
      </c>
      <c r="FK60" s="21">
        <v>259.78469266046142</v>
      </c>
      <c r="FL60" s="21">
        <v>261.83954133877154</v>
      </c>
      <c r="FM60" s="21">
        <v>277.57488728343822</v>
      </c>
      <c r="FN60" s="21">
        <v>256.99490684640909</v>
      </c>
      <c r="FO60" s="21">
        <v>240.37398164229967</v>
      </c>
      <c r="FP60" s="21">
        <v>234.30774379110281</v>
      </c>
      <c r="FQ60" s="21">
        <v>244.93396871879861</v>
      </c>
      <c r="FR60" s="21">
        <v>221.36382105920015</v>
      </c>
      <c r="FS60" s="21">
        <v>214.94894623258827</v>
      </c>
      <c r="FT60" s="21">
        <v>217.3487485871342</v>
      </c>
      <c r="FU60" s="21">
        <v>238.58181706539244</v>
      </c>
      <c r="FV60" s="21">
        <v>212.74975583300315</v>
      </c>
      <c r="FW60" s="21">
        <v>215.93503053541107</v>
      </c>
      <c r="FX60" s="21">
        <v>212.61315501101856</v>
      </c>
      <c r="FY60" s="21">
        <v>233.15571183021862</v>
      </c>
      <c r="FZ60" s="21">
        <v>211.48002034960382</v>
      </c>
      <c r="GA60" s="21">
        <v>223.41526669446608</v>
      </c>
      <c r="GB60" s="21">
        <v>206.25846640283703</v>
      </c>
      <c r="GC60" s="21">
        <v>242.4562963914257</v>
      </c>
      <c r="GD60" s="21">
        <v>232.27636255100782</v>
      </c>
      <c r="GE60" s="21">
        <v>236.47039784982564</v>
      </c>
      <c r="GF60" s="21">
        <v>248.95399186493174</v>
      </c>
      <c r="GG60" s="21">
        <v>251.5915661178939</v>
      </c>
      <c r="GH60" s="21">
        <v>281.61671742995264</v>
      </c>
      <c r="GI60" s="21">
        <v>265.81801711999987</v>
      </c>
      <c r="GJ60" s="21">
        <v>198.98234997534723</v>
      </c>
      <c r="GK60" s="21">
        <v>164.29082356257337</v>
      </c>
      <c r="GL60" s="21">
        <v>124.46477629866078</v>
      </c>
      <c r="GM60" s="21">
        <v>137.94428720837487</v>
      </c>
      <c r="GN60" s="21">
        <v>98.136952368189114</v>
      </c>
      <c r="GO60" s="21">
        <v>91.131253783979489</v>
      </c>
      <c r="GP60" s="21">
        <v>60.247728143760185</v>
      </c>
      <c r="GQ60" s="21">
        <v>46.519677532141877</v>
      </c>
      <c r="GR60" s="21">
        <v>42.022068407705099</v>
      </c>
      <c r="GS60" s="21">
        <v>25.27128643809257</v>
      </c>
      <c r="GT60" s="21">
        <v>20.992911728828997</v>
      </c>
      <c r="GU60" s="21">
        <v>15.358566855266671</v>
      </c>
      <c r="GV60" s="21">
        <v>33.888252124789254</v>
      </c>
      <c r="GW60" s="21">
        <v>2115</v>
      </c>
      <c r="GX60" s="21">
        <v>0</v>
      </c>
      <c r="GY60" s="21">
        <v>0</v>
      </c>
      <c r="GZ60" s="21">
        <v>2282.75</v>
      </c>
      <c r="HA60" s="21">
        <v>0</v>
      </c>
      <c r="HB60" s="21">
        <v>0</v>
      </c>
      <c r="HC60" s="21">
        <v>526.55843028775553</v>
      </c>
      <c r="HD60" s="21">
        <v>488.93621639068186</v>
      </c>
      <c r="HE60" s="21">
        <v>37.622213897073664</v>
      </c>
      <c r="HF60" s="21">
        <v>-167.75</v>
      </c>
      <c r="HH60" s="21">
        <v>2032</v>
      </c>
      <c r="HI60" s="21">
        <v>43792.313395821358</v>
      </c>
      <c r="HJ60" s="21">
        <v>3833.3569867672691</v>
      </c>
      <c r="HK60" s="21">
        <v>3261.3551937939928</v>
      </c>
      <c r="HL60" s="21">
        <v>1632.1528604876435</v>
      </c>
      <c r="HM60" s="21">
        <v>1739.0381375477468</v>
      </c>
      <c r="HN60" s="21">
        <v>2991.5641768255587</v>
      </c>
      <c r="HO60" s="21">
        <v>4321.5907396733837</v>
      </c>
      <c r="HP60" s="21">
        <v>7049.5572350686643</v>
      </c>
      <c r="HQ60" s="21">
        <v>7278.7631704005198</v>
      </c>
      <c r="HR60" s="21">
        <v>4644.259056955364</v>
      </c>
      <c r="HS60" s="21">
        <v>4358.0152876911761</v>
      </c>
      <c r="HT60" s="21">
        <v>2682.6605506100377</v>
      </c>
    </row>
    <row r="61" spans="1:228" s="103" customFormat="1" x14ac:dyDescent="0.2">
      <c r="A61" s="21">
        <v>2033</v>
      </c>
      <c r="B61" s="21">
        <v>43662.449456430724</v>
      </c>
      <c r="C61" s="21">
        <v>21767.527368774023</v>
      </c>
      <c r="D61" s="21">
        <v>263.27921514387776</v>
      </c>
      <c r="E61" s="21">
        <v>271.09699320593899</v>
      </c>
      <c r="F61" s="21">
        <v>274.65003399903389</v>
      </c>
      <c r="G61" s="21">
        <v>276.81637222298377</v>
      </c>
      <c r="H61" s="21">
        <v>274.1379876289576</v>
      </c>
      <c r="I61" s="21">
        <v>272.71642382127959</v>
      </c>
      <c r="J61" s="21">
        <v>273.43352284144964</v>
      </c>
      <c r="K61" s="21">
        <v>271.56380200700301</v>
      </c>
      <c r="L61" s="21">
        <v>267.24563226640214</v>
      </c>
      <c r="M61" s="21">
        <v>266.33511337417974</v>
      </c>
      <c r="N61" s="21">
        <v>266.98969381083998</v>
      </c>
      <c r="O61" s="21">
        <v>266.86080657325948</v>
      </c>
      <c r="P61" s="21">
        <v>267.53536173626452</v>
      </c>
      <c r="Q61" s="21">
        <v>266.7527612709012</v>
      </c>
      <c r="R61" s="21">
        <v>266.31104880873909</v>
      </c>
      <c r="S61" s="21">
        <v>269.08773416728849</v>
      </c>
      <c r="T61" s="21">
        <v>271.43093521963658</v>
      </c>
      <c r="U61" s="21">
        <v>271.29449393284386</v>
      </c>
      <c r="V61" s="21">
        <v>276.81506279154456</v>
      </c>
      <c r="W61" s="21">
        <v>305.50571420460301</v>
      </c>
      <c r="X61" s="21">
        <v>285.01261925638613</v>
      </c>
      <c r="Y61" s="21">
        <v>257.05302292500858</v>
      </c>
      <c r="Z61" s="21">
        <v>250.95318573623646</v>
      </c>
      <c r="AA61" s="21">
        <v>216.02393502716788</v>
      </c>
      <c r="AB61" s="21">
        <v>238.8698353118387</v>
      </c>
      <c r="AC61" s="21">
        <v>252.89315184979887</v>
      </c>
      <c r="AD61" s="21">
        <v>242.09744492948252</v>
      </c>
      <c r="AE61" s="21">
        <v>199.24242827777618</v>
      </c>
      <c r="AF61" s="21">
        <v>229.26987368812283</v>
      </c>
      <c r="AG61" s="21">
        <v>227.61394416609502</v>
      </c>
      <c r="AH61" s="21">
        <v>228.56446282036828</v>
      </c>
      <c r="AI61" s="21">
        <v>206.42166202070507</v>
      </c>
      <c r="AJ61" s="21">
        <v>229.45400560229268</v>
      </c>
      <c r="AK61" s="21">
        <v>257.31534207110781</v>
      </c>
      <c r="AL61" s="21">
        <v>206.02252100077317</v>
      </c>
      <c r="AM61" s="21">
        <v>251.17932925204479</v>
      </c>
      <c r="AN61" s="21">
        <v>262.28249548595721</v>
      </c>
      <c r="AO61" s="21">
        <v>269.01124087477314</v>
      </c>
      <c r="AP61" s="21">
        <v>230.71506126195064</v>
      </c>
      <c r="AQ61" s="21">
        <v>239.96086776060301</v>
      </c>
      <c r="AR61" s="21">
        <v>268.09327055127642</v>
      </c>
      <c r="AS61" s="21">
        <v>259.82907294469305</v>
      </c>
      <c r="AT61" s="21">
        <v>252.61775663762631</v>
      </c>
      <c r="AU61" s="21">
        <v>232.02752649407563</v>
      </c>
      <c r="AV61" s="21">
        <v>251.7721741041303</v>
      </c>
      <c r="AW61" s="21">
        <v>206.15188617423968</v>
      </c>
      <c r="AX61" s="21">
        <v>244.83776320694778</v>
      </c>
      <c r="AY61" s="21">
        <v>226.65293096237411</v>
      </c>
      <c r="AZ61" s="21">
        <v>257.4526462214796</v>
      </c>
      <c r="BA61" s="21">
        <v>243.4005519715783</v>
      </c>
      <c r="BB61" s="21">
        <v>244.45566786664614</v>
      </c>
      <c r="BC61" s="21">
        <v>206.55326693028979</v>
      </c>
      <c r="BD61" s="21">
        <v>240.12417096322008</v>
      </c>
      <c r="BE61" s="21">
        <v>222.80550130667157</v>
      </c>
      <c r="BF61" s="21">
        <v>249.6592117395605</v>
      </c>
      <c r="BG61" s="21">
        <v>241.36127975993895</v>
      </c>
      <c r="BH61" s="21">
        <v>229.59618085531099</v>
      </c>
      <c r="BI61" s="21">
        <v>299.71918457061702</v>
      </c>
      <c r="BJ61" s="21">
        <v>230.15632464453253</v>
      </c>
      <c r="BK61" s="21">
        <v>198.65325780308405</v>
      </c>
      <c r="BL61" s="21">
        <v>224.7643309671395</v>
      </c>
      <c r="BM61" s="21">
        <v>253.71357037539866</v>
      </c>
      <c r="BN61" s="21">
        <v>239.99150032702738</v>
      </c>
      <c r="BO61" s="21">
        <v>228.91520006587587</v>
      </c>
      <c r="BP61" s="21">
        <v>305.23200024676828</v>
      </c>
      <c r="BQ61" s="21">
        <v>252.27249786525152</v>
      </c>
      <c r="BR61" s="21">
        <v>254.39902727133006</v>
      </c>
      <c r="BS61" s="21">
        <v>247.7136802647658</v>
      </c>
      <c r="BT61" s="21">
        <v>255.92352725788464</v>
      </c>
      <c r="BU61" s="21">
        <v>219.46770589290452</v>
      </c>
      <c r="BV61" s="21">
        <v>217.91681990673302</v>
      </c>
      <c r="BW61" s="21">
        <v>209.63484254698776</v>
      </c>
      <c r="BX61" s="21">
        <v>235.01776672414553</v>
      </c>
      <c r="BY61" s="21">
        <v>225.5213858432885</v>
      </c>
      <c r="BZ61" s="21">
        <v>210.68822303044527</v>
      </c>
      <c r="CA61" s="21">
        <v>238.7952963469674</v>
      </c>
      <c r="CB61" s="21">
        <v>229.68053553542794</v>
      </c>
      <c r="CC61" s="21">
        <v>192.07157270488551</v>
      </c>
      <c r="CD61" s="21">
        <v>178.82949268195287</v>
      </c>
      <c r="CE61" s="21">
        <v>192.84057783456717</v>
      </c>
      <c r="CF61" s="21">
        <v>179.48985492108733</v>
      </c>
      <c r="CG61" s="21">
        <v>185.80614850763942</v>
      </c>
      <c r="CH61" s="21">
        <v>202.88848608537145</v>
      </c>
      <c r="CI61" s="21">
        <v>215.59363203801749</v>
      </c>
      <c r="CJ61" s="21">
        <v>212.42229060917654</v>
      </c>
      <c r="CK61" s="21">
        <v>190.21472966953834</v>
      </c>
      <c r="CL61" s="21">
        <v>203.38863078984187</v>
      </c>
      <c r="CM61" s="21">
        <v>173.66261953299943</v>
      </c>
      <c r="CN61" s="21">
        <v>122.342758076713</v>
      </c>
      <c r="CO61" s="21">
        <v>103.02318629284788</v>
      </c>
      <c r="CP61" s="21">
        <v>78.928453415201488</v>
      </c>
      <c r="CQ61" s="21">
        <v>77.509870506943813</v>
      </c>
      <c r="CR61" s="21">
        <v>50.597380953230179</v>
      </c>
      <c r="CS61" s="21">
        <v>39.472724714228981</v>
      </c>
      <c r="CT61" s="21">
        <v>31.727844526319828</v>
      </c>
      <c r="CU61" s="21">
        <v>20.149564904740259</v>
      </c>
      <c r="CV61" s="21">
        <v>13.294299272574476</v>
      </c>
      <c r="CW61" s="21">
        <v>10.976219005755517</v>
      </c>
      <c r="CX61" s="21">
        <v>6.5332480180728671</v>
      </c>
      <c r="CY61" s="21">
        <v>10.381109190166399</v>
      </c>
      <c r="CZ61" s="21">
        <v>21894.922087656705</v>
      </c>
      <c r="DA61" s="21">
        <v>263.27921514387776</v>
      </c>
      <c r="DB61" s="21">
        <v>276.3201373044015</v>
      </c>
      <c r="DC61" s="21">
        <v>278.46513158357652</v>
      </c>
      <c r="DD61" s="21">
        <v>282.83546678747939</v>
      </c>
      <c r="DE61" s="21">
        <v>285.33975688075685</v>
      </c>
      <c r="DF61" s="21">
        <v>283.31216126617261</v>
      </c>
      <c r="DG61" s="21">
        <v>281.43712115490194</v>
      </c>
      <c r="DH61" s="21">
        <v>281.12335976733635</v>
      </c>
      <c r="DI61" s="21">
        <v>279.16921889313227</v>
      </c>
      <c r="DJ61" s="21">
        <v>276.56318976208041</v>
      </c>
      <c r="DK61" s="21">
        <v>276.68621125873489</v>
      </c>
      <c r="DL61" s="21">
        <v>275.02900715011981</v>
      </c>
      <c r="DM61" s="21">
        <v>275.54999833100396</v>
      </c>
      <c r="DN61" s="21">
        <v>272.73429255773885</v>
      </c>
      <c r="DO61" s="21">
        <v>272.8619513783604</v>
      </c>
      <c r="DP61" s="21">
        <v>274.88468920806292</v>
      </c>
      <c r="DQ61" s="21">
        <v>278.01378251457322</v>
      </c>
      <c r="DR61" s="21">
        <v>280.42023175597893</v>
      </c>
      <c r="DS61" s="21">
        <v>289.50937426134357</v>
      </c>
      <c r="DT61" s="21">
        <v>292.56538519104799</v>
      </c>
      <c r="DU61" s="21">
        <v>257.4109509150332</v>
      </c>
      <c r="DV61" s="21">
        <v>216.71445623170627</v>
      </c>
      <c r="DW61" s="21">
        <v>218.00287680551364</v>
      </c>
      <c r="DX61" s="21">
        <v>210.24509064794862</v>
      </c>
      <c r="DY61" s="21">
        <v>191.00604265005941</v>
      </c>
      <c r="DZ61" s="21">
        <v>181.52415812819578</v>
      </c>
      <c r="EA61" s="21">
        <v>201.60019282978212</v>
      </c>
      <c r="EB61" s="21">
        <v>187.45685062055531</v>
      </c>
      <c r="EC61" s="21">
        <v>206.32891772786735</v>
      </c>
      <c r="ED61" s="21">
        <v>205.48975765151377</v>
      </c>
      <c r="EE61" s="21">
        <v>201.25155480426318</v>
      </c>
      <c r="EF61" s="21">
        <v>213.80512126925939</v>
      </c>
      <c r="EG61" s="21">
        <v>201.22196975529511</v>
      </c>
      <c r="EH61" s="21">
        <v>250.65568058433095</v>
      </c>
      <c r="EI61" s="21">
        <v>225.39177564463421</v>
      </c>
      <c r="EJ61" s="21">
        <v>239.38675704981512</v>
      </c>
      <c r="EK61" s="21">
        <v>232.88022978348027</v>
      </c>
      <c r="EL61" s="21">
        <v>210.76131857337751</v>
      </c>
      <c r="EM61" s="21">
        <v>221.5883917227286</v>
      </c>
      <c r="EN61" s="21">
        <v>238.93878844730173</v>
      </c>
      <c r="EO61" s="21">
        <v>216.73817719474792</v>
      </c>
      <c r="EP61" s="21">
        <v>222.42933198838543</v>
      </c>
      <c r="EQ61" s="21">
        <v>233.62610145998593</v>
      </c>
      <c r="ER61" s="21">
        <v>215.31511820480063</v>
      </c>
      <c r="ES61" s="21">
        <v>233.63243751297088</v>
      </c>
      <c r="ET61" s="21">
        <v>217.00486181565421</v>
      </c>
      <c r="EU61" s="21">
        <v>197.12325391170688</v>
      </c>
      <c r="EV61" s="21">
        <v>234.3491727582601</v>
      </c>
      <c r="EW61" s="21">
        <v>212.74019900214373</v>
      </c>
      <c r="EX61" s="21">
        <v>232.8914642404653</v>
      </c>
      <c r="EY61" s="21">
        <v>240.29808280705296</v>
      </c>
      <c r="EZ61" s="21">
        <v>232.14493297412807</v>
      </c>
      <c r="FA61" s="21">
        <v>239.33101566017052</v>
      </c>
      <c r="FB61" s="21">
        <v>232.95559381224851</v>
      </c>
      <c r="FC61" s="21">
        <v>221.5216661020352</v>
      </c>
      <c r="FD61" s="21">
        <v>248.94318916418175</v>
      </c>
      <c r="FE61" s="21">
        <v>231.02529684324151</v>
      </c>
      <c r="FF61" s="21">
        <v>240.22918285963794</v>
      </c>
      <c r="FG61" s="21">
        <v>238.28066046903939</v>
      </c>
      <c r="FH61" s="21">
        <v>207.4340284249468</v>
      </c>
      <c r="FI61" s="21">
        <v>224.5187023168815</v>
      </c>
      <c r="FJ61" s="21">
        <v>228.09464913450071</v>
      </c>
      <c r="FK61" s="21">
        <v>242.46483009408422</v>
      </c>
      <c r="FL61" s="21">
        <v>256.74797595341357</v>
      </c>
      <c r="FM61" s="21">
        <v>258.12878548505381</v>
      </c>
      <c r="FN61" s="21">
        <v>275.32544812384867</v>
      </c>
      <c r="FO61" s="21">
        <v>253.95207581915997</v>
      </c>
      <c r="FP61" s="21">
        <v>237.42196803412429</v>
      </c>
      <c r="FQ61" s="21">
        <v>231.43721059174217</v>
      </c>
      <c r="FR61" s="21">
        <v>243.09666359584475</v>
      </c>
      <c r="FS61" s="21">
        <v>220.33562695819001</v>
      </c>
      <c r="FT61" s="21">
        <v>212.0202907587591</v>
      </c>
      <c r="FU61" s="21">
        <v>216.31596915637934</v>
      </c>
      <c r="FV61" s="21">
        <v>237.35501896362371</v>
      </c>
      <c r="FW61" s="21">
        <v>210.76110223800643</v>
      </c>
      <c r="FX61" s="21">
        <v>215.2414213778824</v>
      </c>
      <c r="FY61" s="21">
        <v>210.82774901082155</v>
      </c>
      <c r="FZ61" s="21">
        <v>229.93314097423632</v>
      </c>
      <c r="GA61" s="21">
        <v>209.09464285335542</v>
      </c>
      <c r="GB61" s="21">
        <v>220.40956473171809</v>
      </c>
      <c r="GC61" s="21">
        <v>203.56239289112364</v>
      </c>
      <c r="GD61" s="21">
        <v>236.6200339123823</v>
      </c>
      <c r="GE61" s="21">
        <v>225.64582062530209</v>
      </c>
      <c r="GF61" s="21">
        <v>229.72685145229806</v>
      </c>
      <c r="GG61" s="21">
        <v>241.54525674186633</v>
      </c>
      <c r="GH61" s="21">
        <v>244.0368004063379</v>
      </c>
      <c r="GI61" s="21">
        <v>268.42772948057205</v>
      </c>
      <c r="GJ61" s="21">
        <v>251.42936650359189</v>
      </c>
      <c r="GK61" s="21">
        <v>186.89657430642248</v>
      </c>
      <c r="GL61" s="21">
        <v>150.44802976388371</v>
      </c>
      <c r="GM61" s="21">
        <v>111.0137561491332</v>
      </c>
      <c r="GN61" s="21">
        <v>121.9517810410327</v>
      </c>
      <c r="GO61" s="21">
        <v>85.480130220698015</v>
      </c>
      <c r="GP61" s="21">
        <v>77.951766953076572</v>
      </c>
      <c r="GQ61" s="21">
        <v>49.769338224249474</v>
      </c>
      <c r="GR61" s="21">
        <v>37.788075495336379</v>
      </c>
      <c r="GS61" s="21">
        <v>33.42883367618623</v>
      </c>
      <c r="GT61" s="21">
        <v>19.241173622276971</v>
      </c>
      <c r="GU61" s="21">
        <v>15.784225214477507</v>
      </c>
      <c r="GV61" s="21">
        <v>34.916983605685196</v>
      </c>
      <c r="GW61" s="21">
        <v>2115</v>
      </c>
      <c r="GX61" s="21">
        <v>0</v>
      </c>
      <c r="GY61" s="21">
        <v>0</v>
      </c>
      <c r="GZ61" s="21">
        <v>2282.75</v>
      </c>
      <c r="HA61" s="21">
        <v>0</v>
      </c>
      <c r="HB61" s="21">
        <v>0</v>
      </c>
      <c r="HC61" s="21">
        <v>527.95646088076012</v>
      </c>
      <c r="HD61" s="21">
        <v>494.5619688010874</v>
      </c>
      <c r="HE61" s="21">
        <v>33.394492079672716</v>
      </c>
      <c r="HF61" s="21">
        <v>-167.75</v>
      </c>
      <c r="HH61" s="21">
        <v>2033</v>
      </c>
      <c r="HI61" s="21">
        <v>43662.449456430724</v>
      </c>
      <c r="HJ61" s="21">
        <v>3857.1195389846876</v>
      </c>
      <c r="HK61" s="21">
        <v>3270.6513949303571</v>
      </c>
      <c r="HL61" s="21">
        <v>1622.632477391091</v>
      </c>
      <c r="HM61" s="21">
        <v>1667.4838804759206</v>
      </c>
      <c r="HN61" s="21">
        <v>2939.3631149025496</v>
      </c>
      <c r="HO61" s="21">
        <v>4353.6208154422202</v>
      </c>
      <c r="HP61" s="21">
        <v>7055.390177569574</v>
      </c>
      <c r="HQ61" s="21">
        <v>7157.8192405226973</v>
      </c>
      <c r="HR61" s="21">
        <v>4666.5768508434148</v>
      </c>
      <c r="HS61" s="21">
        <v>4251.0247618360791</v>
      </c>
      <c r="HT61" s="21">
        <v>2820.7672035321343</v>
      </c>
    </row>
    <row r="62" spans="1:228" s="103" customFormat="1" x14ac:dyDescent="0.2">
      <c r="A62" s="21">
        <v>2034</v>
      </c>
      <c r="B62" s="21">
        <v>43528.380092640196</v>
      </c>
      <c r="C62" s="21">
        <v>21685.341774182216</v>
      </c>
      <c r="D62" s="21">
        <v>263.97823044038006</v>
      </c>
      <c r="E62" s="21">
        <v>272.28519196696743</v>
      </c>
      <c r="F62" s="21">
        <v>276.30446680500268</v>
      </c>
      <c r="G62" s="21">
        <v>278.25795107183291</v>
      </c>
      <c r="H62" s="21">
        <v>276.05253666236177</v>
      </c>
      <c r="I62" s="21">
        <v>275.23745081912676</v>
      </c>
      <c r="J62" s="21">
        <v>274.94562463896506</v>
      </c>
      <c r="K62" s="21">
        <v>273.22872588888021</v>
      </c>
      <c r="L62" s="21">
        <v>269.28297531383276</v>
      </c>
      <c r="M62" s="21">
        <v>267.91150339612688</v>
      </c>
      <c r="N62" s="21">
        <v>267.62442598391624</v>
      </c>
      <c r="O62" s="21">
        <v>267.69884171118264</v>
      </c>
      <c r="P62" s="21">
        <v>267.08538220720465</v>
      </c>
      <c r="Q62" s="21">
        <v>266.77189636861056</v>
      </c>
      <c r="R62" s="21">
        <v>265.4740033821833</v>
      </c>
      <c r="S62" s="21">
        <v>267.30329702881244</v>
      </c>
      <c r="T62" s="21">
        <v>269.30030623300524</v>
      </c>
      <c r="U62" s="21">
        <v>268.88352137146779</v>
      </c>
      <c r="V62" s="21">
        <v>270.98459006844035</v>
      </c>
      <c r="W62" s="21">
        <v>265.35342044419104</v>
      </c>
      <c r="X62" s="21">
        <v>293.2087701501863</v>
      </c>
      <c r="Y62" s="21">
        <v>254.67076159556711</v>
      </c>
      <c r="Z62" s="21">
        <v>225.25023207702165</v>
      </c>
      <c r="AA62" s="21">
        <v>235.08060268522527</v>
      </c>
      <c r="AB62" s="21">
        <v>215.18981816049319</v>
      </c>
      <c r="AC62" s="21">
        <v>231.79301931132477</v>
      </c>
      <c r="AD62" s="21">
        <v>246.81668113067903</v>
      </c>
      <c r="AE62" s="21">
        <v>243.70061823896353</v>
      </c>
      <c r="AF62" s="21">
        <v>204.72662321062975</v>
      </c>
      <c r="AG62" s="21">
        <v>235.29344197778201</v>
      </c>
      <c r="AH62" s="21">
        <v>235.75302228651731</v>
      </c>
      <c r="AI62" s="21">
        <v>231.49097981807404</v>
      </c>
      <c r="AJ62" s="21">
        <v>212.33838816595099</v>
      </c>
      <c r="AK62" s="21">
        <v>235.53486037526523</v>
      </c>
      <c r="AL62" s="21">
        <v>257.78081726650652</v>
      </c>
      <c r="AM62" s="21">
        <v>215.96851504939337</v>
      </c>
      <c r="AN62" s="21">
        <v>252.11088489882241</v>
      </c>
      <c r="AO62" s="21">
        <v>262.59211471981632</v>
      </c>
      <c r="AP62" s="21">
        <v>270.9924766030104</v>
      </c>
      <c r="AQ62" s="21">
        <v>235.65494848132184</v>
      </c>
      <c r="AR62" s="21">
        <v>238.63478342901672</v>
      </c>
      <c r="AS62" s="21">
        <v>268.87433819144002</v>
      </c>
      <c r="AT62" s="21">
        <v>259.72607563553976</v>
      </c>
      <c r="AU62" s="21">
        <v>253.74171632429073</v>
      </c>
      <c r="AV62" s="21">
        <v>230.04231036131543</v>
      </c>
      <c r="AW62" s="21">
        <v>250.24964392968374</v>
      </c>
      <c r="AX62" s="21">
        <v>202.94970614386287</v>
      </c>
      <c r="AY62" s="21">
        <v>245.46890222971865</v>
      </c>
      <c r="AZ62" s="21">
        <v>228.10694878453143</v>
      </c>
      <c r="BA62" s="21">
        <v>255.18071419178233</v>
      </c>
      <c r="BB62" s="21">
        <v>239.51459123407176</v>
      </c>
      <c r="BC62" s="21">
        <v>240.98326452296723</v>
      </c>
      <c r="BD62" s="21">
        <v>205.41968846035977</v>
      </c>
      <c r="BE62" s="21">
        <v>237.4696505101175</v>
      </c>
      <c r="BF62" s="21">
        <v>221.4452852614904</v>
      </c>
      <c r="BG62" s="21">
        <v>247.56634973280134</v>
      </c>
      <c r="BH62" s="21">
        <v>236.42543897061731</v>
      </c>
      <c r="BI62" s="21">
        <v>228.50844751294477</v>
      </c>
      <c r="BJ62" s="21">
        <v>295.13239704766556</v>
      </c>
      <c r="BK62" s="21">
        <v>230.07396309202801</v>
      </c>
      <c r="BL62" s="21">
        <v>197.24287549417969</v>
      </c>
      <c r="BM62" s="21">
        <v>220.86451615059204</v>
      </c>
      <c r="BN62" s="21">
        <v>252.3546123558996</v>
      </c>
      <c r="BO62" s="21">
        <v>233.28158277830397</v>
      </c>
      <c r="BP62" s="21">
        <v>224.29136452676374</v>
      </c>
      <c r="BQ62" s="21">
        <v>300.16404600796085</v>
      </c>
      <c r="BR62" s="21">
        <v>247.68787286696127</v>
      </c>
      <c r="BS62" s="21">
        <v>250.47252516181186</v>
      </c>
      <c r="BT62" s="21">
        <v>243.65807458697702</v>
      </c>
      <c r="BU62" s="21">
        <v>252.60151063443149</v>
      </c>
      <c r="BV62" s="21">
        <v>217.3014064103148</v>
      </c>
      <c r="BW62" s="21">
        <v>216.5033297407912</v>
      </c>
      <c r="BX62" s="21">
        <v>207.34159054542292</v>
      </c>
      <c r="BY62" s="21">
        <v>233.61648174998001</v>
      </c>
      <c r="BZ62" s="21">
        <v>222.25763260707595</v>
      </c>
      <c r="CA62" s="21">
        <v>206.53849908690356</v>
      </c>
      <c r="CB62" s="21">
        <v>234.05210255852862</v>
      </c>
      <c r="CC62" s="21">
        <v>223.23029821610194</v>
      </c>
      <c r="CD62" s="21">
        <v>186.90000170543718</v>
      </c>
      <c r="CE62" s="21">
        <v>173.6547023411828</v>
      </c>
      <c r="CF62" s="21">
        <v>185.2631943865367</v>
      </c>
      <c r="CG62" s="21">
        <v>173.88449270018327</v>
      </c>
      <c r="CH62" s="21">
        <v>178.57283324058844</v>
      </c>
      <c r="CI62" s="21">
        <v>194.3937969937686</v>
      </c>
      <c r="CJ62" s="21">
        <v>202.52343790346646</v>
      </c>
      <c r="CK62" s="21">
        <v>200.00957438323326</v>
      </c>
      <c r="CL62" s="21">
        <v>176.46011955719464</v>
      </c>
      <c r="CM62" s="21">
        <v>186.59646955823675</v>
      </c>
      <c r="CN62" s="21">
        <v>157.51315195447191</v>
      </c>
      <c r="CO62" s="21">
        <v>107.70897662574316</v>
      </c>
      <c r="CP62" s="21">
        <v>90.294520482961019</v>
      </c>
      <c r="CQ62" s="21">
        <v>67.047521166536313</v>
      </c>
      <c r="CR62" s="21">
        <v>64.677674998695807</v>
      </c>
      <c r="CS62" s="21">
        <v>41.780621320120858</v>
      </c>
      <c r="CT62" s="21">
        <v>30.126924142852339</v>
      </c>
      <c r="CU62" s="21">
        <v>24.184120259438039</v>
      </c>
      <c r="CV62" s="21">
        <v>16.113843099322068</v>
      </c>
      <c r="CW62" s="21">
        <v>10.315923865936382</v>
      </c>
      <c r="CX62" s="21">
        <v>7.6131531439704858</v>
      </c>
      <c r="CY62" s="21">
        <v>10.820265302052393</v>
      </c>
      <c r="CZ62" s="21">
        <v>21843.038318457984</v>
      </c>
      <c r="DA62" s="21">
        <v>263.97823044038006</v>
      </c>
      <c r="DB62" s="21">
        <v>277.50510728689835</v>
      </c>
      <c r="DC62" s="21">
        <v>280.11731739952836</v>
      </c>
      <c r="DD62" s="21">
        <v>284.27497559000506</v>
      </c>
      <c r="DE62" s="21">
        <v>287.2523931910498</v>
      </c>
      <c r="DF62" s="21">
        <v>285.83195540051713</v>
      </c>
      <c r="DG62" s="21">
        <v>282.94739619542162</v>
      </c>
      <c r="DH62" s="21">
        <v>282.78679491814097</v>
      </c>
      <c r="DI62" s="21">
        <v>281.20516771091224</v>
      </c>
      <c r="DJ62" s="21">
        <v>278.13830560425032</v>
      </c>
      <c r="DK62" s="21">
        <v>277.3191331302055</v>
      </c>
      <c r="DL62" s="21">
        <v>275.8651092587109</v>
      </c>
      <c r="DM62" s="21">
        <v>275.09695063186439</v>
      </c>
      <c r="DN62" s="21">
        <v>272.75037871644798</v>
      </c>
      <c r="DO62" s="21">
        <v>272.02088774550145</v>
      </c>
      <c r="DP62" s="21">
        <v>273.09528572118973</v>
      </c>
      <c r="DQ62" s="21">
        <v>275.87794559387885</v>
      </c>
      <c r="DR62" s="21">
        <v>278.00261579395476</v>
      </c>
      <c r="DS62" s="21">
        <v>281.6743047580087</v>
      </c>
      <c r="DT62" s="21">
        <v>279.678936788459</v>
      </c>
      <c r="DU62" s="21">
        <v>256.18534603292619</v>
      </c>
      <c r="DV62" s="21">
        <v>208.52465460314588</v>
      </c>
      <c r="DW62" s="21">
        <v>201.44564119646876</v>
      </c>
      <c r="DX62" s="21">
        <v>198.74551483403144</v>
      </c>
      <c r="DY62" s="21">
        <v>208.60523988897077</v>
      </c>
      <c r="DZ62" s="21">
        <v>194.84420495615578</v>
      </c>
      <c r="EA62" s="21">
        <v>181.7354534274217</v>
      </c>
      <c r="EB62" s="21">
        <v>209.35609094676036</v>
      </c>
      <c r="EC62" s="21">
        <v>192.12660288542364</v>
      </c>
      <c r="ED62" s="21">
        <v>211.65611940963711</v>
      </c>
      <c r="EE62" s="21">
        <v>207.30617962678824</v>
      </c>
      <c r="EF62" s="21">
        <v>208.02809607596259</v>
      </c>
      <c r="EG62" s="21">
        <v>219.45865244181027</v>
      </c>
      <c r="EH62" s="21">
        <v>208.05060543672303</v>
      </c>
      <c r="EI62" s="21">
        <v>253.27122546760293</v>
      </c>
      <c r="EJ62" s="21">
        <v>231.40768690227486</v>
      </c>
      <c r="EK62" s="21">
        <v>238.11336116821801</v>
      </c>
      <c r="EL62" s="21">
        <v>237.80134772545784</v>
      </c>
      <c r="EM62" s="21">
        <v>209.26789386635988</v>
      </c>
      <c r="EN62" s="21">
        <v>223.12758833337475</v>
      </c>
      <c r="EO62" s="21">
        <v>239.36974144237686</v>
      </c>
      <c r="EP62" s="21">
        <v>218.2086011761445</v>
      </c>
      <c r="EQ62" s="21">
        <v>224.0552881829372</v>
      </c>
      <c r="ER62" s="21">
        <v>234.07452534935331</v>
      </c>
      <c r="ES62" s="21">
        <v>214.96806017113448</v>
      </c>
      <c r="ET62" s="21">
        <v>232.68953041409239</v>
      </c>
      <c r="EU62" s="21">
        <v>214.7013728199511</v>
      </c>
      <c r="EV62" s="21">
        <v>200.95156926173087</v>
      </c>
      <c r="EW62" s="21">
        <v>233.41308967201499</v>
      </c>
      <c r="EX62" s="21">
        <v>211.87834629989467</v>
      </c>
      <c r="EY62" s="21">
        <v>229.08304141711361</v>
      </c>
      <c r="EZ62" s="21">
        <v>235.94863577609922</v>
      </c>
      <c r="FA62" s="21">
        <v>231.05395345877</v>
      </c>
      <c r="FB62" s="21">
        <v>238.90936732605152</v>
      </c>
      <c r="FC62" s="21">
        <v>231.12397838658549</v>
      </c>
      <c r="FD62" s="21">
        <v>220.37470520850277</v>
      </c>
      <c r="FE62" s="21">
        <v>248.23282208209187</v>
      </c>
      <c r="FF62" s="21">
        <v>227.0731840806387</v>
      </c>
      <c r="FG62" s="21">
        <v>239.71469733011946</v>
      </c>
      <c r="FH62" s="21">
        <v>237.17387797956096</v>
      </c>
      <c r="FI62" s="21">
        <v>205.71693781910059</v>
      </c>
      <c r="FJ62" s="21">
        <v>218.8799751843691</v>
      </c>
      <c r="FK62" s="21">
        <v>226.6964841580953</v>
      </c>
      <c r="FL62" s="21">
        <v>239.49287620364871</v>
      </c>
      <c r="FM62" s="21">
        <v>253.07409368761012</v>
      </c>
      <c r="FN62" s="21">
        <v>255.96927786853095</v>
      </c>
      <c r="FO62" s="21">
        <v>272.23044960202822</v>
      </c>
      <c r="FP62" s="21">
        <v>250.96455233800253</v>
      </c>
      <c r="FQ62" s="21">
        <v>234.56257154167571</v>
      </c>
      <c r="FR62" s="21">
        <v>229.70214916463812</v>
      </c>
      <c r="FS62" s="21">
        <v>241.99860210149279</v>
      </c>
      <c r="FT62" s="21">
        <v>217.414038364091</v>
      </c>
      <c r="FU62" s="21">
        <v>211.05922522216218</v>
      </c>
      <c r="FV62" s="21">
        <v>215.27100657570261</v>
      </c>
      <c r="FW62" s="21">
        <v>235.2505652562206</v>
      </c>
      <c r="FX62" s="21">
        <v>210.16055712138362</v>
      </c>
      <c r="FY62" s="21">
        <v>213.49567452545764</v>
      </c>
      <c r="FZ62" s="21">
        <v>207.87913166676029</v>
      </c>
      <c r="GA62" s="21">
        <v>227.41928329408793</v>
      </c>
      <c r="GB62" s="21">
        <v>206.38941091684399</v>
      </c>
      <c r="GC62" s="21">
        <v>217.58046408528537</v>
      </c>
      <c r="GD62" s="21">
        <v>198.61824218838862</v>
      </c>
      <c r="GE62" s="21">
        <v>230.03219046691927</v>
      </c>
      <c r="GF62" s="21">
        <v>219.32243965134495</v>
      </c>
      <c r="GG62" s="21">
        <v>223.0504408653334</v>
      </c>
      <c r="GH62" s="21">
        <v>234.55776966710948</v>
      </c>
      <c r="GI62" s="21">
        <v>232.76137157735403</v>
      </c>
      <c r="GJ62" s="21">
        <v>254.16690789558902</v>
      </c>
      <c r="GK62" s="21">
        <v>236.35931858549591</v>
      </c>
      <c r="GL62" s="21">
        <v>171.4820345576388</v>
      </c>
      <c r="GM62" s="21">
        <v>134.50653875858734</v>
      </c>
      <c r="GN62" s="21">
        <v>98.400253593332764</v>
      </c>
      <c r="GO62" s="21">
        <v>106.50156375080884</v>
      </c>
      <c r="GP62" s="21">
        <v>73.27081144620972</v>
      </c>
      <c r="GQ62" s="21">
        <v>64.645712204006173</v>
      </c>
      <c r="GR62" s="21">
        <v>40.51625864723983</v>
      </c>
      <c r="GS62" s="21">
        <v>30.116842718826181</v>
      </c>
      <c r="GT62" s="21">
        <v>25.512190575941634</v>
      </c>
      <c r="GU62" s="21">
        <v>14.50077497680277</v>
      </c>
      <c r="GV62" s="21">
        <v>36.034244697863052</v>
      </c>
      <c r="GW62" s="21">
        <v>2115</v>
      </c>
      <c r="GX62" s="21">
        <v>0</v>
      </c>
      <c r="GY62" s="21">
        <v>0</v>
      </c>
      <c r="GZ62" s="21">
        <v>2282.75</v>
      </c>
      <c r="HA62" s="21">
        <v>0</v>
      </c>
      <c r="HB62" s="21">
        <v>0</v>
      </c>
      <c r="HC62" s="21">
        <v>530.46425256313739</v>
      </c>
      <c r="HD62" s="21">
        <v>500.49899605119725</v>
      </c>
      <c r="HE62" s="21">
        <v>29.96525651194014</v>
      </c>
      <c r="HF62" s="21">
        <v>-167.75</v>
      </c>
      <c r="HH62" s="21">
        <v>2034</v>
      </c>
      <c r="HI62" s="21">
        <v>43528.380092640196</v>
      </c>
      <c r="HJ62" s="21">
        <v>3878.9688279084371</v>
      </c>
      <c r="HK62" s="21">
        <v>3283.2433157552277</v>
      </c>
      <c r="HL62" s="21">
        <v>1617.4157489627455</v>
      </c>
      <c r="HM62" s="21">
        <v>1644.7232838187558</v>
      </c>
      <c r="HN62" s="21">
        <v>2841.9389384566866</v>
      </c>
      <c r="HO62" s="21">
        <v>4421.0616824559793</v>
      </c>
      <c r="HP62" s="21">
        <v>7034.3220817588617</v>
      </c>
      <c r="HQ62" s="21">
        <v>6993.1226577491589</v>
      </c>
      <c r="HR62" s="21">
        <v>4756.0269083462717</v>
      </c>
      <c r="HS62" s="21">
        <v>4112.9611939145034</v>
      </c>
      <c r="HT62" s="21">
        <v>2944.5954535135711</v>
      </c>
    </row>
    <row r="63" spans="1:228" s="103" customFormat="1" x14ac:dyDescent="0.2">
      <c r="A63" s="21">
        <v>2035</v>
      </c>
      <c r="B63" s="21">
        <v>43390.905598735291</v>
      </c>
      <c r="C63" s="21">
        <v>21603.241551886142</v>
      </c>
      <c r="D63" s="21">
        <v>265.2321262815687</v>
      </c>
      <c r="E63" s="21">
        <v>272.99281909632435</v>
      </c>
      <c r="F63" s="21">
        <v>277.4929363352847</v>
      </c>
      <c r="G63" s="21">
        <v>279.91261166681659</v>
      </c>
      <c r="H63" s="21">
        <v>277.49445205119082</v>
      </c>
      <c r="I63" s="21">
        <v>277.15215349973994</v>
      </c>
      <c r="J63" s="21">
        <v>277.46684347527525</v>
      </c>
      <c r="K63" s="21">
        <v>274.74082768639562</v>
      </c>
      <c r="L63" s="21">
        <v>270.94802640177801</v>
      </c>
      <c r="M63" s="21">
        <v>269.94897053305971</v>
      </c>
      <c r="N63" s="21">
        <v>269.20094596919432</v>
      </c>
      <c r="O63" s="21">
        <v>268.33387747728978</v>
      </c>
      <c r="P63" s="21">
        <v>267.92386780283425</v>
      </c>
      <c r="Q63" s="21">
        <v>266.32225830989347</v>
      </c>
      <c r="R63" s="21">
        <v>265.49346542528281</v>
      </c>
      <c r="S63" s="21">
        <v>266.46643023225568</v>
      </c>
      <c r="T63" s="21">
        <v>267.51645133841254</v>
      </c>
      <c r="U63" s="21">
        <v>266.75448638960637</v>
      </c>
      <c r="V63" s="21">
        <v>268.57401027450612</v>
      </c>
      <c r="W63" s="21">
        <v>259.52667544960349</v>
      </c>
      <c r="X63" s="21">
        <v>253.06993818625654</v>
      </c>
      <c r="Y63" s="21">
        <v>262.86555487156051</v>
      </c>
      <c r="Z63" s="21">
        <v>222.87014156992055</v>
      </c>
      <c r="AA63" s="21">
        <v>209.3932851391688</v>
      </c>
      <c r="AB63" s="21">
        <v>234.23811453002497</v>
      </c>
      <c r="AC63" s="21">
        <v>208.12269697135372</v>
      </c>
      <c r="AD63" s="21">
        <v>225.73329748143959</v>
      </c>
      <c r="AE63" s="21">
        <v>248.41926713448856</v>
      </c>
      <c r="AF63" s="21">
        <v>249.15963274614487</v>
      </c>
      <c r="AG63" s="21">
        <v>210.76221422939304</v>
      </c>
      <c r="AH63" s="21">
        <v>243.43051577446604</v>
      </c>
      <c r="AI63" s="21">
        <v>238.67855500532852</v>
      </c>
      <c r="AJ63" s="21">
        <v>237.39910574905869</v>
      </c>
      <c r="AK63" s="21">
        <v>218.43174531783419</v>
      </c>
      <c r="AL63" s="21">
        <v>236.01156493506576</v>
      </c>
      <c r="AM63" s="21">
        <v>267.7136949877659</v>
      </c>
      <c r="AN63" s="21">
        <v>216.91365596307335</v>
      </c>
      <c r="AO63" s="21">
        <v>252.42843436730496</v>
      </c>
      <c r="AP63" s="21">
        <v>264.58170601551785</v>
      </c>
      <c r="AQ63" s="21">
        <v>275.91401661640145</v>
      </c>
      <c r="AR63" s="21">
        <v>234.33459569584471</v>
      </c>
      <c r="AS63" s="21">
        <v>239.4370208554121</v>
      </c>
      <c r="AT63" s="21">
        <v>268.76974446697818</v>
      </c>
      <c r="AU63" s="21">
        <v>260.84975103505997</v>
      </c>
      <c r="AV63" s="21">
        <v>251.74231908307732</v>
      </c>
      <c r="AW63" s="21">
        <v>228.54550379410509</v>
      </c>
      <c r="AX63" s="21">
        <v>247.0081997389911</v>
      </c>
      <c r="AY63" s="21">
        <v>203.64323042324929</v>
      </c>
      <c r="AZ63" s="21">
        <v>246.90288161527977</v>
      </c>
      <c r="BA63" s="21">
        <v>225.89218328391752</v>
      </c>
      <c r="BB63" s="21">
        <v>251.2813488996141</v>
      </c>
      <c r="BC63" s="21">
        <v>236.05847555102861</v>
      </c>
      <c r="BD63" s="21">
        <v>239.7946455753771</v>
      </c>
      <c r="BE63" s="21">
        <v>202.86402211308777</v>
      </c>
      <c r="BF63" s="21">
        <v>236.08216502315588</v>
      </c>
      <c r="BG63" s="21">
        <v>219.46782715045404</v>
      </c>
      <c r="BH63" s="21">
        <v>242.6245201418532</v>
      </c>
      <c r="BI63" s="21">
        <v>235.32743904128884</v>
      </c>
      <c r="BJ63" s="21">
        <v>224.25132561757479</v>
      </c>
      <c r="BK63" s="21">
        <v>294.78774049513038</v>
      </c>
      <c r="BL63" s="21">
        <v>228.53883095679473</v>
      </c>
      <c r="BM63" s="21">
        <v>193.49898377304993</v>
      </c>
      <c r="BN63" s="21">
        <v>219.70245590771927</v>
      </c>
      <c r="BO63" s="21">
        <v>245.60997542351825</v>
      </c>
      <c r="BP63" s="21">
        <v>228.66806007365713</v>
      </c>
      <c r="BQ63" s="21">
        <v>219.81501053025985</v>
      </c>
      <c r="BR63" s="21">
        <v>295.29098234306599</v>
      </c>
      <c r="BS63" s="21">
        <v>243.86779885592222</v>
      </c>
      <c r="BT63" s="21">
        <v>246.45040596490975</v>
      </c>
      <c r="BU63" s="21">
        <v>240.49312385707159</v>
      </c>
      <c r="BV63" s="21">
        <v>250.18342608253994</v>
      </c>
      <c r="BW63" s="21">
        <v>215.95832211069882</v>
      </c>
      <c r="BX63" s="21">
        <v>214.20414602308921</v>
      </c>
      <c r="BY63" s="21">
        <v>206.3582953636004</v>
      </c>
      <c r="BZ63" s="21">
        <v>230.33364108482712</v>
      </c>
      <c r="CA63" s="21">
        <v>218.02185504803074</v>
      </c>
      <c r="CB63" s="21">
        <v>202.42882320559309</v>
      </c>
      <c r="CC63" s="21">
        <v>227.63754238024046</v>
      </c>
      <c r="CD63" s="21">
        <v>217.46908060821494</v>
      </c>
      <c r="CE63" s="21">
        <v>181.62535884879847</v>
      </c>
      <c r="CF63" s="21">
        <v>166.83263494125364</v>
      </c>
      <c r="CG63" s="21">
        <v>179.59694868060154</v>
      </c>
      <c r="CH63" s="21">
        <v>167.2955862947039</v>
      </c>
      <c r="CI63" s="21">
        <v>171.34416452204394</v>
      </c>
      <c r="CJ63" s="21">
        <v>182.76569164048811</v>
      </c>
      <c r="CK63" s="21">
        <v>190.89559296278392</v>
      </c>
      <c r="CL63" s="21">
        <v>185.78298173889536</v>
      </c>
      <c r="CM63" s="21">
        <v>162.18430199119928</v>
      </c>
      <c r="CN63" s="21">
        <v>169.45104198411164</v>
      </c>
      <c r="CO63" s="21">
        <v>138.89690374123802</v>
      </c>
      <c r="CP63" s="21">
        <v>94.529355611421522</v>
      </c>
      <c r="CQ63" s="21">
        <v>76.888941641299496</v>
      </c>
      <c r="CR63" s="21">
        <v>56.037996817819668</v>
      </c>
      <c r="CS63" s="21">
        <v>53.496062730379336</v>
      </c>
      <c r="CT63" s="21">
        <v>31.962887123473816</v>
      </c>
      <c r="CU63" s="21">
        <v>23.0139852762671</v>
      </c>
      <c r="CV63" s="21">
        <v>19.324408001465155</v>
      </c>
      <c r="CW63" s="21">
        <v>12.474067265611959</v>
      </c>
      <c r="CX63" s="21">
        <v>7.1725302622625877</v>
      </c>
      <c r="CY63" s="21">
        <v>11.843037328858658</v>
      </c>
      <c r="CZ63" s="21">
        <v>21787.664046849153</v>
      </c>
      <c r="DA63" s="21">
        <v>265.2321262815687</v>
      </c>
      <c r="DB63" s="21">
        <v>278.20929571463836</v>
      </c>
      <c r="DC63" s="21">
        <v>281.30331922279555</v>
      </c>
      <c r="DD63" s="21">
        <v>285.92769512606088</v>
      </c>
      <c r="DE63" s="21">
        <v>288.69212185789058</v>
      </c>
      <c r="DF63" s="21">
        <v>287.74506512256903</v>
      </c>
      <c r="DG63" s="21">
        <v>285.46736837478784</v>
      </c>
      <c r="DH63" s="21">
        <v>284.29732127771678</v>
      </c>
      <c r="DI63" s="21">
        <v>282.86860286171685</v>
      </c>
      <c r="DJ63" s="21">
        <v>280.17472751886561</v>
      </c>
      <c r="DK63" s="21">
        <v>278.89434007530485</v>
      </c>
      <c r="DL63" s="21">
        <v>276.49811944031643</v>
      </c>
      <c r="DM63" s="21">
        <v>275.93315913668857</v>
      </c>
      <c r="DN63" s="21">
        <v>272.29746979096223</v>
      </c>
      <c r="DO63" s="21">
        <v>272.03697390421058</v>
      </c>
      <c r="DP63" s="21">
        <v>272.25422208833078</v>
      </c>
      <c r="DQ63" s="21">
        <v>274.08925561305125</v>
      </c>
      <c r="DR63" s="21">
        <v>275.86735613009643</v>
      </c>
      <c r="DS63" s="21">
        <v>279.25726972727273</v>
      </c>
      <c r="DT63" s="21">
        <v>271.84615650680945</v>
      </c>
      <c r="DU63" s="21">
        <v>243.30077554958652</v>
      </c>
      <c r="DV63" s="21">
        <v>207.29979427715176</v>
      </c>
      <c r="DW63" s="21">
        <v>193.25869914860843</v>
      </c>
      <c r="DX63" s="21">
        <v>182.19434657190209</v>
      </c>
      <c r="DY63" s="21">
        <v>197.10866359604134</v>
      </c>
      <c r="DZ63" s="21">
        <v>212.44096963701318</v>
      </c>
      <c r="EA63" s="21">
        <v>195.05338112499979</v>
      </c>
      <c r="EB63" s="21">
        <v>189.49941520022517</v>
      </c>
      <c r="EC63" s="21">
        <v>214.02339090073235</v>
      </c>
      <c r="ED63" s="21">
        <v>197.45572261098977</v>
      </c>
      <c r="EE63" s="21">
        <v>213.47207787362566</v>
      </c>
      <c r="EF63" s="21">
        <v>214.08239067949589</v>
      </c>
      <c r="EG63" s="21">
        <v>213.683413206208</v>
      </c>
      <c r="EH63" s="21">
        <v>226.2842677672308</v>
      </c>
      <c r="EI63" s="21">
        <v>210.68378460713873</v>
      </c>
      <c r="EJ63" s="21">
        <v>259.28159332383302</v>
      </c>
      <c r="EK63" s="21">
        <v>230.13746702440642</v>
      </c>
      <c r="EL63" s="21">
        <v>243.0344659439246</v>
      </c>
      <c r="EM63" s="21">
        <v>236.30340976040449</v>
      </c>
      <c r="EN63" s="21">
        <v>210.81103238998796</v>
      </c>
      <c r="EO63" s="21">
        <v>223.56391854803675</v>
      </c>
      <c r="EP63" s="21">
        <v>240.83400649025702</v>
      </c>
      <c r="EQ63" s="21">
        <v>219.83830694365281</v>
      </c>
      <c r="ER63" s="21">
        <v>224.50922639966518</v>
      </c>
      <c r="ES63" s="21">
        <v>233.71968993771594</v>
      </c>
      <c r="ET63" s="21">
        <v>214.03770567776377</v>
      </c>
      <c r="EU63" s="21">
        <v>230.37833789454712</v>
      </c>
      <c r="EV63" s="21">
        <v>218.51521484490468</v>
      </c>
      <c r="EW63" s="21">
        <v>200.04104436438831</v>
      </c>
      <c r="EX63" s="21">
        <v>232.5398736353618</v>
      </c>
      <c r="EY63" s="21">
        <v>208.0942018779769</v>
      </c>
      <c r="EZ63" s="21">
        <v>224.74995569852805</v>
      </c>
      <c r="FA63" s="21">
        <v>234.85621604944774</v>
      </c>
      <c r="FB63" s="21">
        <v>230.65107139693805</v>
      </c>
      <c r="FC63" s="21">
        <v>237.06981426688776</v>
      </c>
      <c r="FD63" s="21">
        <v>229.96562494783831</v>
      </c>
      <c r="FE63" s="21">
        <v>219.72514692959081</v>
      </c>
      <c r="FF63" s="21">
        <v>244.25159232150358</v>
      </c>
      <c r="FG63" s="21">
        <v>226.59372175827096</v>
      </c>
      <c r="FH63" s="21">
        <v>238.61145196398212</v>
      </c>
      <c r="FI63" s="21">
        <v>235.36633638659171</v>
      </c>
      <c r="FJ63" s="21">
        <v>200.13693894664655</v>
      </c>
      <c r="FK63" s="21">
        <v>217.52030556731236</v>
      </c>
      <c r="FL63" s="21">
        <v>223.78273661897774</v>
      </c>
      <c r="FM63" s="21">
        <v>235.89738615356029</v>
      </c>
      <c r="FN63" s="21">
        <v>250.95131022757724</v>
      </c>
      <c r="FO63" s="21">
        <v>252.98016505068441</v>
      </c>
      <c r="FP63" s="21">
        <v>269.18830890663457</v>
      </c>
      <c r="FQ63" s="21">
        <v>248.08081644974831</v>
      </c>
      <c r="FR63" s="21">
        <v>232.84448154561252</v>
      </c>
      <c r="FS63" s="21">
        <v>228.69756718826264</v>
      </c>
      <c r="FT63" s="21">
        <v>239.00236672973764</v>
      </c>
      <c r="FU63" s="21">
        <v>216.46104345864643</v>
      </c>
      <c r="FV63" s="21">
        <v>210.08649637429156</v>
      </c>
      <c r="FW63" s="21">
        <v>213.35739950758304</v>
      </c>
      <c r="FX63" s="21">
        <v>234.52162145340523</v>
      </c>
      <c r="FY63" s="21">
        <v>208.52221695977343</v>
      </c>
      <c r="FZ63" s="21">
        <v>210.58362131035693</v>
      </c>
      <c r="GA63" s="21">
        <v>205.67267335366392</v>
      </c>
      <c r="GB63" s="21">
        <v>224.54784099708607</v>
      </c>
      <c r="GC63" s="21">
        <v>203.88455230586501</v>
      </c>
      <c r="GD63" s="21">
        <v>212.47840294572029</v>
      </c>
      <c r="GE63" s="21">
        <v>193.00471938490838</v>
      </c>
      <c r="GF63" s="21">
        <v>223.74238495175354</v>
      </c>
      <c r="GG63" s="21">
        <v>213.09788328264494</v>
      </c>
      <c r="GH63" s="21">
        <v>216.90824312662434</v>
      </c>
      <c r="GI63" s="21">
        <v>223.91035886206197</v>
      </c>
      <c r="GJ63" s="21">
        <v>220.58573483171924</v>
      </c>
      <c r="GK63" s="21">
        <v>239.19340181043711</v>
      </c>
      <c r="GL63" s="21">
        <v>217.35110887744989</v>
      </c>
      <c r="GM63" s="21">
        <v>153.62158076161361</v>
      </c>
      <c r="GN63" s="21">
        <v>119.31043163482859</v>
      </c>
      <c r="GO63" s="21">
        <v>85.969661804941524</v>
      </c>
      <c r="GP63" s="21">
        <v>91.316071975259405</v>
      </c>
      <c r="GQ63" s="21">
        <v>60.837607950049282</v>
      </c>
      <c r="GR63" s="21">
        <v>52.795713254059805</v>
      </c>
      <c r="GS63" s="21">
        <v>32.350982839325326</v>
      </c>
      <c r="GT63" s="21">
        <v>23.038182964018855</v>
      </c>
      <c r="GU63" s="21">
        <v>19.271123880131846</v>
      </c>
      <c r="GV63" s="21">
        <v>35.947117307170267</v>
      </c>
      <c r="GW63" s="21">
        <v>2115</v>
      </c>
      <c r="GX63" s="21">
        <v>0</v>
      </c>
      <c r="GY63" s="21">
        <v>0</v>
      </c>
      <c r="GZ63" s="21">
        <v>2282.75</v>
      </c>
      <c r="HA63" s="21">
        <v>0</v>
      </c>
      <c r="HB63" s="21">
        <v>0</v>
      </c>
      <c r="HC63" s="21">
        <v>531.89034189409676</v>
      </c>
      <c r="HD63" s="21">
        <v>506.2959885304997</v>
      </c>
      <c r="HE63" s="21">
        <v>25.594353363597065</v>
      </c>
      <c r="HF63" s="21">
        <v>-167.75</v>
      </c>
      <c r="HH63" s="21">
        <v>2035</v>
      </c>
      <c r="HI63" s="21">
        <v>43390.905598735291</v>
      </c>
      <c r="HJ63" s="21">
        <v>3900.3209341065108</v>
      </c>
      <c r="HK63" s="21">
        <v>3299.7627861811602</v>
      </c>
      <c r="HL63" s="21">
        <v>1614.8708197509357</v>
      </c>
      <c r="HM63" s="21">
        <v>1632.0588294729455</v>
      </c>
      <c r="HN63" s="21">
        <v>2736.9721453966345</v>
      </c>
      <c r="HO63" s="21">
        <v>4402.827408952232</v>
      </c>
      <c r="HP63" s="21">
        <v>7102.2222311208279</v>
      </c>
      <c r="HQ63" s="21">
        <v>6905.830316627359</v>
      </c>
      <c r="HR63" s="21">
        <v>4724.6051076547628</v>
      </c>
      <c r="HS63" s="21">
        <v>4045.0736031151459</v>
      </c>
      <c r="HT63" s="21">
        <v>3026.3614163567781</v>
      </c>
    </row>
    <row r="64" spans="1:228" s="103" customFormat="1" x14ac:dyDescent="0.2">
      <c r="A64" s="21">
        <v>2036</v>
      </c>
      <c r="B64" s="21">
        <v>43249.075642484349</v>
      </c>
      <c r="C64" s="21">
        <v>21520.448440167511</v>
      </c>
      <c r="D64" s="21">
        <v>265.94517094704838</v>
      </c>
      <c r="E64" s="21">
        <v>274.25445906868799</v>
      </c>
      <c r="F64" s="21">
        <v>278.2008640189685</v>
      </c>
      <c r="G64" s="21">
        <v>281.10133933101309</v>
      </c>
      <c r="H64" s="21">
        <v>279.14942640324472</v>
      </c>
      <c r="I64" s="21">
        <v>278.59424212614732</v>
      </c>
      <c r="J64" s="21">
        <v>279.38175763465438</v>
      </c>
      <c r="K64" s="21">
        <v>277.26204652270582</v>
      </c>
      <c r="L64" s="21">
        <v>272.46025493394757</v>
      </c>
      <c r="M64" s="21">
        <v>271.61414892505763</v>
      </c>
      <c r="N64" s="21">
        <v>271.2385317140575</v>
      </c>
      <c r="O64" s="21">
        <v>269.91065990614368</v>
      </c>
      <c r="P64" s="21">
        <v>268.55935098938153</v>
      </c>
      <c r="Q64" s="21">
        <v>267.16102594553922</v>
      </c>
      <c r="R64" s="21">
        <v>265.04416070763705</v>
      </c>
      <c r="S64" s="21">
        <v>266.48604966973011</v>
      </c>
      <c r="T64" s="21">
        <v>266.68009625167474</v>
      </c>
      <c r="U64" s="21">
        <v>264.97211635282491</v>
      </c>
      <c r="V64" s="21">
        <v>266.44534395189982</v>
      </c>
      <c r="W64" s="21">
        <v>257.11872706988964</v>
      </c>
      <c r="X64" s="21">
        <v>247.2465051086044</v>
      </c>
      <c r="Y64" s="21">
        <v>222.75037564075456</v>
      </c>
      <c r="Z64" s="21">
        <v>231.0638689887881</v>
      </c>
      <c r="AA64" s="21">
        <v>207.01631597926627</v>
      </c>
      <c r="AB64" s="21">
        <v>208.56595417949393</v>
      </c>
      <c r="AC64" s="21">
        <v>227.16529951593432</v>
      </c>
      <c r="AD64" s="21">
        <v>202.08101603147327</v>
      </c>
      <c r="AE64" s="21">
        <v>227.34952373139541</v>
      </c>
      <c r="AF64" s="21">
        <v>253.87776496637571</v>
      </c>
      <c r="AG64" s="21">
        <v>255.17827276445689</v>
      </c>
      <c r="AH64" s="21">
        <v>218.91759806671345</v>
      </c>
      <c r="AI64" s="21">
        <v>246.35493591193116</v>
      </c>
      <c r="AJ64" s="21">
        <v>244.58606667850177</v>
      </c>
      <c r="AK64" s="21">
        <v>243.48221334782457</v>
      </c>
      <c r="AL64" s="21">
        <v>218.91738132849216</v>
      </c>
      <c r="AM64" s="21">
        <v>245.95263495457172</v>
      </c>
      <c r="AN64" s="21">
        <v>268.6447779682718</v>
      </c>
      <c r="AO64" s="21">
        <v>217.24966031952397</v>
      </c>
      <c r="AP64" s="21">
        <v>254.42821616634811</v>
      </c>
      <c r="AQ64" s="21">
        <v>269.51052934531407</v>
      </c>
      <c r="AR64" s="21">
        <v>274.57619151523818</v>
      </c>
      <c r="AS64" s="21">
        <v>235.14286065694606</v>
      </c>
      <c r="AT64" s="21">
        <v>239.3606717142969</v>
      </c>
      <c r="AU64" s="21">
        <v>269.89173646034283</v>
      </c>
      <c r="AV64" s="21">
        <v>258.84998956177537</v>
      </c>
      <c r="AW64" s="21">
        <v>250.23139041292529</v>
      </c>
      <c r="AX64" s="21">
        <v>225.33123031280846</v>
      </c>
      <c r="AY64" s="21">
        <v>247.65086024658515</v>
      </c>
      <c r="AZ64" s="21">
        <v>205.14297738054071</v>
      </c>
      <c r="BA64" s="21">
        <v>244.66491026460284</v>
      </c>
      <c r="BB64" s="21">
        <v>222.05519024446284</v>
      </c>
      <c r="BC64" s="21">
        <v>247.81261226682929</v>
      </c>
      <c r="BD64" s="21">
        <v>234.88605707661961</v>
      </c>
      <c r="BE64" s="21">
        <v>237.16224555324112</v>
      </c>
      <c r="BF64" s="21">
        <v>201.57358164479271</v>
      </c>
      <c r="BG64" s="21">
        <v>234.06797709053819</v>
      </c>
      <c r="BH64" s="21">
        <v>214.642224536876</v>
      </c>
      <c r="BI64" s="21">
        <v>241.51980658122227</v>
      </c>
      <c r="BJ64" s="21">
        <v>231.06168071977106</v>
      </c>
      <c r="BK64" s="21">
        <v>224.23779540967763</v>
      </c>
      <c r="BL64" s="21">
        <v>292.98275809770826</v>
      </c>
      <c r="BM64" s="21">
        <v>224.67228719997956</v>
      </c>
      <c r="BN64" s="21">
        <v>192.49809573482105</v>
      </c>
      <c r="BO64" s="21">
        <v>213.17560438333479</v>
      </c>
      <c r="BP64" s="21">
        <v>240.96249986821942</v>
      </c>
      <c r="BQ64" s="21">
        <v>224.20345325445336</v>
      </c>
      <c r="BR64" s="21">
        <v>215.55366897901743</v>
      </c>
      <c r="BS64" s="21">
        <v>291.17419983473013</v>
      </c>
      <c r="BT64" s="21">
        <v>239.94549877945906</v>
      </c>
      <c r="BU64" s="21">
        <v>243.31985434320902</v>
      </c>
      <c r="BV64" s="21">
        <v>238.25660348799016</v>
      </c>
      <c r="BW64" s="21">
        <v>248.58966236576651</v>
      </c>
      <c r="BX64" s="21">
        <v>213.72992000483669</v>
      </c>
      <c r="BY64" s="21">
        <v>213.21272489010536</v>
      </c>
      <c r="BZ64" s="21">
        <v>203.50314122853447</v>
      </c>
      <c r="CA64" s="21">
        <v>226.07210646109016</v>
      </c>
      <c r="CB64" s="21">
        <v>213.82124082002215</v>
      </c>
      <c r="CC64" s="21">
        <v>196.75616333662012</v>
      </c>
      <c r="CD64" s="21">
        <v>221.90472091486853</v>
      </c>
      <c r="CE64" s="21">
        <v>211.5122069897927</v>
      </c>
      <c r="CF64" s="21">
        <v>174.67994168782627</v>
      </c>
      <c r="CG64" s="21">
        <v>161.90071491906971</v>
      </c>
      <c r="CH64" s="21">
        <v>172.92472778494221</v>
      </c>
      <c r="CI64" s="21">
        <v>160.71590224551019</v>
      </c>
      <c r="CJ64" s="21">
        <v>161.21317391526398</v>
      </c>
      <c r="CK64" s="21">
        <v>172.45585446463315</v>
      </c>
      <c r="CL64" s="21">
        <v>177.53956879338412</v>
      </c>
      <c r="CM64" s="21">
        <v>170.96191963580497</v>
      </c>
      <c r="CN64" s="21">
        <v>147.55591566537311</v>
      </c>
      <c r="CO64" s="21">
        <v>149.66237120394825</v>
      </c>
      <c r="CP64" s="21">
        <v>122.01007696181046</v>
      </c>
      <c r="CQ64" s="21">
        <v>80.638581680304384</v>
      </c>
      <c r="CR64" s="21">
        <v>64.366425880366293</v>
      </c>
      <c r="CS64" s="21">
        <v>46.425217248781877</v>
      </c>
      <c r="CT64" s="21">
        <v>41.020068435630115</v>
      </c>
      <c r="CU64" s="21">
        <v>24.469307467998512</v>
      </c>
      <c r="CV64" s="21">
        <v>18.43391739968505</v>
      </c>
      <c r="CW64" s="21">
        <v>14.937688694443155</v>
      </c>
      <c r="CX64" s="21">
        <v>8.6947302398175985</v>
      </c>
      <c r="CY64" s="21">
        <v>12.215251753977027</v>
      </c>
      <c r="CZ64" s="21">
        <v>21728.627202316839</v>
      </c>
      <c r="DA64" s="21">
        <v>265.94517094704838</v>
      </c>
      <c r="DB64" s="21">
        <v>279.4678725717709</v>
      </c>
      <c r="DC64" s="21">
        <v>282.00856775327924</v>
      </c>
      <c r="DD64" s="21">
        <v>287.11425110089925</v>
      </c>
      <c r="DE64" s="21">
        <v>290.34504853052158</v>
      </c>
      <c r="DF64" s="21">
        <v>289.18529565961882</v>
      </c>
      <c r="DG64" s="21">
        <v>287.38068068834508</v>
      </c>
      <c r="DH64" s="21">
        <v>286.81749980980169</v>
      </c>
      <c r="DI64" s="21">
        <v>284.37912922129266</v>
      </c>
      <c r="DJ64" s="21">
        <v>281.83865730803751</v>
      </c>
      <c r="DK64" s="21">
        <v>280.93084055025332</v>
      </c>
      <c r="DL64" s="21">
        <v>278.0733867516679</v>
      </c>
      <c r="DM64" s="21">
        <v>276.56627965599466</v>
      </c>
      <c r="DN64" s="21">
        <v>273.13377992717318</v>
      </c>
      <c r="DO64" s="21">
        <v>271.58406497872483</v>
      </c>
      <c r="DP64" s="21">
        <v>272.27030824703991</v>
      </c>
      <c r="DQ64" s="21">
        <v>273.24879474422471</v>
      </c>
      <c r="DR64" s="21">
        <v>274.0792040696208</v>
      </c>
      <c r="DS64" s="21">
        <v>277.12255619914708</v>
      </c>
      <c r="DT64" s="21">
        <v>269.43044320198487</v>
      </c>
      <c r="DU64" s="21">
        <v>235.46928495805653</v>
      </c>
      <c r="DV64" s="21">
        <v>194.41762382064229</v>
      </c>
      <c r="DW64" s="21">
        <v>192.03473988573413</v>
      </c>
      <c r="DX64" s="21">
        <v>174.01064521125085</v>
      </c>
      <c r="DY64" s="21">
        <v>180.56161007193964</v>
      </c>
      <c r="DZ64" s="21">
        <v>200.94634517272991</v>
      </c>
      <c r="EA64" s="21">
        <v>212.64730314961776</v>
      </c>
      <c r="EB64" s="21">
        <v>202.81304257693299</v>
      </c>
      <c r="EC64" s="21">
        <v>194.16943440290299</v>
      </c>
      <c r="ED64" s="21">
        <v>219.35033802083333</v>
      </c>
      <c r="EE64" s="21">
        <v>199.27435761597113</v>
      </c>
      <c r="EF64" s="21">
        <v>220.24796282899163</v>
      </c>
      <c r="EG64" s="21">
        <v>219.73737023283164</v>
      </c>
      <c r="EH64" s="21">
        <v>220.51118280334407</v>
      </c>
      <c r="EI64" s="21">
        <v>228.9125866172071</v>
      </c>
      <c r="EJ64" s="21">
        <v>216.70555892042037</v>
      </c>
      <c r="EK64" s="21">
        <v>258.0060164599368</v>
      </c>
      <c r="EL64" s="21">
        <v>235.06172122360604</v>
      </c>
      <c r="EM64" s="21">
        <v>241.53655626181612</v>
      </c>
      <c r="EN64" s="21">
        <v>237.84148178747756</v>
      </c>
      <c r="EO64" s="21">
        <v>211.25166024779574</v>
      </c>
      <c r="EP64" s="21">
        <v>225.03489895171415</v>
      </c>
      <c r="EQ64" s="21">
        <v>242.45531592177389</v>
      </c>
      <c r="ER64" s="21">
        <v>220.29543396874737</v>
      </c>
      <c r="ES64" s="21">
        <v>224.1608849903875</v>
      </c>
      <c r="ET64" s="21">
        <v>232.78061127716614</v>
      </c>
      <c r="EU64" s="21">
        <v>211.74007167462918</v>
      </c>
      <c r="EV64" s="21">
        <v>234.1800383008113</v>
      </c>
      <c r="EW64" s="21">
        <v>217.59473786029434</v>
      </c>
      <c r="EX64" s="21">
        <v>199.19114796446112</v>
      </c>
      <c r="EY64" s="21">
        <v>228.73798644323057</v>
      </c>
      <c r="EZ64" s="21">
        <v>203.78825929405991</v>
      </c>
      <c r="FA64" s="21">
        <v>223.67564544785259</v>
      </c>
      <c r="FB64" s="21">
        <v>234.45123221981206</v>
      </c>
      <c r="FC64" s="21">
        <v>228.8363061713367</v>
      </c>
      <c r="FD64" s="21">
        <v>235.90600393527549</v>
      </c>
      <c r="FE64" s="21">
        <v>229.3018948066364</v>
      </c>
      <c r="FF64" s="21">
        <v>215.80425150453718</v>
      </c>
      <c r="FG64" s="21">
        <v>243.73970469625917</v>
      </c>
      <c r="FH64" s="21">
        <v>225.53071815503901</v>
      </c>
      <c r="FI64" s="21">
        <v>236.80958978534338</v>
      </c>
      <c r="FJ64" s="21">
        <v>229.71717986764909</v>
      </c>
      <c r="FK64" s="21">
        <v>198.8422409806324</v>
      </c>
      <c r="FL64" s="21">
        <v>214.64428494696264</v>
      </c>
      <c r="FM64" s="21">
        <v>220.25761505374399</v>
      </c>
      <c r="FN64" s="21">
        <v>233.85130917358634</v>
      </c>
      <c r="FO64" s="21">
        <v>248.00620271519421</v>
      </c>
      <c r="FP64" s="21">
        <v>250.05449694060641</v>
      </c>
      <c r="FQ64" s="21">
        <v>266.26657306887887</v>
      </c>
      <c r="FR64" s="21">
        <v>246.33068391084626</v>
      </c>
      <c r="FS64" s="21">
        <v>231.85651240403487</v>
      </c>
      <c r="FT64" s="21">
        <v>225.80381658235851</v>
      </c>
      <c r="FU64" s="21">
        <v>237.96969937557878</v>
      </c>
      <c r="FV64" s="21">
        <v>215.49686692247462</v>
      </c>
      <c r="FW64" s="21">
        <v>208.24879937135262</v>
      </c>
      <c r="FX64" s="21">
        <v>212.83871727455715</v>
      </c>
      <c r="FY64" s="21">
        <v>232.73349369408214</v>
      </c>
      <c r="FZ64" s="21">
        <v>205.71222163016489</v>
      </c>
      <c r="GA64" s="21">
        <v>208.41578081362272</v>
      </c>
      <c r="GB64" s="21">
        <v>203.18573899440872</v>
      </c>
      <c r="GC64" s="21">
        <v>221.85565034438451</v>
      </c>
      <c r="GD64" s="21">
        <v>199.14818987975283</v>
      </c>
      <c r="GE64" s="21">
        <v>206.68246554675011</v>
      </c>
      <c r="GF64" s="21">
        <v>187.73096329430311</v>
      </c>
      <c r="GG64" s="21">
        <v>217.54175628684081</v>
      </c>
      <c r="GH64" s="21">
        <v>207.47286902266836</v>
      </c>
      <c r="GI64" s="21">
        <v>207.21320774854362</v>
      </c>
      <c r="GJ64" s="21">
        <v>212.40130274292116</v>
      </c>
      <c r="GK64" s="21">
        <v>207.84706933410584</v>
      </c>
      <c r="GL64" s="21">
        <v>220.24931364346369</v>
      </c>
      <c r="GM64" s="21">
        <v>195.14667018706768</v>
      </c>
      <c r="GN64" s="21">
        <v>136.41163281051161</v>
      </c>
      <c r="GO64" s="21">
        <v>104.49499876173518</v>
      </c>
      <c r="GP64" s="21">
        <v>73.928823276924746</v>
      </c>
      <c r="GQ64" s="21">
        <v>76.066084658824551</v>
      </c>
      <c r="GR64" s="21">
        <v>49.754591752730633</v>
      </c>
      <c r="GS64" s="21">
        <v>42.233101358212579</v>
      </c>
      <c r="GT64" s="21">
        <v>24.804391527830056</v>
      </c>
      <c r="GU64" s="21">
        <v>17.442062396144177</v>
      </c>
      <c r="GV64" s="21">
        <v>39.52643646653636</v>
      </c>
      <c r="GW64" s="21">
        <v>2115</v>
      </c>
      <c r="GX64" s="21">
        <v>0</v>
      </c>
      <c r="GY64" s="21">
        <v>0</v>
      </c>
      <c r="GZ64" s="21">
        <v>2282.75</v>
      </c>
      <c r="HA64" s="21">
        <v>0</v>
      </c>
      <c r="HB64" s="21">
        <v>0</v>
      </c>
      <c r="HC64" s="21">
        <v>533.55445241861014</v>
      </c>
      <c r="HD64" s="21">
        <v>509.75440596516455</v>
      </c>
      <c r="HE64" s="21">
        <v>23.800046453445589</v>
      </c>
      <c r="HF64" s="21">
        <v>-167.75</v>
      </c>
      <c r="HH64" s="21">
        <v>2036</v>
      </c>
      <c r="HI64" s="21">
        <v>43249.075642484349</v>
      </c>
      <c r="HJ64" s="21">
        <v>3918.0741467812477</v>
      </c>
      <c r="HK64" s="21">
        <v>3319.6507862883414</v>
      </c>
      <c r="HL64" s="21">
        <v>1615.6793894758443</v>
      </c>
      <c r="HM64" s="21">
        <v>1622.5481115693919</v>
      </c>
      <c r="HN64" s="21">
        <v>2619.686094116405</v>
      </c>
      <c r="HO64" s="21">
        <v>4456.5199957644609</v>
      </c>
      <c r="HP64" s="21">
        <v>7114.4647730911283</v>
      </c>
      <c r="HQ64" s="21">
        <v>6823.3533297164649</v>
      </c>
      <c r="HR64" s="21">
        <v>4695.373687633014</v>
      </c>
      <c r="HS64" s="21">
        <v>3997.3458768338728</v>
      </c>
      <c r="HT64" s="21">
        <v>3066.3794512141776</v>
      </c>
    </row>
    <row r="65" spans="1:228" s="103" customFormat="1" x14ac:dyDescent="0.2">
      <c r="A65" s="21">
        <v>2037</v>
      </c>
      <c r="B65" s="21">
        <v>43105.49850012696</v>
      </c>
      <c r="C65" s="21">
        <v>21438.869256350004</v>
      </c>
      <c r="D65" s="21">
        <v>266.77722620930507</v>
      </c>
      <c r="E65" s="21">
        <v>274.97566832743854</v>
      </c>
      <c r="F65" s="21">
        <v>279.46276238151728</v>
      </c>
      <c r="G65" s="21">
        <v>281.80955479182558</v>
      </c>
      <c r="H65" s="21">
        <v>280.33850567606697</v>
      </c>
      <c r="I65" s="21">
        <v>280.24937839640756</v>
      </c>
      <c r="J65" s="21">
        <v>280.82407079313259</v>
      </c>
      <c r="K65" s="21">
        <v>279.17696068208494</v>
      </c>
      <c r="L65" s="21">
        <v>274.98158058463656</v>
      </c>
      <c r="M65" s="21">
        <v>273.12650388646398</v>
      </c>
      <c r="N65" s="21">
        <v>272.90383248665455</v>
      </c>
      <c r="O65" s="21">
        <v>271.94848604092925</v>
      </c>
      <c r="P65" s="21">
        <v>270.1365197766707</v>
      </c>
      <c r="Q65" s="21">
        <v>267.79679103328556</v>
      </c>
      <c r="R65" s="21">
        <v>265.88320567667557</v>
      </c>
      <c r="S65" s="21">
        <v>266.03690495689983</v>
      </c>
      <c r="T65" s="21">
        <v>266.70016700099814</v>
      </c>
      <c r="U65" s="21">
        <v>264.13706415463554</v>
      </c>
      <c r="V65" s="21">
        <v>264.66331744693019</v>
      </c>
      <c r="W65" s="21">
        <v>254.99253214180655</v>
      </c>
      <c r="X65" s="21">
        <v>244.84082443379239</v>
      </c>
      <c r="Y65" s="21">
        <v>216.93240219431777</v>
      </c>
      <c r="Z65" s="21">
        <v>190.9619716996942</v>
      </c>
      <c r="AA65" s="21">
        <v>215.20772001351551</v>
      </c>
      <c r="AB65" s="21">
        <v>206.19178573611629</v>
      </c>
      <c r="AC65" s="21">
        <v>201.50324484399835</v>
      </c>
      <c r="AD65" s="21">
        <v>221.11296521084472</v>
      </c>
      <c r="AE65" s="21">
        <v>203.71189683124905</v>
      </c>
      <c r="AF65" s="21">
        <v>232.82279236383161</v>
      </c>
      <c r="AG65" s="21">
        <v>259.89623882253323</v>
      </c>
      <c r="AH65" s="21">
        <v>263.30895927026279</v>
      </c>
      <c r="AI65" s="21">
        <v>221.8553072381635</v>
      </c>
      <c r="AJ65" s="21">
        <v>252.26172056325976</v>
      </c>
      <c r="AK65" s="21">
        <v>250.66869007735897</v>
      </c>
      <c r="AL65" s="21">
        <v>243.96101395558838</v>
      </c>
      <c r="AM65" s="21">
        <v>228.86496841698937</v>
      </c>
      <c r="AN65" s="21">
        <v>246.89263694966132</v>
      </c>
      <c r="AO65" s="21">
        <v>268.96157656898617</v>
      </c>
      <c r="AP65" s="21">
        <v>219.27328707421347</v>
      </c>
      <c r="AQ65" s="21">
        <v>259.36595446739688</v>
      </c>
      <c r="AR65" s="21">
        <v>268.17968055436523</v>
      </c>
      <c r="AS65" s="21">
        <v>275.36588154665134</v>
      </c>
      <c r="AT65" s="21">
        <v>235.07457890907503</v>
      </c>
      <c r="AU65" s="21">
        <v>240.51140033136591</v>
      </c>
      <c r="AV65" s="21">
        <v>267.89011226413243</v>
      </c>
      <c r="AW65" s="21">
        <v>257.33845450619361</v>
      </c>
      <c r="AX65" s="21">
        <v>247.0016360769265</v>
      </c>
      <c r="AY65" s="21">
        <v>226.00817451058401</v>
      </c>
      <c r="AZ65" s="21">
        <v>249.0962103918302</v>
      </c>
      <c r="BA65" s="21">
        <v>202.97943435998815</v>
      </c>
      <c r="BB65" s="21">
        <v>240.80185741861081</v>
      </c>
      <c r="BC65" s="21">
        <v>218.64300598696812</v>
      </c>
      <c r="BD65" s="21">
        <v>246.62714425762047</v>
      </c>
      <c r="BE65" s="21">
        <v>232.27605086416054</v>
      </c>
      <c r="BF65" s="21">
        <v>235.79637206421447</v>
      </c>
      <c r="BG65" s="21">
        <v>199.69127261612209</v>
      </c>
      <c r="BH65" s="21">
        <v>229.20593840929243</v>
      </c>
      <c r="BI65" s="21">
        <v>213.67841994799019</v>
      </c>
      <c r="BJ65" s="21">
        <v>237.2487266422616</v>
      </c>
      <c r="BK65" s="21">
        <v>231.04014922193122</v>
      </c>
      <c r="BL65" s="21">
        <v>222.77605534523875</v>
      </c>
      <c r="BM65" s="21">
        <v>288.85026659118017</v>
      </c>
      <c r="BN65" s="21">
        <v>223.54581812629732</v>
      </c>
      <c r="BO65" s="21">
        <v>186.14941109352876</v>
      </c>
      <c r="BP65" s="21">
        <v>208.74134878117832</v>
      </c>
      <c r="BQ65" s="21">
        <v>236.46045655183528</v>
      </c>
      <c r="BR65" s="21">
        <v>219.95443596771702</v>
      </c>
      <c r="BS65" s="21">
        <v>212.06681830816632</v>
      </c>
      <c r="BT65" s="21">
        <v>286.97442793544417</v>
      </c>
      <c r="BU65" s="21">
        <v>236.91809184967698</v>
      </c>
      <c r="BV65" s="21">
        <v>241.12276014211807</v>
      </c>
      <c r="BW65" s="21">
        <v>236.84269031170658</v>
      </c>
      <c r="BX65" s="21">
        <v>246.10627800013017</v>
      </c>
      <c r="BY65" s="21">
        <v>212.81635044301032</v>
      </c>
      <c r="BZ65" s="21">
        <v>210.34782004766242</v>
      </c>
      <c r="CA65" s="21">
        <v>199.7335815977155</v>
      </c>
      <c r="CB65" s="21">
        <v>221.8408667868546</v>
      </c>
      <c r="CC65" s="21">
        <v>208.03461354221892</v>
      </c>
      <c r="CD65" s="21">
        <v>191.80707605447327</v>
      </c>
      <c r="CE65" s="21">
        <v>215.96979651962721</v>
      </c>
      <c r="CF65" s="21">
        <v>203.78319872855866</v>
      </c>
      <c r="CG65" s="21">
        <v>169.61462696854579</v>
      </c>
      <c r="CH65" s="21">
        <v>156.0677890987219</v>
      </c>
      <c r="CI65" s="21">
        <v>166.24529744161669</v>
      </c>
      <c r="CJ65" s="21">
        <v>151.34675450154998</v>
      </c>
      <c r="CK65" s="21">
        <v>152.27859987539139</v>
      </c>
      <c r="CL65" s="21">
        <v>160.58778008129889</v>
      </c>
      <c r="CM65" s="21">
        <v>163.61979648217311</v>
      </c>
      <c r="CN65" s="21">
        <v>155.73226084140182</v>
      </c>
      <c r="CO65" s="21">
        <v>130.52938966450719</v>
      </c>
      <c r="CP65" s="21">
        <v>131.63725187246894</v>
      </c>
      <c r="CQ65" s="21">
        <v>104.37662345645217</v>
      </c>
      <c r="CR65" s="21">
        <v>67.612540155892717</v>
      </c>
      <c r="CS65" s="21">
        <v>53.411520763178949</v>
      </c>
      <c r="CT65" s="21">
        <v>35.679775728724053</v>
      </c>
      <c r="CU65" s="21">
        <v>31.470389898440128</v>
      </c>
      <c r="CV65" s="21">
        <v>19.617969693267458</v>
      </c>
      <c r="CW65" s="21">
        <v>14.288803499950912</v>
      </c>
      <c r="CX65" s="21">
        <v>10.43759526390736</v>
      </c>
      <c r="CY65" s="21">
        <v>13.500838281753175</v>
      </c>
      <c r="CZ65" s="21">
        <v>21666.629243776955</v>
      </c>
      <c r="DA65" s="21">
        <v>266.77722620930507</v>
      </c>
      <c r="DB65" s="21">
        <v>280.18578650096703</v>
      </c>
      <c r="DC65" s="21">
        <v>283.26810799053118</v>
      </c>
      <c r="DD65" s="21">
        <v>287.82007241008012</v>
      </c>
      <c r="DE65" s="21">
        <v>291.5318285520076</v>
      </c>
      <c r="DF65" s="21">
        <v>290.8386976103788</v>
      </c>
      <c r="DG65" s="21">
        <v>288.82113094902678</v>
      </c>
      <c r="DH65" s="21">
        <v>288.73103897206533</v>
      </c>
      <c r="DI65" s="21">
        <v>286.89930775337757</v>
      </c>
      <c r="DJ65" s="21">
        <v>283.3496804137115</v>
      </c>
      <c r="DK65" s="21">
        <v>282.59485761585711</v>
      </c>
      <c r="DL65" s="21">
        <v>280.10993433565136</v>
      </c>
      <c r="DM65" s="21">
        <v>278.1416311873752</v>
      </c>
      <c r="DN65" s="21">
        <v>273.76700613851818</v>
      </c>
      <c r="DO65" s="21">
        <v>272.42037511493578</v>
      </c>
      <c r="DP65" s="21">
        <v>271.81739932155415</v>
      </c>
      <c r="DQ65" s="21">
        <v>273.26538747455578</v>
      </c>
      <c r="DR65" s="21">
        <v>273.2392038982544</v>
      </c>
      <c r="DS65" s="21">
        <v>275.33491264322748</v>
      </c>
      <c r="DT65" s="21">
        <v>267.29697219179712</v>
      </c>
      <c r="DU65" s="21">
        <v>233.05426021780545</v>
      </c>
      <c r="DV65" s="21">
        <v>186.58775728067826</v>
      </c>
      <c r="DW65" s="21">
        <v>179.15662098812976</v>
      </c>
      <c r="DX65" s="21">
        <v>172.78762662954409</v>
      </c>
      <c r="DY65" s="21">
        <v>172.38006624461767</v>
      </c>
      <c r="DZ65" s="21">
        <v>184.40196490904759</v>
      </c>
      <c r="EA65" s="21">
        <v>201.15501550337595</v>
      </c>
      <c r="EB65" s="21">
        <v>220.40118566311048</v>
      </c>
      <c r="EC65" s="21">
        <v>207.48170619512192</v>
      </c>
      <c r="ED65" s="21">
        <v>199.49888670296724</v>
      </c>
      <c r="EE65" s="21">
        <v>221.16613339514453</v>
      </c>
      <c r="EF65" s="21">
        <v>206.05233477490503</v>
      </c>
      <c r="EG65" s="21">
        <v>225.90261286493455</v>
      </c>
      <c r="EH65" s="21">
        <v>226.56479560460258</v>
      </c>
      <c r="EI65" s="21">
        <v>223.14329215571576</v>
      </c>
      <c r="EJ65" s="21">
        <v>234.93121476628775</v>
      </c>
      <c r="EK65" s="21">
        <v>215.44107777535686</v>
      </c>
      <c r="EL65" s="21">
        <v>262.92498905830467</v>
      </c>
      <c r="EM65" s="21">
        <v>233.56642078564039</v>
      </c>
      <c r="EN65" s="21">
        <v>243.07460516058609</v>
      </c>
      <c r="EO65" s="21">
        <v>238.27645086364174</v>
      </c>
      <c r="EP65" s="21">
        <v>212.72800430113372</v>
      </c>
      <c r="EQ65" s="21">
        <v>226.66507620522444</v>
      </c>
      <c r="ER65" s="21">
        <v>242.90482891697295</v>
      </c>
      <c r="ES65" s="21">
        <v>219.95081036253774</v>
      </c>
      <c r="ET65" s="21">
        <v>223.22897586878693</v>
      </c>
      <c r="EU65" s="21">
        <v>230.47363150436456</v>
      </c>
      <c r="EV65" s="21">
        <v>215.56305393100575</v>
      </c>
      <c r="EW65" s="21">
        <v>233.25120831659089</v>
      </c>
      <c r="EX65" s="21">
        <v>216.73563604880908</v>
      </c>
      <c r="EY65" s="21">
        <v>195.4250040813908</v>
      </c>
      <c r="EZ65" s="21">
        <v>224.4116947925146</v>
      </c>
      <c r="FA65" s="21">
        <v>202.74421008220105</v>
      </c>
      <c r="FB65" s="21">
        <v>223.29380977107871</v>
      </c>
      <c r="FC65" s="21">
        <v>232.63351309397336</v>
      </c>
      <c r="FD65" s="21">
        <v>227.68891881747237</v>
      </c>
      <c r="FE65" s="21">
        <v>235.23542239384076</v>
      </c>
      <c r="FF65" s="21">
        <v>225.36692196591756</v>
      </c>
      <c r="FG65" s="21">
        <v>215.36003529176645</v>
      </c>
      <c r="FH65" s="21">
        <v>242.64065403651944</v>
      </c>
      <c r="FI65" s="21">
        <v>223.78192496294281</v>
      </c>
      <c r="FJ65" s="21">
        <v>231.16587086286023</v>
      </c>
      <c r="FK65" s="21">
        <v>228.34797432260027</v>
      </c>
      <c r="FL65" s="21">
        <v>196.02911109754794</v>
      </c>
      <c r="FM65" s="21">
        <v>211.16497539990598</v>
      </c>
      <c r="FN65" s="21">
        <v>218.28030266433771</v>
      </c>
      <c r="FO65" s="21">
        <v>230.99626595786802</v>
      </c>
      <c r="FP65" s="21">
        <v>245.12982133390472</v>
      </c>
      <c r="FQ65" s="21">
        <v>247.21782998384413</v>
      </c>
      <c r="FR65" s="21">
        <v>264.46568548321233</v>
      </c>
      <c r="FS65" s="21">
        <v>245.31531237603923</v>
      </c>
      <c r="FT65" s="21">
        <v>228.98185101482937</v>
      </c>
      <c r="FU65" s="21">
        <v>224.88168696542695</v>
      </c>
      <c r="FV65" s="21">
        <v>236.92637132399597</v>
      </c>
      <c r="FW65" s="21">
        <v>213.66831277010021</v>
      </c>
      <c r="FX65" s="21">
        <v>207.81350970466144</v>
      </c>
      <c r="FY65" s="21">
        <v>211.29432101749961</v>
      </c>
      <c r="FZ65" s="21">
        <v>229.7772146163</v>
      </c>
      <c r="GA65" s="21">
        <v>203.6575727929656</v>
      </c>
      <c r="GB65" s="21">
        <v>205.97411043029405</v>
      </c>
      <c r="GC65" s="21">
        <v>200.91150391828424</v>
      </c>
      <c r="GD65" s="21">
        <v>216.89898549317292</v>
      </c>
      <c r="GE65" s="21">
        <v>193.74880794368727</v>
      </c>
      <c r="GF65" s="21">
        <v>201.20683398763433</v>
      </c>
      <c r="GG65" s="21">
        <v>182.64943665445898</v>
      </c>
      <c r="GH65" s="21">
        <v>211.92851604299287</v>
      </c>
      <c r="GI65" s="21">
        <v>198.35538077820786</v>
      </c>
      <c r="GJ65" s="21">
        <v>196.73631885381519</v>
      </c>
      <c r="GK65" s="21">
        <v>200.35682043994487</v>
      </c>
      <c r="GL65" s="21">
        <v>191.52766011288159</v>
      </c>
      <c r="GM65" s="21">
        <v>198.0556187442474</v>
      </c>
      <c r="GN65" s="21">
        <v>173.42202423703461</v>
      </c>
      <c r="GO65" s="21">
        <v>119.71630768258275</v>
      </c>
      <c r="GP65" s="21">
        <v>89.895594337959153</v>
      </c>
      <c r="GQ65" s="21">
        <v>61.59287714843952</v>
      </c>
      <c r="GR65" s="21">
        <v>62.379290597167035</v>
      </c>
      <c r="GS65" s="21">
        <v>39.872771144077774</v>
      </c>
      <c r="GT65" s="21">
        <v>32.455370433920443</v>
      </c>
      <c r="GU65" s="21">
        <v>18.821719655280468</v>
      </c>
      <c r="GV65" s="21">
        <v>40.76639588523097</v>
      </c>
      <c r="GW65" s="21">
        <v>2115</v>
      </c>
      <c r="GX65" s="21">
        <v>0</v>
      </c>
      <c r="GY65" s="21">
        <v>0</v>
      </c>
      <c r="GZ65" s="21">
        <v>2282.75</v>
      </c>
      <c r="HA65" s="21">
        <v>0</v>
      </c>
      <c r="HB65" s="21">
        <v>0</v>
      </c>
      <c r="HC65" s="21">
        <v>533.46332799961328</v>
      </c>
      <c r="HD65" s="21">
        <v>511.41270541205506</v>
      </c>
      <c r="HE65" s="21">
        <v>22.050622587558223</v>
      </c>
      <c r="HF65" s="21">
        <v>-167.75</v>
      </c>
      <c r="HH65" s="21">
        <v>2037</v>
      </c>
      <c r="HI65" s="21">
        <v>43105.49850012696</v>
      </c>
      <c r="HJ65" s="21">
        <v>3933.6800167979895</v>
      </c>
      <c r="HK65" s="21">
        <v>3342.1003337354787</v>
      </c>
      <c r="HL65" s="21">
        <v>1617.7216822418691</v>
      </c>
      <c r="HM65" s="21">
        <v>1617.3400526186015</v>
      </c>
      <c r="HN65" s="21">
        <v>2540.3905397718149</v>
      </c>
      <c r="HO65" s="21">
        <v>4466.8707569460166</v>
      </c>
      <c r="HP65" s="21">
        <v>7142.5199707936035</v>
      </c>
      <c r="HQ65" s="21">
        <v>6730.3618783391275</v>
      </c>
      <c r="HR65" s="21">
        <v>4695.4735694310257</v>
      </c>
      <c r="HS65" s="21">
        <v>3938.3758977988405</v>
      </c>
      <c r="HT65" s="21">
        <v>3080.6638016525917</v>
      </c>
    </row>
    <row r="66" spans="1:228" s="103" customFormat="1" x14ac:dyDescent="0.2">
      <c r="A66" s="21">
        <v>2038</v>
      </c>
      <c r="B66" s="21">
        <v>42960.201345790236</v>
      </c>
      <c r="C66" s="21">
        <v>21357.691194645209</v>
      </c>
      <c r="D66" s="21">
        <v>266.73166399980664</v>
      </c>
      <c r="E66" s="21">
        <v>275.81554296564326</v>
      </c>
      <c r="F66" s="21">
        <v>280.18426286277935</v>
      </c>
      <c r="G66" s="21">
        <v>283.07169969036136</v>
      </c>
      <c r="H66" s="21">
        <v>281.04710962365755</v>
      </c>
      <c r="I66" s="21">
        <v>281.43863766909868</v>
      </c>
      <c r="J66" s="21">
        <v>282.47941949814009</v>
      </c>
      <c r="K66" s="21">
        <v>280.61927384056315</v>
      </c>
      <c r="L66" s="21">
        <v>276.89660924195056</v>
      </c>
      <c r="M66" s="21">
        <v>275.64793687030294</v>
      </c>
      <c r="N66" s="21">
        <v>274.4163094005844</v>
      </c>
      <c r="O66" s="21">
        <v>273.61403294500178</v>
      </c>
      <c r="P66" s="21">
        <v>272.17469965665782</v>
      </c>
      <c r="Q66" s="21">
        <v>269.37420051079698</v>
      </c>
      <c r="R66" s="21">
        <v>266.51924698438023</v>
      </c>
      <c r="S66" s="21">
        <v>266.87608355521763</v>
      </c>
      <c r="T66" s="21">
        <v>266.25148054264901</v>
      </c>
      <c r="U66" s="21">
        <v>264.15828185800183</v>
      </c>
      <c r="V66" s="21">
        <v>263.82856388640607</v>
      </c>
      <c r="W66" s="21">
        <v>253.21280801424015</v>
      </c>
      <c r="X66" s="21">
        <v>242.71675699231344</v>
      </c>
      <c r="Y66" s="21">
        <v>214.53032551621354</v>
      </c>
      <c r="Z66" s="21">
        <v>185.14686985367808</v>
      </c>
      <c r="AA66" s="21">
        <v>175.12776115811383</v>
      </c>
      <c r="AB66" s="21">
        <v>214.38059661852469</v>
      </c>
      <c r="AC66" s="21">
        <v>199.13089021452402</v>
      </c>
      <c r="AD66" s="21">
        <v>195.46971111997152</v>
      </c>
      <c r="AE66" s="21">
        <v>222.73532898020412</v>
      </c>
      <c r="AF66" s="21">
        <v>209.20100553516451</v>
      </c>
      <c r="AG66" s="21">
        <v>238.85145922569109</v>
      </c>
      <c r="AH66" s="21">
        <v>268.02715108124761</v>
      </c>
      <c r="AI66" s="21">
        <v>266.22948363187311</v>
      </c>
      <c r="AJ66" s="21">
        <v>227.77434029027478</v>
      </c>
      <c r="AK66" s="21">
        <v>258.34372243136164</v>
      </c>
      <c r="AL66" s="21">
        <v>251.14741934654856</v>
      </c>
      <c r="AM66" s="21">
        <v>253.90371020284454</v>
      </c>
      <c r="AN66" s="21">
        <v>229.81208117031764</v>
      </c>
      <c r="AO66" s="21">
        <v>247.22154647977334</v>
      </c>
      <c r="AP66" s="21">
        <v>270.96022925352861</v>
      </c>
      <c r="AQ66" s="21">
        <v>224.23202190212558</v>
      </c>
      <c r="AR66" s="21">
        <v>258.0436422799055</v>
      </c>
      <c r="AS66" s="21">
        <v>268.97671934051345</v>
      </c>
      <c r="AT66" s="21">
        <v>275.27289574513043</v>
      </c>
      <c r="AU66" s="21">
        <v>236.23348499620789</v>
      </c>
      <c r="AV66" s="21">
        <v>238.54048415222283</v>
      </c>
      <c r="AW66" s="21">
        <v>266.37650117711257</v>
      </c>
      <c r="AX66" s="21">
        <v>254.10769128292304</v>
      </c>
      <c r="AY66" s="21">
        <v>247.65812041916723</v>
      </c>
      <c r="AZ66" s="21">
        <v>227.48958184396173</v>
      </c>
      <c r="BA66" s="21">
        <v>246.87029859384145</v>
      </c>
      <c r="BB66" s="21">
        <v>199.19796336725651</v>
      </c>
      <c r="BC66" s="21">
        <v>237.36550712486124</v>
      </c>
      <c r="BD66" s="21">
        <v>217.5145373771048</v>
      </c>
      <c r="BE66" s="21">
        <v>243.99882152117701</v>
      </c>
      <c r="BF66" s="21">
        <v>230.93211644027568</v>
      </c>
      <c r="BG66" s="21">
        <v>233.81204119707678</v>
      </c>
      <c r="BH66" s="21">
        <v>194.96178750641053</v>
      </c>
      <c r="BI66" s="21">
        <v>228.19859599496067</v>
      </c>
      <c r="BJ66" s="21">
        <v>209.53885871704156</v>
      </c>
      <c r="BK66" s="21">
        <v>237.22253134565352</v>
      </c>
      <c r="BL66" s="21">
        <v>229.57125599263125</v>
      </c>
      <c r="BM66" s="21">
        <v>218.9840723020703</v>
      </c>
      <c r="BN66" s="21">
        <v>287.45123929070996</v>
      </c>
      <c r="BO66" s="21">
        <v>217.05997393106961</v>
      </c>
      <c r="BP66" s="21">
        <v>181.88938786268019</v>
      </c>
      <c r="BQ66" s="21">
        <v>204.47645345925409</v>
      </c>
      <c r="BR66" s="21">
        <v>232.17300721242273</v>
      </c>
      <c r="BS66" s="21">
        <v>216.48041804145885</v>
      </c>
      <c r="BT66" s="21">
        <v>208.45662446647898</v>
      </c>
      <c r="BU66" s="21">
        <v>283.65930617388511</v>
      </c>
      <c r="BV66" s="21">
        <v>234.84013847562804</v>
      </c>
      <c r="BW66" s="21">
        <v>239.74752130800113</v>
      </c>
      <c r="BX66" s="21">
        <v>234.54120152969057</v>
      </c>
      <c r="BY66" s="21">
        <v>244.9054257399622</v>
      </c>
      <c r="BZ66" s="21">
        <v>210.03015335046038</v>
      </c>
      <c r="CA66" s="21">
        <v>206.56383844384109</v>
      </c>
      <c r="CB66" s="21">
        <v>195.991728878244</v>
      </c>
      <c r="CC66" s="21">
        <v>216.0115541369376</v>
      </c>
      <c r="CD66" s="21">
        <v>202.95534996867366</v>
      </c>
      <c r="CE66" s="21">
        <v>186.75920452842669</v>
      </c>
      <c r="CF66" s="21">
        <v>208.25384247784473</v>
      </c>
      <c r="CG66" s="21">
        <v>197.928715165466</v>
      </c>
      <c r="CH66" s="21">
        <v>163.61543340017852</v>
      </c>
      <c r="CI66" s="21">
        <v>150.24285315843312</v>
      </c>
      <c r="CJ66" s="21">
        <v>156.73982283860727</v>
      </c>
      <c r="CK66" s="21">
        <v>143.10563047628875</v>
      </c>
      <c r="CL66" s="21">
        <v>141.97105835416389</v>
      </c>
      <c r="CM66" s="21">
        <v>148.24208512963136</v>
      </c>
      <c r="CN66" s="21">
        <v>149.27063792521977</v>
      </c>
      <c r="CO66" s="21">
        <v>137.9762643787607</v>
      </c>
      <c r="CP66" s="21">
        <v>115.00152504573778</v>
      </c>
      <c r="CQ66" s="21">
        <v>112.81591219097388</v>
      </c>
      <c r="CR66" s="21">
        <v>87.653604001983439</v>
      </c>
      <c r="CS66" s="21">
        <v>56.195056192985106</v>
      </c>
      <c r="CT66" s="21">
        <v>41.142151536244306</v>
      </c>
      <c r="CU66" s="21">
        <v>27.431493118363665</v>
      </c>
      <c r="CV66" s="21">
        <v>25.203000798553852</v>
      </c>
      <c r="CW66" s="21">
        <v>15.2194547545259</v>
      </c>
      <c r="CX66" s="21">
        <v>10.007948785403251</v>
      </c>
      <c r="CY66" s="21">
        <v>15.514394779980581</v>
      </c>
      <c r="CZ66" s="21">
        <v>21602.51015114503</v>
      </c>
      <c r="DA66" s="21">
        <v>266.73166399980664</v>
      </c>
      <c r="DB66" s="21">
        <v>281.02249718969841</v>
      </c>
      <c r="DC66" s="21">
        <v>283.98701874486983</v>
      </c>
      <c r="DD66" s="21">
        <v>289.08013209442589</v>
      </c>
      <c r="DE66" s="21">
        <v>292.23789014250679</v>
      </c>
      <c r="DF66" s="21">
        <v>292.02597813358398</v>
      </c>
      <c r="DG66" s="21">
        <v>290.47474026491108</v>
      </c>
      <c r="DH66" s="21">
        <v>290.17172970771958</v>
      </c>
      <c r="DI66" s="21">
        <v>288.81284691564122</v>
      </c>
      <c r="DJ66" s="21">
        <v>285.87026888787011</v>
      </c>
      <c r="DK66" s="21">
        <v>284.10597087137745</v>
      </c>
      <c r="DL66" s="21">
        <v>281.77400905457529</v>
      </c>
      <c r="DM66" s="21">
        <v>280.1782504549642</v>
      </c>
      <c r="DN66" s="21">
        <v>275.34243740144063</v>
      </c>
      <c r="DO66" s="21">
        <v>273.05360132628078</v>
      </c>
      <c r="DP66" s="21">
        <v>272.6537094577651</v>
      </c>
      <c r="DQ66" s="21">
        <v>272.81302029713612</v>
      </c>
      <c r="DR66" s="21">
        <v>273.25619049726913</v>
      </c>
      <c r="DS66" s="21">
        <v>274.49534509267784</v>
      </c>
      <c r="DT66" s="21">
        <v>265.51048509088071</v>
      </c>
      <c r="DU66" s="21">
        <v>230.92143443092803</v>
      </c>
      <c r="DV66" s="21">
        <v>184.17356337229307</v>
      </c>
      <c r="DW66" s="21">
        <v>171.32937479633844</v>
      </c>
      <c r="DX66" s="21">
        <v>159.91416817605148</v>
      </c>
      <c r="DY66" s="21">
        <v>171.15760669656652</v>
      </c>
      <c r="DZ66" s="21">
        <v>176.22182498128646</v>
      </c>
      <c r="EA66" s="21">
        <v>184.61381955650054</v>
      </c>
      <c r="EB66" s="21">
        <v>208.91375320639534</v>
      </c>
      <c r="EC66" s="21">
        <v>225.06801454707519</v>
      </c>
      <c r="ED66" s="21">
        <v>212.8099817594566</v>
      </c>
      <c r="EE66" s="21">
        <v>201.31813425633743</v>
      </c>
      <c r="EF66" s="21">
        <v>227.94195576593108</v>
      </c>
      <c r="EG66" s="21">
        <v>211.71010549429593</v>
      </c>
      <c r="EH66" s="21">
        <v>232.72970349629915</v>
      </c>
      <c r="EI66" s="21">
        <v>229.19651977229248</v>
      </c>
      <c r="EJ66" s="21">
        <v>229.16437262880245</v>
      </c>
      <c r="EK66" s="21">
        <v>233.66370216687073</v>
      </c>
      <c r="EL66" s="21">
        <v>220.37101992864132</v>
      </c>
      <c r="EM66" s="21">
        <v>261.42541622112407</v>
      </c>
      <c r="EN66" s="21">
        <v>235.10732043439103</v>
      </c>
      <c r="EO66" s="21">
        <v>243.50948833484168</v>
      </c>
      <c r="EP66" s="21">
        <v>239.74556144495381</v>
      </c>
      <c r="EQ66" s="21">
        <v>214.36525824096728</v>
      </c>
      <c r="ER66" s="21">
        <v>227.122345996554</v>
      </c>
      <c r="ES66" s="21">
        <v>242.55096053982928</v>
      </c>
      <c r="ET66" s="21">
        <v>219.02298295660248</v>
      </c>
      <c r="EU66" s="21">
        <v>220.92975306657704</v>
      </c>
      <c r="EV66" s="21">
        <v>234.28189161030429</v>
      </c>
      <c r="EW66" s="21">
        <v>214.6488746313423</v>
      </c>
      <c r="EX66" s="21">
        <v>232.38435716951994</v>
      </c>
      <c r="EY66" s="21">
        <v>212.95506593594934</v>
      </c>
      <c r="EZ66" s="21">
        <v>191.13889824496806</v>
      </c>
      <c r="FA66" s="21">
        <v>223.34450092070168</v>
      </c>
      <c r="FB66" s="21">
        <v>202.40125433583623</v>
      </c>
      <c r="FC66" s="21">
        <v>221.50673034810015</v>
      </c>
      <c r="FD66" s="21">
        <v>231.4840034050587</v>
      </c>
      <c r="FE66" s="21">
        <v>227.03849612009699</v>
      </c>
      <c r="FF66" s="21">
        <v>231.29363702816323</v>
      </c>
      <c r="FG66" s="21">
        <v>224.90711261004057</v>
      </c>
      <c r="FH66" s="21">
        <v>214.3379905246465</v>
      </c>
      <c r="FI66" s="21">
        <v>240.84639518231401</v>
      </c>
      <c r="FJ66" s="21">
        <v>218.18021477409798</v>
      </c>
      <c r="FK66" s="21">
        <v>229.80350998365938</v>
      </c>
      <c r="FL66" s="21">
        <v>225.46460976760324</v>
      </c>
      <c r="FM66" s="21">
        <v>192.62538918992368</v>
      </c>
      <c r="FN66" s="21">
        <v>209.23260362940388</v>
      </c>
      <c r="FO66" s="21">
        <v>215.50589139432273</v>
      </c>
      <c r="FP66" s="21">
        <v>228.21863198487722</v>
      </c>
      <c r="FQ66" s="21">
        <v>242.32974896164239</v>
      </c>
      <c r="FR66" s="21">
        <v>245.53570794890118</v>
      </c>
      <c r="FS66" s="21">
        <v>263.40622981438264</v>
      </c>
      <c r="FT66" s="21">
        <v>242.41211309400032</v>
      </c>
      <c r="FU66" s="21">
        <v>228.08069177782042</v>
      </c>
      <c r="FV66" s="21">
        <v>223.94932547689496</v>
      </c>
      <c r="FW66" s="21">
        <v>235.01503093713981</v>
      </c>
      <c r="FX66" s="21">
        <v>213.24268604398887</v>
      </c>
      <c r="FY66" s="21">
        <v>206.36553856152608</v>
      </c>
      <c r="FZ66" s="21">
        <v>208.57212909749444</v>
      </c>
      <c r="GA66" s="21">
        <v>227.5534207265973</v>
      </c>
      <c r="GB66" s="21">
        <v>201.355852643367</v>
      </c>
      <c r="GC66" s="21">
        <v>203.74538421908176</v>
      </c>
      <c r="GD66" s="21">
        <v>196.42968496452301</v>
      </c>
      <c r="GE66" s="21">
        <v>211.24795963666068</v>
      </c>
      <c r="GF66" s="21">
        <v>188.68332262209063</v>
      </c>
      <c r="GG66" s="21">
        <v>195.8890097923391</v>
      </c>
      <c r="GH66" s="21">
        <v>178.35099270418522</v>
      </c>
      <c r="GI66" s="21">
        <v>202.80517999765564</v>
      </c>
      <c r="GJ66" s="21">
        <v>188.49720474897228</v>
      </c>
      <c r="GK66" s="21">
        <v>185.79150404542287</v>
      </c>
      <c r="GL66" s="21">
        <v>184.82777454674684</v>
      </c>
      <c r="GM66" s="21">
        <v>172.42072595374034</v>
      </c>
      <c r="GN66" s="21">
        <v>176.27174931543237</v>
      </c>
      <c r="GO66" s="21">
        <v>152.54727875251558</v>
      </c>
      <c r="GP66" s="21">
        <v>103.08098799115942</v>
      </c>
      <c r="GQ66" s="21">
        <v>75.122018212074678</v>
      </c>
      <c r="GR66" s="21">
        <v>50.544451617270688</v>
      </c>
      <c r="GS66" s="21">
        <v>50.080132979952431</v>
      </c>
      <c r="GT66" s="21">
        <v>30.710918932897886</v>
      </c>
      <c r="GU66" s="21">
        <v>24.682508690525868</v>
      </c>
      <c r="GV66" s="21">
        <v>42.766899653492253</v>
      </c>
      <c r="GW66" s="21">
        <v>2115</v>
      </c>
      <c r="GX66" s="21">
        <v>0</v>
      </c>
      <c r="GY66" s="21">
        <v>0</v>
      </c>
      <c r="GZ66" s="21">
        <v>2282.75</v>
      </c>
      <c r="HA66" s="21">
        <v>0</v>
      </c>
      <c r="HB66" s="21">
        <v>0</v>
      </c>
      <c r="HC66" s="21">
        <v>534.1694273017398</v>
      </c>
      <c r="HD66" s="21">
        <v>511.44650325825114</v>
      </c>
      <c r="HE66" s="21">
        <v>22.722924043488661</v>
      </c>
      <c r="HF66" s="21">
        <v>-167.75</v>
      </c>
      <c r="HH66" s="21">
        <v>2038</v>
      </c>
      <c r="HI66" s="21">
        <v>42960.201345790236</v>
      </c>
      <c r="HJ66" s="21">
        <v>3946.3282568792897</v>
      </c>
      <c r="HK66" s="21">
        <v>3364.2819378472086</v>
      </c>
      <c r="HL66" s="21">
        <v>1623.8192792358814</v>
      </c>
      <c r="HM66" s="21">
        <v>1614.80288217414</v>
      </c>
      <c r="HN66" s="21">
        <v>2468.1217507161418</v>
      </c>
      <c r="HO66" s="21">
        <v>4447.434324692731</v>
      </c>
      <c r="HP66" s="21">
        <v>7213.9923142108983</v>
      </c>
      <c r="HQ66" s="21">
        <v>6655.0264983421403</v>
      </c>
      <c r="HR66" s="21">
        <v>4642.9962247766271</v>
      </c>
      <c r="HS66" s="21">
        <v>3938.1473313043211</v>
      </c>
      <c r="HT66" s="21">
        <v>3045.2505456108606</v>
      </c>
    </row>
    <row r="67" spans="1:228" s="103" customFormat="1" x14ac:dyDescent="0.2">
      <c r="A67" s="21">
        <v>2039</v>
      </c>
      <c r="B67" s="21">
        <v>42815.615452181388</v>
      </c>
      <c r="C67" s="21">
        <v>21278.320651317415</v>
      </c>
      <c r="D67" s="21">
        <v>267.0847136508699</v>
      </c>
      <c r="E67" s="21">
        <v>275.7785225667044</v>
      </c>
      <c r="F67" s="21">
        <v>281.0244165306774</v>
      </c>
      <c r="G67" s="21">
        <v>283.79347938993226</v>
      </c>
      <c r="H67" s="21">
        <v>282.30959019999477</v>
      </c>
      <c r="I67" s="21">
        <v>282.14743918052812</v>
      </c>
      <c r="J67" s="21">
        <v>283.66890275491801</v>
      </c>
      <c r="K67" s="21">
        <v>282.27462254557065</v>
      </c>
      <c r="L67" s="21">
        <v>278.33904160288137</v>
      </c>
      <c r="M67" s="21">
        <v>277.56307968733938</v>
      </c>
      <c r="N67" s="21">
        <v>276.93784505877977</v>
      </c>
      <c r="O67" s="21">
        <v>275.12675403153054</v>
      </c>
      <c r="P67" s="21">
        <v>273.84060920615275</v>
      </c>
      <c r="Q67" s="21">
        <v>271.41259964422511</v>
      </c>
      <c r="R67" s="21">
        <v>268.09689383234542</v>
      </c>
      <c r="S67" s="21">
        <v>267.51225767037761</v>
      </c>
      <c r="T67" s="21">
        <v>267.09104260066351</v>
      </c>
      <c r="U67" s="21">
        <v>263.71076348043732</v>
      </c>
      <c r="V67" s="21">
        <v>263.85004163701308</v>
      </c>
      <c r="W67" s="21">
        <v>252.38004061365211</v>
      </c>
      <c r="X67" s="21">
        <v>240.9390099924367</v>
      </c>
      <c r="Y67" s="21">
        <v>212.40963262740308</v>
      </c>
      <c r="Z67" s="21">
        <v>182.74660882330338</v>
      </c>
      <c r="AA67" s="21">
        <v>169.31704961949774</v>
      </c>
      <c r="AB67" s="21">
        <v>174.3221578113083</v>
      </c>
      <c r="AC67" s="21">
        <v>207.31788739135519</v>
      </c>
      <c r="AD67" s="21">
        <v>193.10069845003599</v>
      </c>
      <c r="AE67" s="21">
        <v>197.10730456631896</v>
      </c>
      <c r="AF67" s="21">
        <v>228.21539271834172</v>
      </c>
      <c r="AG67" s="21">
        <v>215.24055932313343</v>
      </c>
      <c r="AH67" s="21">
        <v>246.99785904156104</v>
      </c>
      <c r="AI67" s="21">
        <v>270.94815189201472</v>
      </c>
      <c r="AJ67" s="21">
        <v>272.13332425039818</v>
      </c>
      <c r="AK67" s="21">
        <v>233.87149224097524</v>
      </c>
      <c r="AL67" s="21">
        <v>258.82228524193204</v>
      </c>
      <c r="AM67" s="21">
        <v>261.09011817055682</v>
      </c>
      <c r="AN67" s="21">
        <v>254.84562719417534</v>
      </c>
      <c r="AO67" s="21">
        <v>230.15064770484562</v>
      </c>
      <c r="AP67" s="21">
        <v>249.2358378527197</v>
      </c>
      <c r="AQ67" s="21">
        <v>275.89681363586504</v>
      </c>
      <c r="AR67" s="21">
        <v>222.92978762040215</v>
      </c>
      <c r="AS67" s="21">
        <v>258.8496888871087</v>
      </c>
      <c r="AT67" s="21">
        <v>268.8935597733589</v>
      </c>
      <c r="AU67" s="21">
        <v>276.40655735849418</v>
      </c>
      <c r="AV67" s="21">
        <v>234.27127769689866</v>
      </c>
      <c r="AW67" s="21">
        <v>237.05677340178559</v>
      </c>
      <c r="AX67" s="21">
        <v>263.14314741579432</v>
      </c>
      <c r="AY67" s="21">
        <v>254.76229626149438</v>
      </c>
      <c r="AZ67" s="21">
        <v>249.11735544787422</v>
      </c>
      <c r="BA67" s="21">
        <v>225.30438982565059</v>
      </c>
      <c r="BB67" s="21">
        <v>243.01953316552397</v>
      </c>
      <c r="BC67" s="21">
        <v>195.83583108320764</v>
      </c>
      <c r="BD67" s="21">
        <v>236.21230286008685</v>
      </c>
      <c r="BE67" s="21">
        <v>214.96542993573104</v>
      </c>
      <c r="BF67" s="21">
        <v>242.63684255249231</v>
      </c>
      <c r="BG67" s="21">
        <v>228.97778340676783</v>
      </c>
      <c r="BH67" s="21">
        <v>228.98072856968426</v>
      </c>
      <c r="BI67" s="21">
        <v>194.11474618351724</v>
      </c>
      <c r="BJ67" s="21">
        <v>224.01951098473899</v>
      </c>
      <c r="BK67" s="21">
        <v>209.64467140568036</v>
      </c>
      <c r="BL67" s="21">
        <v>235.74993857813337</v>
      </c>
      <c r="BM67" s="21">
        <v>225.77315516594825</v>
      </c>
      <c r="BN67" s="21">
        <v>217.93549040876647</v>
      </c>
      <c r="BO67" s="21">
        <v>280.66710348911226</v>
      </c>
      <c r="BP67" s="21">
        <v>212.66579075198871</v>
      </c>
      <c r="BQ67" s="21">
        <v>177.81810812063324</v>
      </c>
      <c r="BR67" s="21">
        <v>200.43391311864781</v>
      </c>
      <c r="BS67" s="21">
        <v>228.65964880627979</v>
      </c>
      <c r="BT67" s="21">
        <v>212.88234328406162</v>
      </c>
      <c r="BU67" s="21">
        <v>205.75200871399122</v>
      </c>
      <c r="BV67" s="21">
        <v>281.24744492884207</v>
      </c>
      <c r="BW67" s="21">
        <v>233.5828597275646</v>
      </c>
      <c r="BX67" s="21">
        <v>237.48470607334968</v>
      </c>
      <c r="BY67" s="21">
        <v>233.54286923079002</v>
      </c>
      <c r="BZ67" s="21">
        <v>241.82210502820539</v>
      </c>
      <c r="CA67" s="21">
        <v>206.33447207176948</v>
      </c>
      <c r="CB67" s="21">
        <v>202.80337666295353</v>
      </c>
      <c r="CC67" s="21">
        <v>190.73743964590048</v>
      </c>
      <c r="CD67" s="21">
        <v>210.87824810588236</v>
      </c>
      <c r="CE67" s="21">
        <v>197.74940847420936</v>
      </c>
      <c r="CF67" s="21">
        <v>180.04028038752941</v>
      </c>
      <c r="CG67" s="21">
        <v>202.39970207149781</v>
      </c>
      <c r="CH67" s="21">
        <v>190.99899766261927</v>
      </c>
      <c r="CI67" s="21">
        <v>157.60612451195996</v>
      </c>
      <c r="CJ67" s="21">
        <v>141.75159905592554</v>
      </c>
      <c r="CK67" s="21">
        <v>148.35328941674126</v>
      </c>
      <c r="CL67" s="21">
        <v>133.57773406134325</v>
      </c>
      <c r="CM67" s="21">
        <v>131.28626703535008</v>
      </c>
      <c r="CN67" s="21">
        <v>135.47149315599668</v>
      </c>
      <c r="CO67" s="21">
        <v>132.45404966313987</v>
      </c>
      <c r="CP67" s="21">
        <v>121.71958667905622</v>
      </c>
      <c r="CQ67" s="21">
        <v>98.640472768369406</v>
      </c>
      <c r="CR67" s="21">
        <v>94.88824899559124</v>
      </c>
      <c r="CS67" s="21">
        <v>72.968145375122276</v>
      </c>
      <c r="CT67" s="21">
        <v>43.383485584580733</v>
      </c>
      <c r="CU67" s="21">
        <v>31.697684367900035</v>
      </c>
      <c r="CV67" s="21">
        <v>22.038454469902423</v>
      </c>
      <c r="CW67" s="21">
        <v>19.516855097949463</v>
      </c>
      <c r="CX67" s="21">
        <v>10.685259034561925</v>
      </c>
      <c r="CY67" s="21">
        <v>16.529163266185364</v>
      </c>
      <c r="CZ67" s="21">
        <v>21537.294800863969</v>
      </c>
      <c r="DA67" s="21">
        <v>267.0847136508699</v>
      </c>
      <c r="DB67" s="21">
        <v>280.98193420863237</v>
      </c>
      <c r="DC67" s="21">
        <v>284.82468292325819</v>
      </c>
      <c r="DD67" s="21">
        <v>289.79958384659756</v>
      </c>
      <c r="DE67" s="21">
        <v>293.49816285331462</v>
      </c>
      <c r="DF67" s="21">
        <v>292.73256390009067</v>
      </c>
      <c r="DG67" s="21">
        <v>291.66224369111126</v>
      </c>
      <c r="DH67" s="21">
        <v>291.82556676166769</v>
      </c>
      <c r="DI67" s="21">
        <v>290.25353765129546</v>
      </c>
      <c r="DJ67" s="21">
        <v>287.78425678326403</v>
      </c>
      <c r="DK67" s="21">
        <v>286.62662445509932</v>
      </c>
      <c r="DL67" s="21">
        <v>283.28518403301922</v>
      </c>
      <c r="DM67" s="21">
        <v>281.84240588496561</v>
      </c>
      <c r="DN67" s="21">
        <v>277.37912396830291</v>
      </c>
      <c r="DO67" s="21">
        <v>274.62903258920323</v>
      </c>
      <c r="DP67" s="21">
        <v>273.28693566911011</v>
      </c>
      <c r="DQ67" s="21">
        <v>273.64974060343576</v>
      </c>
      <c r="DR67" s="21">
        <v>272.80423836542229</v>
      </c>
      <c r="DS67" s="21">
        <v>274.5126985148674</v>
      </c>
      <c r="DT67" s="21">
        <v>264.67189798017904</v>
      </c>
      <c r="DU67" s="21">
        <v>229.13554419334093</v>
      </c>
      <c r="DV67" s="21">
        <v>182.04151239971921</v>
      </c>
      <c r="DW67" s="21">
        <v>168.91631433261429</v>
      </c>
      <c r="DX67" s="21">
        <v>152.08990320393499</v>
      </c>
      <c r="DY67" s="21">
        <v>158.28730978391519</v>
      </c>
      <c r="DZ67" s="21">
        <v>174.99973339664672</v>
      </c>
      <c r="EA67" s="21">
        <v>176.43536309902444</v>
      </c>
      <c r="EB67" s="21">
        <v>192.37914206795097</v>
      </c>
      <c r="EC67" s="21">
        <v>213.58223524128681</v>
      </c>
      <c r="ED67" s="21">
        <v>230.3946866175263</v>
      </c>
      <c r="EE67" s="21">
        <v>214.62773529051563</v>
      </c>
      <c r="EF67" s="21">
        <v>208.09664014268068</v>
      </c>
      <c r="EG67" s="21">
        <v>233.59679117533182</v>
      </c>
      <c r="EH67" s="21">
        <v>218.54091025171326</v>
      </c>
      <c r="EI67" s="21">
        <v>235.36105893746205</v>
      </c>
      <c r="EJ67" s="21">
        <v>235.21734954913049</v>
      </c>
      <c r="EK67" s="21">
        <v>227.89926358710667</v>
      </c>
      <c r="EL67" s="21">
        <v>238.59066035322596</v>
      </c>
      <c r="EM67" s="21">
        <v>218.88043278283675</v>
      </c>
      <c r="EN67" s="21">
        <v>262.96150287128773</v>
      </c>
      <c r="EO67" s="21">
        <v>235.54530425128621</v>
      </c>
      <c r="EP67" s="21">
        <v>244.9784149606815</v>
      </c>
      <c r="EQ67" s="21">
        <v>241.37294476078949</v>
      </c>
      <c r="ER67" s="21">
        <v>214.82871106980647</v>
      </c>
      <c r="ES67" s="21">
        <v>226.7776873413647</v>
      </c>
      <c r="ET67" s="21">
        <v>241.61276081629842</v>
      </c>
      <c r="EU67" s="21">
        <v>216.72819138173691</v>
      </c>
      <c r="EV67" s="21">
        <v>224.75017624412982</v>
      </c>
      <c r="EW67" s="21">
        <v>233.35757866840137</v>
      </c>
      <c r="EX67" s="21">
        <v>213.79537786010414</v>
      </c>
      <c r="EY67" s="21">
        <v>228.59158365774499</v>
      </c>
      <c r="EZ67" s="21">
        <v>208.65235287538067</v>
      </c>
      <c r="FA67" s="21">
        <v>190.11670235024968</v>
      </c>
      <c r="FB67" s="21">
        <v>222.97140790955908</v>
      </c>
      <c r="FC67" s="21">
        <v>200.66577064872158</v>
      </c>
      <c r="FD67" s="21">
        <v>220.37757712702967</v>
      </c>
      <c r="FE67" s="21">
        <v>230.83084753527211</v>
      </c>
      <c r="FF67" s="21">
        <v>223.11670532652022</v>
      </c>
      <c r="FG67" s="21">
        <v>230.82636952961258</v>
      </c>
      <c r="FH67" s="21">
        <v>223.86803298157454</v>
      </c>
      <c r="FI67" s="21">
        <v>212.64399013105691</v>
      </c>
      <c r="FJ67" s="21">
        <v>235.21060780475949</v>
      </c>
      <c r="FK67" s="21">
        <v>216.86436318592649</v>
      </c>
      <c r="FL67" s="21">
        <v>226.92754533181431</v>
      </c>
      <c r="FM67" s="21">
        <v>221.9783185656045</v>
      </c>
      <c r="FN67" s="21">
        <v>190.76646046538301</v>
      </c>
      <c r="FO67" s="21">
        <v>206.51114393485048</v>
      </c>
      <c r="FP67" s="21">
        <v>212.81652219970283</v>
      </c>
      <c r="FQ67" s="21">
        <v>225.49045255885346</v>
      </c>
      <c r="FR67" s="21">
        <v>240.69942908004768</v>
      </c>
      <c r="FS67" s="21">
        <v>244.58397429889916</v>
      </c>
      <c r="FT67" s="21">
        <v>260.45653382251743</v>
      </c>
      <c r="FU67" s="21">
        <v>241.4808670856402</v>
      </c>
      <c r="FV67" s="21">
        <v>227.16975950332392</v>
      </c>
      <c r="FW67" s="21">
        <v>222.15448741174745</v>
      </c>
      <c r="FX67" s="21">
        <v>234.49747598964328</v>
      </c>
      <c r="FY67" s="21">
        <v>211.80545147561932</v>
      </c>
      <c r="FZ67" s="21">
        <v>203.73525896325123</v>
      </c>
      <c r="GA67" s="21">
        <v>206.61221742356801</v>
      </c>
      <c r="GB67" s="21">
        <v>225.03366600216958</v>
      </c>
      <c r="GC67" s="21">
        <v>199.27726897574379</v>
      </c>
      <c r="GD67" s="21">
        <v>199.31111665203386</v>
      </c>
      <c r="GE67" s="21">
        <v>191.29814243503478</v>
      </c>
      <c r="GF67" s="21">
        <v>205.90706754301777</v>
      </c>
      <c r="GG67" s="21">
        <v>183.81321209518796</v>
      </c>
      <c r="GH67" s="21">
        <v>191.29540970409968</v>
      </c>
      <c r="GI67" s="21">
        <v>170.73752843414772</v>
      </c>
      <c r="GJ67" s="21">
        <v>192.91514734362403</v>
      </c>
      <c r="GK67" s="21">
        <v>178.2031532016631</v>
      </c>
      <c r="GL67" s="21">
        <v>171.54568710061196</v>
      </c>
      <c r="GM67" s="21">
        <v>166.61689946305859</v>
      </c>
      <c r="GN67" s="21">
        <v>153.75450823857597</v>
      </c>
      <c r="GO67" s="21">
        <v>155.28285846620147</v>
      </c>
      <c r="GP67" s="21">
        <v>131.4188854109164</v>
      </c>
      <c r="GQ67" s="21">
        <v>86.350629464371906</v>
      </c>
      <c r="GR67" s="21">
        <v>61.806263337778987</v>
      </c>
      <c r="GS67" s="21">
        <v>40.651188446477533</v>
      </c>
      <c r="GT67" s="21">
        <v>38.65939703969493</v>
      </c>
      <c r="GU67" s="21">
        <v>23.407689394841729</v>
      </c>
      <c r="GV67" s="21">
        <v>48.670507975286284</v>
      </c>
      <c r="GW67" s="21">
        <v>2115</v>
      </c>
      <c r="GX67" s="21">
        <v>0</v>
      </c>
      <c r="GY67" s="21">
        <v>0</v>
      </c>
      <c r="GZ67" s="21">
        <v>2282.75</v>
      </c>
      <c r="HA67" s="21">
        <v>0</v>
      </c>
      <c r="HB67" s="21">
        <v>0</v>
      </c>
      <c r="HC67" s="21">
        <v>532.32680283837533</v>
      </c>
      <c r="HD67" s="21">
        <v>510.40856763005291</v>
      </c>
      <c r="HE67" s="21">
        <v>21.918235208322415</v>
      </c>
      <c r="HF67" s="21">
        <v>-167.75</v>
      </c>
      <c r="HH67" s="21">
        <v>2039</v>
      </c>
      <c r="HI67" s="21">
        <v>42815.615452181388</v>
      </c>
      <c r="HJ67" s="21">
        <v>3956.3909493474994</v>
      </c>
      <c r="HK67" s="21">
        <v>3385.6995277015653</v>
      </c>
      <c r="HL67" s="21">
        <v>1632.3168433735643</v>
      </c>
      <c r="HM67" s="21">
        <v>1615.6185252018392</v>
      </c>
      <c r="HN67" s="21">
        <v>2387.2569813813052</v>
      </c>
      <c r="HO67" s="21">
        <v>4421.7692513362053</v>
      </c>
      <c r="HP67" s="21">
        <v>7239.25023474521</v>
      </c>
      <c r="HQ67" s="21">
        <v>6684.8410335022054</v>
      </c>
      <c r="HR67" s="21">
        <v>4525.3556373933307</v>
      </c>
      <c r="HS67" s="21">
        <v>3942.5905262055167</v>
      </c>
      <c r="HT67" s="21">
        <v>3024.5259419931413</v>
      </c>
    </row>
    <row r="68" spans="1:228" s="103" customFormat="1" x14ac:dyDescent="0.2">
      <c r="A68" s="21">
        <v>2040</v>
      </c>
      <c r="B68" s="21">
        <v>42670.302892353779</v>
      </c>
      <c r="C68" s="21">
        <v>21199.589126536121</v>
      </c>
      <c r="D68" s="21">
        <v>266.16340141918766</v>
      </c>
      <c r="E68" s="21">
        <v>276.13945431078417</v>
      </c>
      <c r="F68" s="21">
        <v>280.98772735102364</v>
      </c>
      <c r="G68" s="21">
        <v>284.63390056404108</v>
      </c>
      <c r="H68" s="21">
        <v>283.03174626432866</v>
      </c>
      <c r="I68" s="21">
        <v>283.41009146638601</v>
      </c>
      <c r="J68" s="21">
        <v>284.37793906922695</v>
      </c>
      <c r="K68" s="21">
        <v>283.46410580234857</v>
      </c>
      <c r="L68" s="21">
        <v>279.9945032447971</v>
      </c>
      <c r="M68" s="21">
        <v>279.00563021229897</v>
      </c>
      <c r="N68" s="21">
        <v>278.85309802378242</v>
      </c>
      <c r="O68" s="21">
        <v>277.64849764225261</v>
      </c>
      <c r="P68" s="21">
        <v>275.35369033281779</v>
      </c>
      <c r="Q68" s="21">
        <v>273.07873636068325</v>
      </c>
      <c r="R68" s="21">
        <v>270.13550983765788</v>
      </c>
      <c r="S68" s="21">
        <v>269.09001902818261</v>
      </c>
      <c r="T68" s="21">
        <v>267.72759749705301</v>
      </c>
      <c r="U68" s="21">
        <v>264.55129894371663</v>
      </c>
      <c r="V68" s="21">
        <v>263.40279172332987</v>
      </c>
      <c r="W68" s="21">
        <v>252.40323197809428</v>
      </c>
      <c r="X68" s="21">
        <v>240.10792351815016</v>
      </c>
      <c r="Y68" s="21">
        <v>210.63501006106551</v>
      </c>
      <c r="Z68" s="21">
        <v>180.6276078974573</v>
      </c>
      <c r="AA68" s="21">
        <v>166.91940894825581</v>
      </c>
      <c r="AB68" s="21">
        <v>168.51556213290627</v>
      </c>
      <c r="AC68" s="21">
        <v>167.27387845664575</v>
      </c>
      <c r="AD68" s="21">
        <v>201.28427825422938</v>
      </c>
      <c r="AE68" s="21">
        <v>194.74104966017734</v>
      </c>
      <c r="AF68" s="21">
        <v>202.6037991532921</v>
      </c>
      <c r="AG68" s="21">
        <v>234.24898773525581</v>
      </c>
      <c r="AH68" s="21">
        <v>223.40338593769036</v>
      </c>
      <c r="AI68" s="21">
        <v>249.93008037801854</v>
      </c>
      <c r="AJ68" s="21">
        <v>276.85270437835442</v>
      </c>
      <c r="AK68" s="21">
        <v>278.21227600075611</v>
      </c>
      <c r="AL68" s="21">
        <v>234.36071324857147</v>
      </c>
      <c r="AM68" s="21">
        <v>268.76491792524087</v>
      </c>
      <c r="AN68" s="21">
        <v>262.03211489668774</v>
      </c>
      <c r="AO68" s="21">
        <v>255.17705657943978</v>
      </c>
      <c r="AP68" s="21">
        <v>232.17740926472672</v>
      </c>
      <c r="AQ68" s="21">
        <v>254.18618657599256</v>
      </c>
      <c r="AR68" s="21">
        <v>274.57345048149284</v>
      </c>
      <c r="AS68" s="21">
        <v>223.75709322876915</v>
      </c>
      <c r="AT68" s="21">
        <v>258.77856242486155</v>
      </c>
      <c r="AU68" s="21">
        <v>270.03719325953051</v>
      </c>
      <c r="AV68" s="21">
        <v>274.41724963063587</v>
      </c>
      <c r="AW68" s="21">
        <v>232.79590470722158</v>
      </c>
      <c r="AX68" s="21">
        <v>233.85525287628661</v>
      </c>
      <c r="AY68" s="21">
        <v>263.79382906352851</v>
      </c>
      <c r="AZ68" s="21">
        <v>256.21912271119254</v>
      </c>
      <c r="BA68" s="21">
        <v>246.90643655363291</v>
      </c>
      <c r="BB68" s="21">
        <v>221.49813233557856</v>
      </c>
      <c r="BC68" s="21">
        <v>239.59368577199368</v>
      </c>
      <c r="BD68" s="21">
        <v>194.75759906660539</v>
      </c>
      <c r="BE68" s="21">
        <v>233.62861017444288</v>
      </c>
      <c r="BF68" s="21">
        <v>213.68119488147002</v>
      </c>
      <c r="BG68" s="21">
        <v>240.65832997738536</v>
      </c>
      <c r="BH68" s="21">
        <v>224.17689102460855</v>
      </c>
      <c r="BI68" s="21">
        <v>228.01135895580484</v>
      </c>
      <c r="BJ68" s="21">
        <v>190.0847948714586</v>
      </c>
      <c r="BK68" s="21">
        <v>224.08643929418582</v>
      </c>
      <c r="BL68" s="21">
        <v>208.30903537547923</v>
      </c>
      <c r="BM68" s="21">
        <v>231.94914291822667</v>
      </c>
      <c r="BN68" s="21">
        <v>224.71892098712689</v>
      </c>
      <c r="BO68" s="21">
        <v>211.53693791041465</v>
      </c>
      <c r="BP68" s="21">
        <v>275.98156189585478</v>
      </c>
      <c r="BQ68" s="21">
        <v>208.44580669367744</v>
      </c>
      <c r="BR68" s="21">
        <v>173.97536071103957</v>
      </c>
      <c r="BS68" s="21">
        <v>197.17245503324875</v>
      </c>
      <c r="BT68" s="21">
        <v>225.0249312264194</v>
      </c>
      <c r="BU68" s="21">
        <v>210.19002325390127</v>
      </c>
      <c r="BV68" s="21">
        <v>204.04748379139107</v>
      </c>
      <c r="BW68" s="21">
        <v>279.65768584643871</v>
      </c>
      <c r="BX68" s="21">
        <v>231.43930365578882</v>
      </c>
      <c r="BY68" s="21">
        <v>236.52838224952146</v>
      </c>
      <c r="BZ68" s="21">
        <v>230.66669251971376</v>
      </c>
      <c r="CA68" s="21">
        <v>237.77811048509506</v>
      </c>
      <c r="CB68" s="21">
        <v>202.65884176776862</v>
      </c>
      <c r="CC68" s="21">
        <v>197.52147560199842</v>
      </c>
      <c r="CD68" s="21">
        <v>186.21383288168965</v>
      </c>
      <c r="CE68" s="21">
        <v>205.60126661200525</v>
      </c>
      <c r="CF68" s="21">
        <v>190.840548048079</v>
      </c>
      <c r="CG68" s="21">
        <v>175.16699869095621</v>
      </c>
      <c r="CH68" s="21">
        <v>195.45740167226987</v>
      </c>
      <c r="CI68" s="21">
        <v>184.0111119116942</v>
      </c>
      <c r="CJ68" s="21">
        <v>148.87777340662583</v>
      </c>
      <c r="CK68" s="21">
        <v>134.30003965405882</v>
      </c>
      <c r="CL68" s="21">
        <v>138.63739805981268</v>
      </c>
      <c r="CM68" s="21">
        <v>123.71334992615458</v>
      </c>
      <c r="CN68" s="21">
        <v>120.19327756915773</v>
      </c>
      <c r="CO68" s="21">
        <v>120.3912459562995</v>
      </c>
      <c r="CP68" s="21">
        <v>117.01935701898826</v>
      </c>
      <c r="CQ68" s="21">
        <v>104.58114488729363</v>
      </c>
      <c r="CR68" s="21">
        <v>83.093338683091247</v>
      </c>
      <c r="CS68" s="21">
        <v>79.114937557486869</v>
      </c>
      <c r="CT68" s="21">
        <v>56.457861337358523</v>
      </c>
      <c r="CU68" s="21">
        <v>33.494222092394864</v>
      </c>
      <c r="CV68" s="21">
        <v>25.470367352833328</v>
      </c>
      <c r="CW68" s="21">
        <v>17.130852091956648</v>
      </c>
      <c r="CX68" s="21">
        <v>13.735425723369829</v>
      </c>
      <c r="CY68" s="21">
        <v>17.666770113846031</v>
      </c>
      <c r="CZ68" s="21">
        <v>21470.713765817658</v>
      </c>
      <c r="DA68" s="21">
        <v>266.16340141918766</v>
      </c>
      <c r="DB68" s="21">
        <v>281.33960646272618</v>
      </c>
      <c r="DC68" s="21">
        <v>284.78513667758028</v>
      </c>
      <c r="DD68" s="21">
        <v>290.63776623326947</v>
      </c>
      <c r="DE68" s="21">
        <v>294.21784564206138</v>
      </c>
      <c r="DF68" s="21">
        <v>293.99330928749185</v>
      </c>
      <c r="DG68" s="21">
        <v>292.36906723539693</v>
      </c>
      <c r="DH68" s="21">
        <v>293.01331000321483</v>
      </c>
      <c r="DI68" s="21">
        <v>291.90737470524357</v>
      </c>
      <c r="DJ68" s="21">
        <v>289.22542182630167</v>
      </c>
      <c r="DK68" s="21">
        <v>288.54069156655669</v>
      </c>
      <c r="DL68" s="21">
        <v>285.80587160679954</v>
      </c>
      <c r="DM68" s="21">
        <v>283.35366468703478</v>
      </c>
      <c r="DN68" s="21">
        <v>279.04335581061639</v>
      </c>
      <c r="DO68" s="21">
        <v>276.66571915606551</v>
      </c>
      <c r="DP68" s="21">
        <v>274.86236693203256</v>
      </c>
      <c r="DQ68" s="21">
        <v>274.28338935829265</v>
      </c>
      <c r="DR68" s="21">
        <v>273.64128406730612</v>
      </c>
      <c r="DS68" s="21">
        <v>274.06113579174882</v>
      </c>
      <c r="DT68" s="21">
        <v>264.69007904201737</v>
      </c>
      <c r="DU68" s="21">
        <v>228.2974470689519</v>
      </c>
      <c r="DV68" s="21">
        <v>180.25633429328562</v>
      </c>
      <c r="DW68" s="21">
        <v>166.78530508597981</v>
      </c>
      <c r="DX68" s="21">
        <v>149.67807304704272</v>
      </c>
      <c r="DY68" s="21">
        <v>150.46504064889996</v>
      </c>
      <c r="DZ68" s="21">
        <v>162.13148898134139</v>
      </c>
      <c r="EA68" s="21">
        <v>175.21373236833506</v>
      </c>
      <c r="EB68" s="21">
        <v>184.20418616938198</v>
      </c>
      <c r="EC68" s="21">
        <v>197.04983513380017</v>
      </c>
      <c r="ED68" s="21">
        <v>218.91044191990903</v>
      </c>
      <c r="EE68" s="21">
        <v>232.21038335341058</v>
      </c>
      <c r="EF68" s="21">
        <v>221.40512310430776</v>
      </c>
      <c r="EG68" s="21">
        <v>213.75541404506944</v>
      </c>
      <c r="EH68" s="21">
        <v>240.42420266332826</v>
      </c>
      <c r="EI68" s="21">
        <v>221.17861654983523</v>
      </c>
      <c r="EJ68" s="21">
        <v>241.38164825265093</v>
      </c>
      <c r="EK68" s="21">
        <v>233.95201892853771</v>
      </c>
      <c r="EL68" s="21">
        <v>232.82860383906183</v>
      </c>
      <c r="EM68" s="21">
        <v>237.09767472125208</v>
      </c>
      <c r="EN68" s="21">
        <v>220.42648626373554</v>
      </c>
      <c r="EO68" s="21">
        <v>263.39408626386574</v>
      </c>
      <c r="EP68" s="21">
        <v>237.01809023214551</v>
      </c>
      <c r="EQ68" s="21">
        <v>246.6054080409007</v>
      </c>
      <c r="ER68" s="21">
        <v>241.82743646277913</v>
      </c>
      <c r="ES68" s="21">
        <v>214.49138737037461</v>
      </c>
      <c r="ET68" s="21">
        <v>225.84969897743889</v>
      </c>
      <c r="EU68" s="21">
        <v>239.30686181121024</v>
      </c>
      <c r="EV68" s="21">
        <v>220.55555019282204</v>
      </c>
      <c r="EW68" s="21">
        <v>223.83424096162432</v>
      </c>
      <c r="EX68" s="21">
        <v>232.49469183427075</v>
      </c>
      <c r="EY68" s="21">
        <v>210.0230415362995</v>
      </c>
      <c r="EZ68" s="21">
        <v>224.2747553436364</v>
      </c>
      <c r="FA68" s="21">
        <v>207.61121430409321</v>
      </c>
      <c r="FB68" s="21">
        <v>189.80160756230237</v>
      </c>
      <c r="FC68" s="21">
        <v>221.19566808272828</v>
      </c>
      <c r="FD68" s="21">
        <v>199.57101699738774</v>
      </c>
      <c r="FE68" s="21">
        <v>219.7494520480958</v>
      </c>
      <c r="FF68" s="21">
        <v>226.90633182061043</v>
      </c>
      <c r="FG68" s="21">
        <v>222.6719325891242</v>
      </c>
      <c r="FH68" s="21">
        <v>229.77945379360077</v>
      </c>
      <c r="FI68" s="21">
        <v>222.15307176858437</v>
      </c>
      <c r="FJ68" s="21">
        <v>207.08635981905104</v>
      </c>
      <c r="FK68" s="21">
        <v>233.8586923500645</v>
      </c>
      <c r="FL68" s="21">
        <v>214.03347277755103</v>
      </c>
      <c r="FM68" s="21">
        <v>223.45090305409676</v>
      </c>
      <c r="FN68" s="21">
        <v>220.04081583341517</v>
      </c>
      <c r="FO68" s="21">
        <v>188.13056799839472</v>
      </c>
      <c r="FP68" s="21">
        <v>203.88001962925156</v>
      </c>
      <c r="FQ68" s="21">
        <v>210.15250277977296</v>
      </c>
      <c r="FR68" s="21">
        <v>223.96019566138887</v>
      </c>
      <c r="FS68" s="21">
        <v>239.79529305643052</v>
      </c>
      <c r="FT68" s="21">
        <v>241.75170524982931</v>
      </c>
      <c r="FU68" s="21">
        <v>259.47602081889119</v>
      </c>
      <c r="FV68" s="21">
        <v>240.54037508271017</v>
      </c>
      <c r="FW68" s="21">
        <v>225.39756895513702</v>
      </c>
      <c r="FX68" s="21">
        <v>221.76529651671979</v>
      </c>
      <c r="FY68" s="21">
        <v>232.95274125498872</v>
      </c>
      <c r="FZ68" s="21">
        <v>209.1842348468476</v>
      </c>
      <c r="GA68" s="21">
        <v>201.87768607680616</v>
      </c>
      <c r="GB68" s="21">
        <v>204.42425386964152</v>
      </c>
      <c r="GC68" s="21">
        <v>222.71018121820751</v>
      </c>
      <c r="GD68" s="21">
        <v>195.01136336080174</v>
      </c>
      <c r="GE68" s="21">
        <v>194.22561225682176</v>
      </c>
      <c r="GF68" s="21">
        <v>186.49988197512886</v>
      </c>
      <c r="GG68" s="21">
        <v>200.71790332819336</v>
      </c>
      <c r="GH68" s="21">
        <v>179.74058229156307</v>
      </c>
      <c r="GI68" s="21">
        <v>183.32218395282564</v>
      </c>
      <c r="GJ68" s="21">
        <v>162.51935761363276</v>
      </c>
      <c r="GK68" s="21">
        <v>182.55755318214526</v>
      </c>
      <c r="GL68" s="21">
        <v>164.7061538228233</v>
      </c>
      <c r="GM68" s="21">
        <v>154.83208659897849</v>
      </c>
      <c r="GN68" s="21">
        <v>148.81902900974018</v>
      </c>
      <c r="GO68" s="21">
        <v>135.57601104088744</v>
      </c>
      <c r="GP68" s="21">
        <v>133.97531289091208</v>
      </c>
      <c r="GQ68" s="21">
        <v>110.39783313075658</v>
      </c>
      <c r="GR68" s="21">
        <v>71.199933044624856</v>
      </c>
      <c r="GS68" s="21">
        <v>49.796631389888923</v>
      </c>
      <c r="GT68" s="21">
        <v>31.450430219443078</v>
      </c>
      <c r="GU68" s="21">
        <v>29.530780137412613</v>
      </c>
      <c r="GV68" s="21">
        <v>51.999387778923996</v>
      </c>
      <c r="GW68" s="21">
        <v>2115</v>
      </c>
      <c r="GX68" s="21">
        <v>0</v>
      </c>
      <c r="GY68" s="21">
        <v>0</v>
      </c>
      <c r="GZ68" s="21">
        <v>2282.75</v>
      </c>
      <c r="HA68" s="21">
        <v>0</v>
      </c>
      <c r="HB68" s="21">
        <v>0</v>
      </c>
      <c r="HC68" s="21">
        <v>529.13724279255757</v>
      </c>
      <c r="HD68" s="21">
        <v>507.26386978982441</v>
      </c>
      <c r="HE68" s="21">
        <v>21.87337300273316</v>
      </c>
      <c r="HF68" s="21">
        <v>-167.75</v>
      </c>
      <c r="HH68" s="21">
        <v>2040</v>
      </c>
      <c r="HI68" s="21">
        <v>42670.302892353779</v>
      </c>
      <c r="HJ68" s="21">
        <v>3962.2503934026922</v>
      </c>
      <c r="HK68" s="21">
        <v>3406.165859653448</v>
      </c>
      <c r="HL68" s="21">
        <v>1642.875707125238</v>
      </c>
      <c r="HM68" s="21">
        <v>1617.667497381447</v>
      </c>
      <c r="HN68" s="21">
        <v>2359.3810237221064</v>
      </c>
      <c r="HO68" s="21">
        <v>4329.3945774917092</v>
      </c>
      <c r="HP68" s="21">
        <v>7318.5356643319092</v>
      </c>
      <c r="HQ68" s="21">
        <v>6614.839609287862</v>
      </c>
      <c r="HR68" s="21">
        <v>4450.2731900463614</v>
      </c>
      <c r="HS68" s="21">
        <v>3993.4965157823394</v>
      </c>
      <c r="HT68" s="21">
        <v>2975.4228541286602</v>
      </c>
    </row>
    <row r="69" spans="1:228" s="103" customFormat="1" x14ac:dyDescent="0.2">
      <c r="A69" s="21">
        <v>2041</v>
      </c>
      <c r="B69" s="21">
        <v>42525.001128033538</v>
      </c>
      <c r="C69" s="21">
        <v>21121.805507128131</v>
      </c>
      <c r="D69" s="21">
        <v>264.56862139627879</v>
      </c>
      <c r="E69" s="21">
        <v>275.22706949934917</v>
      </c>
      <c r="F69" s="21">
        <v>281.34895915614317</v>
      </c>
      <c r="G69" s="21">
        <v>284.59753079462121</v>
      </c>
      <c r="H69" s="21">
        <v>283.87252836554694</v>
      </c>
      <c r="I69" s="21">
        <v>284.13243862768911</v>
      </c>
      <c r="J69" s="21">
        <v>285.64080269737275</v>
      </c>
      <c r="K69" s="21">
        <v>284.17314211665752</v>
      </c>
      <c r="L69" s="21">
        <v>281.1841034531268</v>
      </c>
      <c r="M69" s="21">
        <v>280.661203777183</v>
      </c>
      <c r="N69" s="21">
        <v>280.29576328229643</v>
      </c>
      <c r="O69" s="21">
        <v>279.56397112075274</v>
      </c>
      <c r="P69" s="21">
        <v>277.87574009496024</v>
      </c>
      <c r="Q69" s="21">
        <v>274.59204441587605</v>
      </c>
      <c r="R69" s="21">
        <v>271.80186990677208</v>
      </c>
      <c r="S69" s="21">
        <v>271.12873980172026</v>
      </c>
      <c r="T69" s="21">
        <v>269.30568772682193</v>
      </c>
      <c r="U69" s="21">
        <v>265.18882255140142</v>
      </c>
      <c r="V69" s="21">
        <v>264.24354590898247</v>
      </c>
      <c r="W69" s="21">
        <v>251.95776898421795</v>
      </c>
      <c r="X69" s="21">
        <v>240.13253988533921</v>
      </c>
      <c r="Y69" s="21">
        <v>209.80652893740412</v>
      </c>
      <c r="Z69" s="21">
        <v>178.85454108899782</v>
      </c>
      <c r="AA69" s="21">
        <v>164.80283382138259</v>
      </c>
      <c r="AB69" s="21">
        <v>166.12028703932486</v>
      </c>
      <c r="AC69" s="21">
        <v>161.4700018934806</v>
      </c>
      <c r="AD69" s="21">
        <v>161.26711436117728</v>
      </c>
      <c r="AE69" s="21">
        <v>202.92194860229094</v>
      </c>
      <c r="AF69" s="21">
        <v>200.24058815290772</v>
      </c>
      <c r="AG69" s="21">
        <v>208.6486407063696</v>
      </c>
      <c r="AH69" s="21">
        <v>242.40346444552981</v>
      </c>
      <c r="AI69" s="21">
        <v>226.34743857645492</v>
      </c>
      <c r="AJ69" s="21">
        <v>255.84494648372677</v>
      </c>
      <c r="AK69" s="21">
        <v>282.93278231279896</v>
      </c>
      <c r="AL69" s="21">
        <v>278.68926804101051</v>
      </c>
      <c r="AM69" s="21">
        <v>244.31108662421101</v>
      </c>
      <c r="AN69" s="21">
        <v>269.70691794715265</v>
      </c>
      <c r="AO69" s="21">
        <v>262.36360667572598</v>
      </c>
      <c r="AP69" s="21">
        <v>257.19448260414521</v>
      </c>
      <c r="AQ69" s="21">
        <v>237.13873716488624</v>
      </c>
      <c r="AR69" s="21">
        <v>252.87599922071155</v>
      </c>
      <c r="AS69" s="21">
        <v>275.37829002933614</v>
      </c>
      <c r="AT69" s="21">
        <v>223.71430978642562</v>
      </c>
      <c r="AU69" s="21">
        <v>259.93442544482866</v>
      </c>
      <c r="AV69" s="21">
        <v>268.05851646772095</v>
      </c>
      <c r="AW69" s="21">
        <v>272.91500721271308</v>
      </c>
      <c r="AX69" s="21">
        <v>229.60305712225988</v>
      </c>
      <c r="AY69" s="21">
        <v>234.54649222995843</v>
      </c>
      <c r="AZ69" s="21">
        <v>265.24605722751392</v>
      </c>
      <c r="BA69" s="21">
        <v>254.0050275903881</v>
      </c>
      <c r="BB69" s="21">
        <v>243.07126223896213</v>
      </c>
      <c r="BC69" s="21">
        <v>218.1126730477354</v>
      </c>
      <c r="BD69" s="21">
        <v>238.45061631793249</v>
      </c>
      <c r="BE69" s="21">
        <v>192.27820054451118</v>
      </c>
      <c r="BF69" s="21">
        <v>232.31035662873543</v>
      </c>
      <c r="BG69" s="21">
        <v>211.80820942622626</v>
      </c>
      <c r="BH69" s="21">
        <v>235.83363640330251</v>
      </c>
      <c r="BI69" s="21">
        <v>223.24459803377465</v>
      </c>
      <c r="BJ69" s="21">
        <v>223.86903465915125</v>
      </c>
      <c r="BK69" s="21">
        <v>190.30095729316315</v>
      </c>
      <c r="BL69" s="21">
        <v>222.7117975039483</v>
      </c>
      <c r="BM69" s="21">
        <v>204.6441429254501</v>
      </c>
      <c r="BN69" s="21">
        <v>230.8927843512314</v>
      </c>
      <c r="BO69" s="21">
        <v>218.31503643569656</v>
      </c>
      <c r="BP69" s="21">
        <v>207.22799917566059</v>
      </c>
      <c r="BQ69" s="21">
        <v>271.43878446863721</v>
      </c>
      <c r="BR69" s="21">
        <v>204.44986795229573</v>
      </c>
      <c r="BS69" s="21">
        <v>170.91924586024894</v>
      </c>
      <c r="BT69" s="21">
        <v>193.77329909727695</v>
      </c>
      <c r="BU69" s="21">
        <v>222.29442830507188</v>
      </c>
      <c r="BV69" s="21">
        <v>208.49941417900538</v>
      </c>
      <c r="BW69" s="21">
        <v>203.16074218978312</v>
      </c>
      <c r="BX69" s="21">
        <v>277.17572243070163</v>
      </c>
      <c r="BY69" s="21">
        <v>230.61555730958193</v>
      </c>
      <c r="BZ69" s="21">
        <v>233.69415101151912</v>
      </c>
      <c r="CA69" s="21">
        <v>226.86041512375016</v>
      </c>
      <c r="CB69" s="21">
        <v>233.74737245967054</v>
      </c>
      <c r="CC69" s="21">
        <v>197.47254558820364</v>
      </c>
      <c r="CD69" s="21">
        <v>192.96098373314427</v>
      </c>
      <c r="CE69" s="21">
        <v>181.62960516675801</v>
      </c>
      <c r="CF69" s="21">
        <v>198.60122448918267</v>
      </c>
      <c r="CG69" s="21">
        <v>185.76706805501286</v>
      </c>
      <c r="CH69" s="21">
        <v>169.35828843729715</v>
      </c>
      <c r="CI69" s="21">
        <v>188.44243284321831</v>
      </c>
      <c r="CJ69" s="21">
        <v>174.08342628092788</v>
      </c>
      <c r="CK69" s="21">
        <v>141.18739389978109</v>
      </c>
      <c r="CL69" s="21">
        <v>125.64885258331388</v>
      </c>
      <c r="CM69" s="21">
        <v>128.54320378217332</v>
      </c>
      <c r="CN69" s="21">
        <v>113.43770745685293</v>
      </c>
      <c r="CO69" s="21">
        <v>106.97308558189307</v>
      </c>
      <c r="CP69" s="21">
        <v>106.52927865578046</v>
      </c>
      <c r="CQ69" s="21">
        <v>100.66694500134625</v>
      </c>
      <c r="CR69" s="21">
        <v>88.232172336004055</v>
      </c>
      <c r="CS69" s="21">
        <v>69.388092437361408</v>
      </c>
      <c r="CT69" s="21">
        <v>61.348649528078425</v>
      </c>
      <c r="CU69" s="21">
        <v>43.678387467961578</v>
      </c>
      <c r="CV69" s="21">
        <v>26.945339247126064</v>
      </c>
      <c r="CW69" s="21">
        <v>19.796014783974016</v>
      </c>
      <c r="CX69" s="21">
        <v>12.084032711690394</v>
      </c>
      <c r="CY69" s="21">
        <v>20.495180314083438</v>
      </c>
      <c r="CZ69" s="21">
        <v>21403.195620905404</v>
      </c>
      <c r="DA69" s="21">
        <v>264.56862139627879</v>
      </c>
      <c r="DB69" s="21">
        <v>280.42342475661059</v>
      </c>
      <c r="DC69" s="21">
        <v>285.1437513870174</v>
      </c>
      <c r="DD69" s="21">
        <v>290.59877715015409</v>
      </c>
      <c r="DE69" s="21">
        <v>295.05624997632714</v>
      </c>
      <c r="DF69" s="21">
        <v>294.71349145103738</v>
      </c>
      <c r="DG69" s="21">
        <v>293.63002440521444</v>
      </c>
      <c r="DH69" s="21">
        <v>293.72038469832324</v>
      </c>
      <c r="DI69" s="21">
        <v>293.09511794679071</v>
      </c>
      <c r="DJ69" s="21">
        <v>290.87970824993454</v>
      </c>
      <c r="DK69" s="21">
        <v>289.98194606466501</v>
      </c>
      <c r="DL69" s="21">
        <v>287.71998945082072</v>
      </c>
      <c r="DM69" s="21">
        <v>285.87441077409352</v>
      </c>
      <c r="DN69" s="21">
        <v>280.55469423491263</v>
      </c>
      <c r="DO69" s="21">
        <v>278.32995099837899</v>
      </c>
      <c r="DP69" s="21">
        <v>276.89905349889483</v>
      </c>
      <c r="DQ69" s="21">
        <v>275.85915148179038</v>
      </c>
      <c r="DR69" s="21">
        <v>274.27526457756409</v>
      </c>
      <c r="DS69" s="21">
        <v>274.89848170300411</v>
      </c>
      <c r="DT69" s="21">
        <v>264.23939843011738</v>
      </c>
      <c r="DU69" s="21">
        <v>228.31602475223116</v>
      </c>
      <c r="DV69" s="21">
        <v>179.41880921285048</v>
      </c>
      <c r="DW69" s="21">
        <v>165.00106252124502</v>
      </c>
      <c r="DX69" s="21">
        <v>147.54818889498233</v>
      </c>
      <c r="DY69" s="21">
        <v>148.05398504544809</v>
      </c>
      <c r="DZ69" s="21">
        <v>154.31051672719263</v>
      </c>
      <c r="EA69" s="21">
        <v>162.34793069043607</v>
      </c>
      <c r="EB69" s="21">
        <v>182.9835483934603</v>
      </c>
      <c r="EC69" s="21">
        <v>188.87607587315094</v>
      </c>
      <c r="ED69" s="21">
        <v>202.38007089048</v>
      </c>
      <c r="EE69" s="21">
        <v>220.72827315973859</v>
      </c>
      <c r="EF69" s="21">
        <v>238.98622413549577</v>
      </c>
      <c r="EG69" s="21">
        <v>227.06244133054341</v>
      </c>
      <c r="EH69" s="21">
        <v>220.58749224466203</v>
      </c>
      <c r="EI69" s="21">
        <v>243.05646307381306</v>
      </c>
      <c r="EJ69" s="21">
        <v>227.20331908821512</v>
      </c>
      <c r="EK69" s="21">
        <v>240.11610531615784</v>
      </c>
      <c r="EL69" s="21">
        <v>238.88114984095574</v>
      </c>
      <c r="EM69" s="21">
        <v>231.33759477520101</v>
      </c>
      <c r="EN69" s="21">
        <v>238.64100365274632</v>
      </c>
      <c r="EO69" s="21">
        <v>220.87008395666035</v>
      </c>
      <c r="EP69" s="21">
        <v>264.85994073673953</v>
      </c>
      <c r="EQ69" s="21">
        <v>238.65015490704857</v>
      </c>
      <c r="ER69" s="21">
        <v>247.05940612575654</v>
      </c>
      <c r="ES69" s="21">
        <v>241.47922545309635</v>
      </c>
      <c r="ET69" s="21">
        <v>213.57152738191093</v>
      </c>
      <c r="EU69" s="21">
        <v>223.55481645714497</v>
      </c>
      <c r="EV69" s="21">
        <v>243.11673068487843</v>
      </c>
      <c r="EW69" s="21">
        <v>219.64439499889417</v>
      </c>
      <c r="EX69" s="21">
        <v>222.97896279298769</v>
      </c>
      <c r="EY69" s="21">
        <v>228.70759448855628</v>
      </c>
      <c r="EZ69" s="21">
        <v>205.72914077124446</v>
      </c>
      <c r="FA69" s="21">
        <v>223.21745925955301</v>
      </c>
      <c r="FB69" s="21">
        <v>207.27140443422155</v>
      </c>
      <c r="FC69" s="21">
        <v>188.10295792193685</v>
      </c>
      <c r="FD69" s="21">
        <v>220.07383019001699</v>
      </c>
      <c r="FE69" s="21">
        <v>198.98528352886146</v>
      </c>
      <c r="FF69" s="21">
        <v>215.84976774565578</v>
      </c>
      <c r="FG69" s="21">
        <v>226.4586667090517</v>
      </c>
      <c r="FH69" s="21">
        <v>221.65090074871728</v>
      </c>
      <c r="FI69" s="21">
        <v>228.05540587778808</v>
      </c>
      <c r="FJ69" s="21">
        <v>216.58023097067527</v>
      </c>
      <c r="FK69" s="21">
        <v>205.81986946612312</v>
      </c>
      <c r="FL69" s="21">
        <v>230.99439085180683</v>
      </c>
      <c r="FM69" s="21">
        <v>210.61103287974828</v>
      </c>
      <c r="FN69" s="21">
        <v>221.52344945857857</v>
      </c>
      <c r="FO69" s="21">
        <v>217.31570147294406</v>
      </c>
      <c r="FP69" s="21">
        <v>185.59244584215352</v>
      </c>
      <c r="FQ69" s="21">
        <v>201.25852453395393</v>
      </c>
      <c r="FR69" s="21">
        <v>208.71140859946792</v>
      </c>
      <c r="FS69" s="21">
        <v>223.14658962025706</v>
      </c>
      <c r="FT69" s="21">
        <v>237.01540156628749</v>
      </c>
      <c r="FU69" s="21">
        <v>240.89745529991666</v>
      </c>
      <c r="FV69" s="21">
        <v>258.48685280277118</v>
      </c>
      <c r="FW69" s="21">
        <v>238.73740235037187</v>
      </c>
      <c r="FX69" s="21">
        <v>225.03302743368519</v>
      </c>
      <c r="FY69" s="21">
        <v>220.36949987187444</v>
      </c>
      <c r="FZ69" s="21">
        <v>230.22596092271121</v>
      </c>
      <c r="GA69" s="21">
        <v>207.33464867282649</v>
      </c>
      <c r="GB69" s="21">
        <v>199.81681291010659</v>
      </c>
      <c r="GC69" s="21">
        <v>202.46354045669412</v>
      </c>
      <c r="GD69" s="21">
        <v>218.15706268582858</v>
      </c>
      <c r="GE69" s="21">
        <v>190.10670182430209</v>
      </c>
      <c r="GF69" s="21">
        <v>189.46832920278783</v>
      </c>
      <c r="GG69" s="21">
        <v>181.90955895325581</v>
      </c>
      <c r="GH69" s="21">
        <v>196.25046026521329</v>
      </c>
      <c r="GI69" s="21">
        <v>172.35984142269754</v>
      </c>
      <c r="GJ69" s="21">
        <v>174.67787242796069</v>
      </c>
      <c r="GK69" s="21">
        <v>153.98363856506288</v>
      </c>
      <c r="GL69" s="21">
        <v>168.94926738167186</v>
      </c>
      <c r="GM69" s="21">
        <v>148.85156473064094</v>
      </c>
      <c r="GN69" s="21">
        <v>138.53316214475549</v>
      </c>
      <c r="GO69" s="21">
        <v>131.39121517137147</v>
      </c>
      <c r="GP69" s="21">
        <v>117.21702222445778</v>
      </c>
      <c r="GQ69" s="21">
        <v>112.73308366349062</v>
      </c>
      <c r="GR69" s="21">
        <v>91.248380994693676</v>
      </c>
      <c r="GS69" s="21">
        <v>57.465588675218314</v>
      </c>
      <c r="GT69" s="21">
        <v>38.610701532039904</v>
      </c>
      <c r="GU69" s="21">
        <v>24.076411046431748</v>
      </c>
      <c r="GV69" s="21">
        <v>59.085684588913345</v>
      </c>
      <c r="GW69" s="21">
        <v>2115</v>
      </c>
      <c r="GX69" s="21">
        <v>0</v>
      </c>
      <c r="GY69" s="21">
        <v>0</v>
      </c>
      <c r="GZ69" s="21">
        <v>2282.75</v>
      </c>
      <c r="HA69" s="21">
        <v>0</v>
      </c>
      <c r="HB69" s="21">
        <v>0</v>
      </c>
      <c r="HC69" s="21">
        <v>525.63026787216268</v>
      </c>
      <c r="HD69" s="21">
        <v>502.1089690821654</v>
      </c>
      <c r="HE69" s="21">
        <v>23.521298789997275</v>
      </c>
      <c r="HF69" s="21">
        <v>-167.75</v>
      </c>
      <c r="HH69" s="21">
        <v>2041</v>
      </c>
      <c r="HI69" s="21">
        <v>42525.001128033538</v>
      </c>
      <c r="HJ69" s="21">
        <v>3963.5222910596408</v>
      </c>
      <c r="HK69" s="21">
        <v>3425.0254810296046</v>
      </c>
      <c r="HL69" s="21">
        <v>1653.3063528565549</v>
      </c>
      <c r="HM69" s="21">
        <v>1623.7709539495643</v>
      </c>
      <c r="HN69" s="21">
        <v>2344.2519686135411</v>
      </c>
      <c r="HO69" s="21">
        <v>4262.0852300947199</v>
      </c>
      <c r="HP69" s="21">
        <v>7318.95642951637</v>
      </c>
      <c r="HQ69" s="21">
        <v>6521.1792408294395</v>
      </c>
      <c r="HR69" s="21">
        <v>4448.7064443508243</v>
      </c>
      <c r="HS69" s="21">
        <v>4013.8085051112375</v>
      </c>
      <c r="HT69" s="21">
        <v>2950.3882306220398</v>
      </c>
    </row>
    <row r="70" spans="1:228" s="103" customFormat="1" x14ac:dyDescent="0.2">
      <c r="A70" s="21">
        <v>2042</v>
      </c>
      <c r="B70" s="21">
        <v>42381.449060082603</v>
      </c>
      <c r="C70" s="21">
        <v>21046.238158337805</v>
      </c>
      <c r="D70" s="21">
        <v>262.81513393608134</v>
      </c>
      <c r="E70" s="21">
        <v>273.64157768653558</v>
      </c>
      <c r="F70" s="21">
        <v>280.43694811302396</v>
      </c>
      <c r="G70" s="21">
        <v>284.95905158351263</v>
      </c>
      <c r="H70" s="21">
        <v>283.83658435333462</v>
      </c>
      <c r="I70" s="21">
        <v>284.97340406738368</v>
      </c>
      <c r="J70" s="21">
        <v>286.36337338548498</v>
      </c>
      <c r="K70" s="21">
        <v>285.43600574480331</v>
      </c>
      <c r="L70" s="21">
        <v>281.89326035858971</v>
      </c>
      <c r="M70" s="21">
        <v>281.85091925988576</v>
      </c>
      <c r="N70" s="21">
        <v>281.95144553366401</v>
      </c>
      <c r="O70" s="21">
        <v>281.00686413488785</v>
      </c>
      <c r="P70" s="21">
        <v>279.79153880617014</v>
      </c>
      <c r="Q70" s="21">
        <v>277.11428407698611</v>
      </c>
      <c r="R70" s="21">
        <v>273.31540030773255</v>
      </c>
      <c r="S70" s="21">
        <v>272.79520739710853</v>
      </c>
      <c r="T70" s="21">
        <v>271.34470962348598</v>
      </c>
      <c r="U70" s="21">
        <v>266.76774643855617</v>
      </c>
      <c r="V70" s="21">
        <v>264.88128930140869</v>
      </c>
      <c r="W70" s="21">
        <v>252.79995172113098</v>
      </c>
      <c r="X70" s="21">
        <v>239.68858494007051</v>
      </c>
      <c r="Y70" s="21">
        <v>209.83330068173447</v>
      </c>
      <c r="Z70" s="21">
        <v>178.02732350324726</v>
      </c>
      <c r="AA70" s="21">
        <v>163.03197562051355</v>
      </c>
      <c r="AB70" s="21">
        <v>164.00589242344952</v>
      </c>
      <c r="AC70" s="21">
        <v>159.07626952497452</v>
      </c>
      <c r="AD70" s="21">
        <v>155.4682617751221</v>
      </c>
      <c r="AE70" s="21">
        <v>162.92640990088049</v>
      </c>
      <c r="AF70" s="21">
        <v>208.41870264763764</v>
      </c>
      <c r="AG70" s="21">
        <v>206.28762440006022</v>
      </c>
      <c r="AH70" s="21">
        <v>216.81996351356671</v>
      </c>
      <c r="AI70" s="21">
        <v>245.34192462897002</v>
      </c>
      <c r="AJ70" s="21">
        <v>232.27311168474293</v>
      </c>
      <c r="AK70" s="21">
        <v>261.93776372874959</v>
      </c>
      <c r="AL70" s="21">
        <v>283.41080438679819</v>
      </c>
      <c r="AM70" s="21">
        <v>288.63087653667714</v>
      </c>
      <c r="AN70" s="21">
        <v>245.26150996233613</v>
      </c>
      <c r="AO70" s="21">
        <v>270.03836742394691</v>
      </c>
      <c r="AP70" s="21">
        <v>264.38104579104271</v>
      </c>
      <c r="AQ70" s="21">
        <v>262.14747205070597</v>
      </c>
      <c r="AR70" s="21">
        <v>235.8390699242903</v>
      </c>
      <c r="AS70" s="21">
        <v>253.6947806623958</v>
      </c>
      <c r="AT70" s="21">
        <v>275.30562804284369</v>
      </c>
      <c r="AU70" s="21">
        <v>224.89905841840104</v>
      </c>
      <c r="AV70" s="21">
        <v>257.96880866244078</v>
      </c>
      <c r="AW70" s="21">
        <v>266.56650496548093</v>
      </c>
      <c r="AX70" s="21">
        <v>269.69284570959769</v>
      </c>
      <c r="AY70" s="21">
        <v>230.30500656999439</v>
      </c>
      <c r="AZ70" s="21">
        <v>236.04169008590839</v>
      </c>
      <c r="BA70" s="21">
        <v>263.02626852892064</v>
      </c>
      <c r="BB70" s="21">
        <v>250.16585507594715</v>
      </c>
      <c r="BC70" s="21">
        <v>239.65898179210089</v>
      </c>
      <c r="BD70" s="21">
        <v>217.01032671447774</v>
      </c>
      <c r="BE70" s="21">
        <v>235.88076151896078</v>
      </c>
      <c r="BF70" s="21">
        <v>191.06231044926835</v>
      </c>
      <c r="BG70" s="21">
        <v>230.39156317737823</v>
      </c>
      <c r="BH70" s="21">
        <v>207.08939786082988</v>
      </c>
      <c r="BI70" s="21">
        <v>234.87314952112484</v>
      </c>
      <c r="BJ70" s="21">
        <v>219.13731077303191</v>
      </c>
      <c r="BK70" s="21">
        <v>223.97375797992797</v>
      </c>
      <c r="BL70" s="21">
        <v>189.08058673451802</v>
      </c>
      <c r="BM70" s="21">
        <v>219.00933690173255</v>
      </c>
      <c r="BN70" s="21">
        <v>203.72753941268715</v>
      </c>
      <c r="BO70" s="21">
        <v>224.48744385960316</v>
      </c>
      <c r="BP70" s="21">
        <v>214.00089175764032</v>
      </c>
      <c r="BQ70" s="21">
        <v>203.102945813503</v>
      </c>
      <c r="BR70" s="21">
        <v>267.11050684138553</v>
      </c>
      <c r="BS70" s="21">
        <v>201.23651308827675</v>
      </c>
      <c r="BT70" s="21">
        <v>167.71200847637397</v>
      </c>
      <c r="BU70" s="21">
        <v>191.2864923807474</v>
      </c>
      <c r="BV70" s="21">
        <v>220.5592357596876</v>
      </c>
      <c r="BW70" s="21">
        <v>207.62617595704771</v>
      </c>
      <c r="BX70" s="21">
        <v>201.39283744922653</v>
      </c>
      <c r="BY70" s="21">
        <v>275.97045984017137</v>
      </c>
      <c r="BZ70" s="21">
        <v>227.9167954543542</v>
      </c>
      <c r="CA70" s="21">
        <v>229.93370607052842</v>
      </c>
      <c r="CB70" s="21">
        <v>223.06530968377356</v>
      </c>
      <c r="CC70" s="21">
        <v>228.13212820746557</v>
      </c>
      <c r="CD70" s="21">
        <v>193.00798381171955</v>
      </c>
      <c r="CE70" s="21">
        <v>188.32648885499785</v>
      </c>
      <c r="CF70" s="21">
        <v>175.41136027092432</v>
      </c>
      <c r="CG70" s="21">
        <v>193.4256996969838</v>
      </c>
      <c r="CH70" s="21">
        <v>179.71315190348164</v>
      </c>
      <c r="CI70" s="21">
        <v>163.51094640445737</v>
      </c>
      <c r="CJ70" s="21">
        <v>178.46515972017957</v>
      </c>
      <c r="CK70" s="21">
        <v>165.24593590271101</v>
      </c>
      <c r="CL70" s="21">
        <v>132.24107415330366</v>
      </c>
      <c r="CM70" s="21">
        <v>116.69238486525427</v>
      </c>
      <c r="CN70" s="21">
        <v>117.99956263162333</v>
      </c>
      <c r="CO70" s="21">
        <v>101.10915561289276</v>
      </c>
      <c r="CP70" s="21">
        <v>94.810378866095476</v>
      </c>
      <c r="CQ70" s="21">
        <v>91.72825546722261</v>
      </c>
      <c r="CR70" s="21">
        <v>85.058277274534873</v>
      </c>
      <c r="CS70" s="21">
        <v>73.793025750224302</v>
      </c>
      <c r="CT70" s="21">
        <v>53.92344121912997</v>
      </c>
      <c r="CU70" s="21">
        <v>47.55933735942196</v>
      </c>
      <c r="CV70" s="21">
        <v>35.121122661012933</v>
      </c>
      <c r="CW70" s="21">
        <v>20.966791842748073</v>
      </c>
      <c r="CX70" s="21">
        <v>13.99682130323292</v>
      </c>
      <c r="CY70" s="21">
        <v>21.21593168861434</v>
      </c>
      <c r="CZ70" s="21">
        <v>21335.210901744798</v>
      </c>
      <c r="DA70" s="21">
        <v>262.81513393608134</v>
      </c>
      <c r="DB70" s="21">
        <v>278.83392516866564</v>
      </c>
      <c r="DC70" s="21">
        <v>284.22860676799667</v>
      </c>
      <c r="DD70" s="21">
        <v>290.95790818829357</v>
      </c>
      <c r="DE70" s="21">
        <v>295.01751214643639</v>
      </c>
      <c r="DF70" s="21">
        <v>295.55237527667424</v>
      </c>
      <c r="DG70" s="21">
        <v>294.35043489098524</v>
      </c>
      <c r="DH70" s="21">
        <v>294.98156835406172</v>
      </c>
      <c r="DI70" s="21">
        <v>293.80219264189913</v>
      </c>
      <c r="DJ70" s="21">
        <v>292.06792344787772</v>
      </c>
      <c r="DK70" s="21">
        <v>291.63631610983623</v>
      </c>
      <c r="DL70" s="21">
        <v>289.16130722100644</v>
      </c>
      <c r="DM70" s="21">
        <v>287.78860165561468</v>
      </c>
      <c r="DN70" s="21">
        <v>283.07549469702013</v>
      </c>
      <c r="DO70" s="21">
        <v>279.84128942267523</v>
      </c>
      <c r="DP70" s="21">
        <v>278.56328534120831</v>
      </c>
      <c r="DQ70" s="21">
        <v>277.89612460823952</v>
      </c>
      <c r="DR70" s="21">
        <v>275.85129613412818</v>
      </c>
      <c r="DS70" s="21">
        <v>275.53276987536981</v>
      </c>
      <c r="DT70" s="21">
        <v>265.07741817588811</v>
      </c>
      <c r="DU70" s="21">
        <v>227.86578053236644</v>
      </c>
      <c r="DV70" s="21">
        <v>179.43783667131402</v>
      </c>
      <c r="DW70" s="21">
        <v>164.16421450716456</v>
      </c>
      <c r="DX70" s="21">
        <v>145.76494869359064</v>
      </c>
      <c r="DY70" s="21">
        <v>145.92480430292881</v>
      </c>
      <c r="DZ70" s="21">
        <v>151.8999671120315</v>
      </c>
      <c r="EA70" s="21">
        <v>154.52850890798578</v>
      </c>
      <c r="EB70" s="21">
        <v>170.12279102083801</v>
      </c>
      <c r="EC70" s="21">
        <v>187.65581426738962</v>
      </c>
      <c r="ED70" s="21">
        <v>194.20742567159687</v>
      </c>
      <c r="EE70" s="21">
        <v>204.20068369584806</v>
      </c>
      <c r="EF70" s="21">
        <v>227.50577960178865</v>
      </c>
      <c r="EG70" s="21">
        <v>244.64149189007273</v>
      </c>
      <c r="EH70" s="21">
        <v>233.89286202832707</v>
      </c>
      <c r="EI70" s="21">
        <v>223.22765261038563</v>
      </c>
      <c r="EJ70" s="21">
        <v>249.0776347797337</v>
      </c>
      <c r="EK70" s="21">
        <v>225.94179263331228</v>
      </c>
      <c r="EL70" s="21">
        <v>245.04503628307737</v>
      </c>
      <c r="EM70" s="21">
        <v>237.39000405649711</v>
      </c>
      <c r="EN70" s="21">
        <v>232.88308315783092</v>
      </c>
      <c r="EO70" s="21">
        <v>239.08151866147963</v>
      </c>
      <c r="EP70" s="21">
        <v>222.34986584654001</v>
      </c>
      <c r="EQ70" s="21">
        <v>266.48249051307386</v>
      </c>
      <c r="ER70" s="21">
        <v>239.10856178446605</v>
      </c>
      <c r="ES70" s="21">
        <v>246.71049306180552</v>
      </c>
      <c r="ET70" s="21">
        <v>240.54714717265318</v>
      </c>
      <c r="EU70" s="21">
        <v>211.28541608985338</v>
      </c>
      <c r="EV70" s="21">
        <v>227.38197361734794</v>
      </c>
      <c r="EW70" s="21">
        <v>242.19352602132167</v>
      </c>
      <c r="EX70" s="21">
        <v>218.79342695512767</v>
      </c>
      <c r="EY70" s="21">
        <v>219.20343901172231</v>
      </c>
      <c r="EZ70" s="21">
        <v>224.39665493983287</v>
      </c>
      <c r="FA70" s="21">
        <v>204.69746901278307</v>
      </c>
      <c r="FB70" s="21">
        <v>222.85651422257953</v>
      </c>
      <c r="FC70" s="21">
        <v>205.53970874372138</v>
      </c>
      <c r="FD70" s="21">
        <v>187.03262586403736</v>
      </c>
      <c r="FE70" s="21">
        <v>219.45453118279588</v>
      </c>
      <c r="FF70" s="21">
        <v>195.12766296843756</v>
      </c>
      <c r="FG70" s="21">
        <v>215.42996626314448</v>
      </c>
      <c r="FH70" s="21">
        <v>225.43492984882747</v>
      </c>
      <c r="FI70" s="21">
        <v>219.96103535950229</v>
      </c>
      <c r="FJ70" s="21">
        <v>222.47651364201272</v>
      </c>
      <c r="FK70" s="21">
        <v>215.29809151060789</v>
      </c>
      <c r="FL70" s="21">
        <v>203.0373690809071</v>
      </c>
      <c r="FM70" s="21">
        <v>227.5332732426408</v>
      </c>
      <c r="FN70" s="21">
        <v>208.7362535974172</v>
      </c>
      <c r="FO70" s="21">
        <v>218.81098410906984</v>
      </c>
      <c r="FP70" s="21">
        <v>214.68326972057071</v>
      </c>
      <c r="FQ70" s="21">
        <v>183.03809424113862</v>
      </c>
      <c r="FR70" s="21">
        <v>199.87673597709508</v>
      </c>
      <c r="FS70" s="21">
        <v>207.97837232819666</v>
      </c>
      <c r="FT70" s="21">
        <v>220.46521446732228</v>
      </c>
      <c r="FU70" s="21">
        <v>236.2176817686798</v>
      </c>
      <c r="FV70" s="21">
        <v>240.03477797501839</v>
      </c>
      <c r="FW70" s="21">
        <v>256.63308175189093</v>
      </c>
      <c r="FX70" s="21">
        <v>238.33843972065279</v>
      </c>
      <c r="FY70" s="21">
        <v>223.66547495005494</v>
      </c>
      <c r="FZ70" s="21">
        <v>217.78586948459852</v>
      </c>
      <c r="GA70" s="21">
        <v>228.25335883112518</v>
      </c>
      <c r="GB70" s="21">
        <v>205.28099163525636</v>
      </c>
      <c r="GC70" s="21">
        <v>197.99313251670409</v>
      </c>
      <c r="GD70" s="21">
        <v>198.32502889650084</v>
      </c>
      <c r="GE70" s="21">
        <v>212.92559112868096</v>
      </c>
      <c r="GF70" s="21">
        <v>185.53429957204946</v>
      </c>
      <c r="GG70" s="21">
        <v>184.91460251296769</v>
      </c>
      <c r="GH70" s="21">
        <v>178.14726340129971</v>
      </c>
      <c r="GI70" s="21">
        <v>188.39228110878761</v>
      </c>
      <c r="GJ70" s="21">
        <v>164.36317646236614</v>
      </c>
      <c r="GK70" s="21">
        <v>165.64595159428117</v>
      </c>
      <c r="GL70" s="21">
        <v>142.55188986687219</v>
      </c>
      <c r="GM70" s="21">
        <v>152.91403475132583</v>
      </c>
      <c r="GN70" s="21">
        <v>133.39609064701983</v>
      </c>
      <c r="GO70" s="21">
        <v>122.44481849335855</v>
      </c>
      <c r="GP70" s="21">
        <v>113.78775829425372</v>
      </c>
      <c r="GQ70" s="21">
        <v>98.726488620508306</v>
      </c>
      <c r="GR70" s="21">
        <v>93.333391878652535</v>
      </c>
      <c r="GS70" s="21">
        <v>73.774689971727028</v>
      </c>
      <c r="GT70" s="21">
        <v>44.654036730593376</v>
      </c>
      <c r="GU70" s="21">
        <v>29.621665303330769</v>
      </c>
      <c r="GV70" s="21">
        <v>60.142308334172164</v>
      </c>
      <c r="GW70" s="21">
        <v>2115</v>
      </c>
      <c r="GX70" s="21">
        <v>0</v>
      </c>
      <c r="GY70" s="21">
        <v>0</v>
      </c>
      <c r="GZ70" s="21">
        <v>2282.75</v>
      </c>
      <c r="HA70" s="21">
        <v>0</v>
      </c>
      <c r="HB70" s="21">
        <v>0</v>
      </c>
      <c r="HC70" s="21">
        <v>518.59758370264046</v>
      </c>
      <c r="HD70" s="21">
        <v>495.68121581371742</v>
      </c>
      <c r="HE70" s="21">
        <v>22.916367888923048</v>
      </c>
      <c r="HF70" s="21">
        <v>-167.75</v>
      </c>
      <c r="HH70" s="21">
        <v>2042</v>
      </c>
      <c r="HI70" s="21">
        <v>42381.449060082603</v>
      </c>
      <c r="HJ70" s="21">
        <v>3958.7819695004896</v>
      </c>
      <c r="HK70" s="21">
        <v>3441.3679432682966</v>
      </c>
      <c r="HL70" s="21">
        <v>1664.7049612427306</v>
      </c>
      <c r="HM70" s="21">
        <v>1632.2739359811885</v>
      </c>
      <c r="HN70" s="21">
        <v>2335.6220317733987</v>
      </c>
      <c r="HO70" s="21">
        <v>4123.8438129977667</v>
      </c>
      <c r="HP70" s="21">
        <v>7388.0709039691028</v>
      </c>
      <c r="HQ70" s="21">
        <v>6507.0289984227829</v>
      </c>
      <c r="HR70" s="21">
        <v>4350.3884369971738</v>
      </c>
      <c r="HS70" s="21">
        <v>4046.0087238731026</v>
      </c>
      <c r="HT70" s="21">
        <v>2933.3573420565717</v>
      </c>
    </row>
    <row r="71" spans="1:228" s="103" customFormat="1" x14ac:dyDescent="0.2">
      <c r="A71" s="21">
        <v>2043</v>
      </c>
      <c r="B71" s="21">
        <v>42237.32766478978</v>
      </c>
      <c r="C71" s="21">
        <v>20971.100225954597</v>
      </c>
      <c r="D71" s="21">
        <v>259.29879185132023</v>
      </c>
      <c r="E71" s="21">
        <v>271.89720959718335</v>
      </c>
      <c r="F71" s="21">
        <v>278.8518631000203</v>
      </c>
      <c r="G71" s="21">
        <v>284.04740284923042</v>
      </c>
      <c r="H71" s="21">
        <v>284.19849182756241</v>
      </c>
      <c r="I71" s="21">
        <v>284.93767437339005</v>
      </c>
      <c r="J71" s="21">
        <v>287.20455330589596</v>
      </c>
      <c r="K71" s="21">
        <v>286.15857643291554</v>
      </c>
      <c r="L71" s="21">
        <v>283.15623350935749</v>
      </c>
      <c r="M71" s="21">
        <v>282.56019442153467</v>
      </c>
      <c r="N71" s="21">
        <v>283.14127361820726</v>
      </c>
      <c r="O71" s="21">
        <v>282.66276213676753</v>
      </c>
      <c r="P71" s="21">
        <v>281.23476819489036</v>
      </c>
      <c r="Q71" s="21">
        <v>279.03028778709034</v>
      </c>
      <c r="R71" s="21">
        <v>275.83782775923112</v>
      </c>
      <c r="S71" s="21">
        <v>274.30884461598816</v>
      </c>
      <c r="T71" s="21">
        <v>273.01148581585744</v>
      </c>
      <c r="U71" s="21">
        <v>268.80753048495183</v>
      </c>
      <c r="V71" s="21">
        <v>266.46039851112516</v>
      </c>
      <c r="W71" s="21">
        <v>253.43914077700501</v>
      </c>
      <c r="X71" s="21">
        <v>240.53193217580858</v>
      </c>
      <c r="Y71" s="21">
        <v>209.391670310758</v>
      </c>
      <c r="Z71" s="21">
        <v>178.05510524802619</v>
      </c>
      <c r="AA71" s="21">
        <v>162.20648153646951</v>
      </c>
      <c r="AB71" s="21">
        <v>162.23700616130847</v>
      </c>
      <c r="AC71" s="21">
        <v>156.96329550259125</v>
      </c>
      <c r="AD71" s="21">
        <v>153.07736166496898</v>
      </c>
      <c r="AE71" s="21">
        <v>157.13163384964824</v>
      </c>
      <c r="AF71" s="21">
        <v>168.44639466529813</v>
      </c>
      <c r="AG71" s="21">
        <v>214.4640058302455</v>
      </c>
      <c r="AH71" s="21">
        <v>214.46250697328111</v>
      </c>
      <c r="AI71" s="21">
        <v>219.77048231001385</v>
      </c>
      <c r="AJ71" s="21">
        <v>251.26285167049988</v>
      </c>
      <c r="AK71" s="21">
        <v>238.37922455845933</v>
      </c>
      <c r="AL71" s="21">
        <v>262.42472574884022</v>
      </c>
      <c r="AM71" s="21">
        <v>293.35320915687328</v>
      </c>
      <c r="AN71" s="21">
        <v>289.57191418086228</v>
      </c>
      <c r="AO71" s="21">
        <v>245.60443497257518</v>
      </c>
      <c r="AP71" s="21">
        <v>272.05568337168603</v>
      </c>
      <c r="AQ71" s="21">
        <v>269.33397864657309</v>
      </c>
      <c r="AR71" s="21">
        <v>260.8398587900196</v>
      </c>
      <c r="AS71" s="21">
        <v>236.66898000195619</v>
      </c>
      <c r="AT71" s="21">
        <v>253.64071418830991</v>
      </c>
      <c r="AU71" s="21">
        <v>276.45982841596879</v>
      </c>
      <c r="AV71" s="21">
        <v>222.96438147757851</v>
      </c>
      <c r="AW71" s="21">
        <v>256.48944206858192</v>
      </c>
      <c r="AX71" s="21">
        <v>263.35506108224996</v>
      </c>
      <c r="AY71" s="21">
        <v>270.35628780021221</v>
      </c>
      <c r="AZ71" s="21">
        <v>231.81131874414496</v>
      </c>
      <c r="BA71" s="21">
        <v>233.87076518087915</v>
      </c>
      <c r="BB71" s="21">
        <v>259.18030053704445</v>
      </c>
      <c r="BC71" s="21">
        <v>246.74956340315666</v>
      </c>
      <c r="BD71" s="21">
        <v>238.52918163038979</v>
      </c>
      <c r="BE71" s="21">
        <v>214.49708444694991</v>
      </c>
      <c r="BF71" s="21">
        <v>234.57599547957838</v>
      </c>
      <c r="BG71" s="21">
        <v>189.28224219022081</v>
      </c>
      <c r="BH71" s="21">
        <v>225.62732787873475</v>
      </c>
      <c r="BI71" s="21">
        <v>206.25662385845396</v>
      </c>
      <c r="BJ71" s="21">
        <v>230.74062005427322</v>
      </c>
      <c r="BK71" s="21">
        <v>219.27745700372924</v>
      </c>
      <c r="BL71" s="21">
        <v>222.63990768258481</v>
      </c>
      <c r="BM71" s="21">
        <v>185.53068643496528</v>
      </c>
      <c r="BN71" s="21">
        <v>218.05484253377799</v>
      </c>
      <c r="BO71" s="21">
        <v>197.47600892241181</v>
      </c>
      <c r="BP71" s="21">
        <v>220.17189969744257</v>
      </c>
      <c r="BQ71" s="21">
        <v>209.87028207384583</v>
      </c>
      <c r="BR71" s="21">
        <v>199.20508654049084</v>
      </c>
      <c r="BS71" s="21">
        <v>263.55623945051974</v>
      </c>
      <c r="BT71" s="21">
        <v>197.88248775793664</v>
      </c>
      <c r="BU71" s="21">
        <v>165.42366504466733</v>
      </c>
      <c r="BV71" s="21">
        <v>189.8335132229619</v>
      </c>
      <c r="BW71" s="21">
        <v>219.64131200402974</v>
      </c>
      <c r="BX71" s="21">
        <v>205.87162522052</v>
      </c>
      <c r="BY71" s="21">
        <v>200.98889965397672</v>
      </c>
      <c r="BZ71" s="21">
        <v>272.87652594557773</v>
      </c>
      <c r="CA71" s="21">
        <v>224.31131929243901</v>
      </c>
      <c r="CB71" s="21">
        <v>226.18092264562856</v>
      </c>
      <c r="CC71" s="21">
        <v>217.72575356070377</v>
      </c>
      <c r="CD71" s="21">
        <v>223.19738758755207</v>
      </c>
      <c r="CE71" s="21">
        <v>188.47651197042433</v>
      </c>
      <c r="CF71" s="21">
        <v>182.04193604479099</v>
      </c>
      <c r="CG71" s="21">
        <v>171.00800936132151</v>
      </c>
      <c r="CH71" s="21">
        <v>187.2409520971861</v>
      </c>
      <c r="CI71" s="21">
        <v>173.59810026948796</v>
      </c>
      <c r="CJ71" s="21">
        <v>154.93580564207855</v>
      </c>
      <c r="CK71" s="21">
        <v>169.56271586252046</v>
      </c>
      <c r="CL71" s="21">
        <v>154.94560409107743</v>
      </c>
      <c r="CM71" s="21">
        <v>122.93908291915662</v>
      </c>
      <c r="CN71" s="21">
        <v>107.30315402066739</v>
      </c>
      <c r="CO71" s="21">
        <v>105.32794488988631</v>
      </c>
      <c r="CP71" s="21">
        <v>89.745903042383091</v>
      </c>
      <c r="CQ71" s="21">
        <v>81.6979652070941</v>
      </c>
      <c r="CR71" s="21">
        <v>77.621603418689105</v>
      </c>
      <c r="CS71" s="21">
        <v>71.247012260297808</v>
      </c>
      <c r="CT71" s="21">
        <v>57.470495896579145</v>
      </c>
      <c r="CU71" s="21">
        <v>41.887938342265485</v>
      </c>
      <c r="CV71" s="21">
        <v>38.283336334347794</v>
      </c>
      <c r="CW71" s="21">
        <v>27.301765855553306</v>
      </c>
      <c r="CX71" s="21">
        <v>14.858867145986419</v>
      </c>
      <c r="CY71" s="21">
        <v>23.024912274026576</v>
      </c>
      <c r="CZ71" s="21">
        <v>21266.227438835187</v>
      </c>
      <c r="DA71" s="21">
        <v>259.29879185132023</v>
      </c>
      <c r="DB71" s="21">
        <v>277.0855946709853</v>
      </c>
      <c r="DC71" s="21">
        <v>282.64017056097543</v>
      </c>
      <c r="DD71" s="21">
        <v>290.04333733738281</v>
      </c>
      <c r="DE71" s="21">
        <v>295.37687401354492</v>
      </c>
      <c r="DF71" s="21">
        <v>295.51416242654761</v>
      </c>
      <c r="DG71" s="21">
        <v>295.18953813122533</v>
      </c>
      <c r="DH71" s="21">
        <v>295.7022181094481</v>
      </c>
      <c r="DI71" s="21">
        <v>295.0633762976376</v>
      </c>
      <c r="DJ71" s="21">
        <v>292.77549123437416</v>
      </c>
      <c r="DK71" s="21">
        <v>292.82462441074011</v>
      </c>
      <c r="DL71" s="21">
        <v>290.81573463573869</v>
      </c>
      <c r="DM71" s="21">
        <v>289.23000308754251</v>
      </c>
      <c r="DN71" s="21">
        <v>284.98975457514837</v>
      </c>
      <c r="DO71" s="21">
        <v>282.36208988478273</v>
      </c>
      <c r="DP71" s="21">
        <v>280.07462376550455</v>
      </c>
      <c r="DQ71" s="21">
        <v>279.56067327311365</v>
      </c>
      <c r="DR71" s="21">
        <v>277.88850807634122</v>
      </c>
      <c r="DS71" s="21">
        <v>277.10904701300342</v>
      </c>
      <c r="DT71" s="21">
        <v>265.71239885967827</v>
      </c>
      <c r="DU71" s="21">
        <v>228.70410577555771</v>
      </c>
      <c r="DV71" s="21">
        <v>178.9880959749037</v>
      </c>
      <c r="DW71" s="21">
        <v>164.18369122905509</v>
      </c>
      <c r="DX71" s="21">
        <v>144.92879916369967</v>
      </c>
      <c r="DY71" s="21">
        <v>144.14218371485731</v>
      </c>
      <c r="DZ71" s="21">
        <v>149.77124605333279</v>
      </c>
      <c r="EA71" s="21">
        <v>152.11857800533895</v>
      </c>
      <c r="EB71" s="21">
        <v>162.30658246039803</v>
      </c>
      <c r="EC71" s="21">
        <v>174.79674614238735</v>
      </c>
      <c r="ED71" s="21">
        <v>192.98754127560625</v>
      </c>
      <c r="EE71" s="21">
        <v>196.02959333557624</v>
      </c>
      <c r="EF71" s="21">
        <v>210.98034704113383</v>
      </c>
      <c r="EG71" s="21">
        <v>233.16351910390796</v>
      </c>
      <c r="EH71" s="21">
        <v>251.46956068597626</v>
      </c>
      <c r="EI71" s="21">
        <v>236.53045527754753</v>
      </c>
      <c r="EJ71" s="21">
        <v>229.25394391401639</v>
      </c>
      <c r="EK71" s="21">
        <v>247.81269835383196</v>
      </c>
      <c r="EL71" s="21">
        <v>230.87469374542928</v>
      </c>
      <c r="EM71" s="21">
        <v>243.55376111873287</v>
      </c>
      <c r="EN71" s="21">
        <v>238.93529244040786</v>
      </c>
      <c r="EO71" s="21">
        <v>233.3259492527387</v>
      </c>
      <c r="EP71" s="21">
        <v>240.55731229661905</v>
      </c>
      <c r="EQ71" s="21">
        <v>223.99114035412421</v>
      </c>
      <c r="ER71" s="21">
        <v>266.93220225806743</v>
      </c>
      <c r="ES71" s="21">
        <v>238.76486075250676</v>
      </c>
      <c r="ET71" s="21">
        <v>245.77756731833523</v>
      </c>
      <c r="EU71" s="21">
        <v>238.24795616990278</v>
      </c>
      <c r="EV71" s="21">
        <v>215.12633254151342</v>
      </c>
      <c r="EW71" s="21">
        <v>226.47068427824846</v>
      </c>
      <c r="EX71" s="21">
        <v>241.33139079198781</v>
      </c>
      <c r="EY71" s="21">
        <v>215.02437942194129</v>
      </c>
      <c r="EZ71" s="21">
        <v>214.9053923521233</v>
      </c>
      <c r="FA71" s="21">
        <v>223.34551029872603</v>
      </c>
      <c r="FB71" s="21">
        <v>204.36951914930387</v>
      </c>
      <c r="FC71" s="21">
        <v>221.0965230907409</v>
      </c>
      <c r="FD71" s="21">
        <v>204.44711419506419</v>
      </c>
      <c r="FE71" s="21">
        <v>186.47688303531339</v>
      </c>
      <c r="FF71" s="21">
        <v>215.56358421514565</v>
      </c>
      <c r="FG71" s="21">
        <v>194.75492109701162</v>
      </c>
      <c r="FH71" s="21">
        <v>214.43806615854254</v>
      </c>
      <c r="FI71" s="21">
        <v>223.74254228744812</v>
      </c>
      <c r="FJ71" s="21">
        <v>214.40922848214251</v>
      </c>
      <c r="FK71" s="21">
        <v>221.18865382984572</v>
      </c>
      <c r="FL71" s="21">
        <v>212.50152600814525</v>
      </c>
      <c r="FM71" s="21">
        <v>199.67362391386257</v>
      </c>
      <c r="FN71" s="21">
        <v>225.62224322846367</v>
      </c>
      <c r="FO71" s="21">
        <v>206.08518890857832</v>
      </c>
      <c r="FP71" s="21">
        <v>216.19337386913918</v>
      </c>
      <c r="FQ71" s="21">
        <v>212.06263505331373</v>
      </c>
      <c r="FR71" s="21">
        <v>181.74903495561509</v>
      </c>
      <c r="FS71" s="21">
        <v>199.19748407431626</v>
      </c>
      <c r="FT71" s="21">
        <v>205.38460319978782</v>
      </c>
      <c r="FU71" s="21">
        <v>219.77327729014914</v>
      </c>
      <c r="FV71" s="21">
        <v>235.41185712991586</v>
      </c>
      <c r="FW71" s="21">
        <v>238.31373131935473</v>
      </c>
      <c r="FX71" s="21">
        <v>256.17755401251389</v>
      </c>
      <c r="FY71" s="21">
        <v>236.93031184518679</v>
      </c>
      <c r="FZ71" s="21">
        <v>221.10801243617934</v>
      </c>
      <c r="GA71" s="21">
        <v>215.97465913978968</v>
      </c>
      <c r="GB71" s="21">
        <v>226.03982997668186</v>
      </c>
      <c r="GC71" s="21">
        <v>203.46175388542946</v>
      </c>
      <c r="GD71" s="21">
        <v>194.0090748480583</v>
      </c>
      <c r="GE71" s="21">
        <v>193.55007658235829</v>
      </c>
      <c r="GF71" s="21">
        <v>207.99682310244165</v>
      </c>
      <c r="GG71" s="21">
        <v>181.1797219665321</v>
      </c>
      <c r="GH71" s="21">
        <v>181.18441635581598</v>
      </c>
      <c r="GI71" s="21">
        <v>171.10121658032668</v>
      </c>
      <c r="GJ71" s="21">
        <v>179.83501549569539</v>
      </c>
      <c r="GK71" s="21">
        <v>156.02726262634016</v>
      </c>
      <c r="GL71" s="21">
        <v>153.582022649084</v>
      </c>
      <c r="GM71" s="21">
        <v>129.12323774266662</v>
      </c>
      <c r="GN71" s="21">
        <v>137.22086378654481</v>
      </c>
      <c r="GO71" s="21">
        <v>118.04670007788749</v>
      </c>
      <c r="GP71" s="21">
        <v>106.23423252630387</v>
      </c>
      <c r="GQ71" s="21">
        <v>95.973049586132461</v>
      </c>
      <c r="GR71" s="21">
        <v>81.834209670624503</v>
      </c>
      <c r="GS71" s="21">
        <v>75.590366622731608</v>
      </c>
      <c r="GT71" s="21">
        <v>57.450823639101209</v>
      </c>
      <c r="GU71" s="21">
        <v>34.331321900440948</v>
      </c>
      <c r="GV71" s="21">
        <v>65.22014217555288</v>
      </c>
      <c r="GW71" s="21">
        <v>2115</v>
      </c>
      <c r="GX71" s="21">
        <v>0</v>
      </c>
      <c r="GY71" s="21">
        <v>0</v>
      </c>
      <c r="GZ71" s="21">
        <v>2282.75</v>
      </c>
      <c r="HA71" s="21">
        <v>0</v>
      </c>
      <c r="HB71" s="21">
        <v>0</v>
      </c>
      <c r="HC71" s="21">
        <v>510.05334238306159</v>
      </c>
      <c r="HD71" s="21">
        <v>489.2017049242346</v>
      </c>
      <c r="HE71" s="21">
        <v>20.851637458826985</v>
      </c>
      <c r="HF71" s="21">
        <v>-167.75</v>
      </c>
      <c r="HH71" s="21">
        <v>2043</v>
      </c>
      <c r="HI71" s="21">
        <v>42237.32766478978</v>
      </c>
      <c r="HJ71" s="21">
        <v>3945.5844558965841</v>
      </c>
      <c r="HK71" s="21">
        <v>3455.3252560891538</v>
      </c>
      <c r="HL71" s="21">
        <v>1676.6034283877452</v>
      </c>
      <c r="HM71" s="21">
        <v>1642.8376431743927</v>
      </c>
      <c r="HN71" s="21">
        <v>2332.5206109271276</v>
      </c>
      <c r="HO71" s="21">
        <v>3996.5366521550523</v>
      </c>
      <c r="HP71" s="21">
        <v>7437.3316436649329</v>
      </c>
      <c r="HQ71" s="21">
        <v>6474.5272092890718</v>
      </c>
      <c r="HR71" s="21">
        <v>4264.9430659431609</v>
      </c>
      <c r="HS71" s="21">
        <v>4085.1445162667837</v>
      </c>
      <c r="HT71" s="21">
        <v>2925.97318299578</v>
      </c>
    </row>
    <row r="72" spans="1:228" s="103" customFormat="1" x14ac:dyDescent="0.2">
      <c r="A72" s="21">
        <v>2044</v>
      </c>
      <c r="B72" s="21">
        <v>42091.226187074659</v>
      </c>
      <c r="C72" s="21">
        <v>20895.075422445323</v>
      </c>
      <c r="D72" s="21">
        <v>255.0266711915308</v>
      </c>
      <c r="E72" s="21">
        <v>268.3912729204053</v>
      </c>
      <c r="F72" s="21">
        <v>277.10790210749514</v>
      </c>
      <c r="G72" s="21">
        <v>282.46271334105433</v>
      </c>
      <c r="H72" s="21">
        <v>283.28732144630021</v>
      </c>
      <c r="I72" s="21">
        <v>285.29977698903241</v>
      </c>
      <c r="J72" s="21">
        <v>287.1690587990467</v>
      </c>
      <c r="K72" s="21">
        <v>286.99975635332652</v>
      </c>
      <c r="L72" s="21">
        <v>283.87891796276114</v>
      </c>
      <c r="M72" s="21">
        <v>283.82327516712388</v>
      </c>
      <c r="N72" s="21">
        <v>283.85066493280812</v>
      </c>
      <c r="O72" s="21">
        <v>283.8528119899334</v>
      </c>
      <c r="P72" s="21">
        <v>282.89098487936786</v>
      </c>
      <c r="Q72" s="21">
        <v>280.47373168778347</v>
      </c>
      <c r="R72" s="21">
        <v>277.75403234588396</v>
      </c>
      <c r="S72" s="21">
        <v>276.83136271813163</v>
      </c>
      <c r="T72" s="21">
        <v>274.52542934365675</v>
      </c>
      <c r="U72" s="21">
        <v>270.47509053511953</v>
      </c>
      <c r="V72" s="21">
        <v>268.50035031134013</v>
      </c>
      <c r="W72" s="21">
        <v>255.0194472417798</v>
      </c>
      <c r="X72" s="21">
        <v>241.17231179374457</v>
      </c>
      <c r="Y72" s="21">
        <v>210.23672597855537</v>
      </c>
      <c r="Z72" s="21">
        <v>177.61458888174755</v>
      </c>
      <c r="AA72" s="21">
        <v>162.23556486775752</v>
      </c>
      <c r="AB72" s="21">
        <v>161.41300614899006</v>
      </c>
      <c r="AC72" s="21">
        <v>155.19569147003307</v>
      </c>
      <c r="AD72" s="21">
        <v>150.96699228326867</v>
      </c>
      <c r="AE72" s="21">
        <v>154.74304605369383</v>
      </c>
      <c r="AF72" s="21">
        <v>162.65605067507633</v>
      </c>
      <c r="AG72" s="21">
        <v>174.50744634748659</v>
      </c>
      <c r="AH72" s="21">
        <v>222.63671723350342</v>
      </c>
      <c r="AI72" s="21">
        <v>217.41575615108135</v>
      </c>
      <c r="AJ72" s="21">
        <v>225.70234928353258</v>
      </c>
      <c r="AK72" s="21">
        <v>257.36345672464</v>
      </c>
      <c r="AL72" s="21">
        <v>238.87546269986524</v>
      </c>
      <c r="AM72" s="21">
        <v>272.37361684394449</v>
      </c>
      <c r="AN72" s="21">
        <v>294.29517398903647</v>
      </c>
      <c r="AO72" s="21">
        <v>289.90195186792727</v>
      </c>
      <c r="AP72" s="21">
        <v>247.63661807912101</v>
      </c>
      <c r="AQ72" s="21">
        <v>277.0084379187727</v>
      </c>
      <c r="AR72" s="21">
        <v>268.02633427782774</v>
      </c>
      <c r="AS72" s="21">
        <v>261.66129079993556</v>
      </c>
      <c r="AT72" s="21">
        <v>236.6297599607241</v>
      </c>
      <c r="AU72" s="21">
        <v>254.81385962276372</v>
      </c>
      <c r="AV72" s="21">
        <v>274.49232411471149</v>
      </c>
      <c r="AW72" s="21">
        <v>221.51532091806268</v>
      </c>
      <c r="AX72" s="21">
        <v>253.29135964932124</v>
      </c>
      <c r="AY72" s="21">
        <v>264.03186393547509</v>
      </c>
      <c r="AZ72" s="21">
        <v>271.82095794829667</v>
      </c>
      <c r="BA72" s="21">
        <v>229.65278901044894</v>
      </c>
      <c r="BB72" s="21">
        <v>230.07853813108593</v>
      </c>
      <c r="BC72" s="21">
        <v>255.75742838612919</v>
      </c>
      <c r="BD72" s="21">
        <v>245.61544844306326</v>
      </c>
      <c r="BE72" s="21">
        <v>235.97754808364235</v>
      </c>
      <c r="BF72" s="21">
        <v>213.24785605291981</v>
      </c>
      <c r="BG72" s="21">
        <v>232.67594140321717</v>
      </c>
      <c r="BH72" s="21">
        <v>184.65687319659946</v>
      </c>
      <c r="BI72" s="21">
        <v>224.74037403832551</v>
      </c>
      <c r="BJ72" s="21">
        <v>202.24259930700566</v>
      </c>
      <c r="BK72" s="21">
        <v>230.85622255947914</v>
      </c>
      <c r="BL72" s="21">
        <v>217.98087788746827</v>
      </c>
      <c r="BM72" s="21">
        <v>218.97925052682089</v>
      </c>
      <c r="BN72" s="21">
        <v>184.73262775037256</v>
      </c>
      <c r="BO72" s="21">
        <v>211.76263530003615</v>
      </c>
      <c r="BP72" s="21">
        <v>193.31036057405828</v>
      </c>
      <c r="BQ72" s="21">
        <v>216.03996964780822</v>
      </c>
      <c r="BR72" s="21">
        <v>205.96685359245879</v>
      </c>
      <c r="BS72" s="21">
        <v>196.09262350883114</v>
      </c>
      <c r="BT72" s="21">
        <v>259.88409915271581</v>
      </c>
      <c r="BU72" s="21">
        <v>195.44196324741782</v>
      </c>
      <c r="BV72" s="21">
        <v>164.20048251097009</v>
      </c>
      <c r="BW72" s="21">
        <v>189.19611894738506</v>
      </c>
      <c r="BX72" s="21">
        <v>217.84093640860777</v>
      </c>
      <c r="BY72" s="21">
        <v>205.48169685140957</v>
      </c>
      <c r="BZ72" s="21">
        <v>198.72147062655193</v>
      </c>
      <c r="CA72" s="21">
        <v>268.80722315878387</v>
      </c>
      <c r="CB72" s="21">
        <v>220.71143846647686</v>
      </c>
      <c r="CC72" s="21">
        <v>220.88660138347444</v>
      </c>
      <c r="CD72" s="21">
        <v>213.08160982881864</v>
      </c>
      <c r="CE72" s="21">
        <v>218.11451192578892</v>
      </c>
      <c r="CF72" s="21">
        <v>182.30136252151598</v>
      </c>
      <c r="CG72" s="21">
        <v>177.56256555668008</v>
      </c>
      <c r="CH72" s="21">
        <v>165.71932334008579</v>
      </c>
      <c r="CI72" s="21">
        <v>180.97698711941595</v>
      </c>
      <c r="CJ72" s="21">
        <v>164.68307573645671</v>
      </c>
      <c r="CK72" s="21">
        <v>147.34295955712787</v>
      </c>
      <c r="CL72" s="21">
        <v>159.16606249958753</v>
      </c>
      <c r="CM72" s="21">
        <v>144.13459857861093</v>
      </c>
      <c r="CN72" s="21">
        <v>113.16261042420258</v>
      </c>
      <c r="CO72" s="21">
        <v>95.917415803829115</v>
      </c>
      <c r="CP72" s="21">
        <v>93.604372223079196</v>
      </c>
      <c r="CQ72" s="21">
        <v>77.41472905534188</v>
      </c>
      <c r="CR72" s="21">
        <v>69.236361557962184</v>
      </c>
      <c r="CS72" s="21">
        <v>65.115926233100694</v>
      </c>
      <c r="CT72" s="21">
        <v>55.60632679034854</v>
      </c>
      <c r="CU72" s="21">
        <v>44.733100490287079</v>
      </c>
      <c r="CV72" s="21">
        <v>33.803849625622981</v>
      </c>
      <c r="CW72" s="21">
        <v>29.791938023333973</v>
      </c>
      <c r="CX72" s="21">
        <v>19.393353868176671</v>
      </c>
      <c r="CY72" s="21">
        <v>24.818924749607977</v>
      </c>
      <c r="CZ72" s="21">
        <v>21196.150764629336</v>
      </c>
      <c r="DA72" s="21">
        <v>255.0266711915308</v>
      </c>
      <c r="DB72" s="21">
        <v>273.5750303815372</v>
      </c>
      <c r="DC72" s="21">
        <v>280.89287763283085</v>
      </c>
      <c r="DD72" s="21">
        <v>288.45549277002158</v>
      </c>
      <c r="DE72" s="21">
        <v>294.46257569100027</v>
      </c>
      <c r="DF72" s="21">
        <v>295.87401014591319</v>
      </c>
      <c r="DG72" s="21">
        <v>295.15157179502506</v>
      </c>
      <c r="DH72" s="21">
        <v>296.54155109518462</v>
      </c>
      <c r="DI72" s="21">
        <v>295.78402605302398</v>
      </c>
      <c r="DJ72" s="21">
        <v>294.03712026499204</v>
      </c>
      <c r="DK72" s="21">
        <v>293.53229453799059</v>
      </c>
      <c r="DL72" s="21">
        <v>292.00411215204292</v>
      </c>
      <c r="DM72" s="21">
        <v>290.88450839720088</v>
      </c>
      <c r="DN72" s="21">
        <v>286.43123574160427</v>
      </c>
      <c r="DO72" s="21">
        <v>284.27634976291097</v>
      </c>
      <c r="DP72" s="21">
        <v>282.59542422761206</v>
      </c>
      <c r="DQ72" s="21">
        <v>281.07233826470434</v>
      </c>
      <c r="DR72" s="21">
        <v>279.55331408302345</v>
      </c>
      <c r="DS72" s="21">
        <v>279.14647431617442</v>
      </c>
      <c r="DT72" s="21">
        <v>267.28922342150645</v>
      </c>
      <c r="DU72" s="21">
        <v>229.33940778002031</v>
      </c>
      <c r="DV72" s="21">
        <v>179.82675277661937</v>
      </c>
      <c r="DW72" s="21">
        <v>163.73451414462724</v>
      </c>
      <c r="DX72" s="21">
        <v>144.94870587048575</v>
      </c>
      <c r="DY72" s="21">
        <v>143.30644201777548</v>
      </c>
      <c r="DZ72" s="21">
        <v>147.98903070556045</v>
      </c>
      <c r="EA72" s="21">
        <v>149.99042035063161</v>
      </c>
      <c r="EB72" s="21">
        <v>159.89795735088452</v>
      </c>
      <c r="EC72" s="21">
        <v>166.98162678223889</v>
      </c>
      <c r="ED72" s="21">
        <v>180.13001954491185</v>
      </c>
      <c r="EE72" s="21">
        <v>194.81028163784762</v>
      </c>
      <c r="EF72" s="21">
        <v>202.81047159230937</v>
      </c>
      <c r="EG72" s="21">
        <v>216.6412301927447</v>
      </c>
      <c r="EH72" s="21">
        <v>239.99452826052485</v>
      </c>
      <c r="EI72" s="21">
        <v>254.10345150031443</v>
      </c>
      <c r="EJ72" s="21">
        <v>242.55508062453319</v>
      </c>
      <c r="EK72" s="21">
        <v>227.99400191917539</v>
      </c>
      <c r="EL72" s="21">
        <v>252.74224663382148</v>
      </c>
      <c r="EM72" s="21">
        <v>229.38668425260462</v>
      </c>
      <c r="EN72" s="21">
        <v>245.09885754610494</v>
      </c>
      <c r="EO72" s="21">
        <v>239.37788340049843</v>
      </c>
      <c r="EP72" s="21">
        <v>234.80467042636081</v>
      </c>
      <c r="EQ72" s="21">
        <v>242.19305181405676</v>
      </c>
      <c r="ER72" s="21">
        <v>224.45756893879482</v>
      </c>
      <c r="ES72" s="21">
        <v>266.57789623315938</v>
      </c>
      <c r="ET72" s="21">
        <v>237.8376994866496</v>
      </c>
      <c r="EU72" s="21">
        <v>243.4775098506945</v>
      </c>
      <c r="EV72" s="21">
        <v>242.06828376743016</v>
      </c>
      <c r="EW72" s="21">
        <v>214.22453099808135</v>
      </c>
      <c r="EX72" s="21">
        <v>225.61942855168721</v>
      </c>
      <c r="EY72" s="21">
        <v>237.54478033412215</v>
      </c>
      <c r="EZ72" s="21">
        <v>210.73344562071296</v>
      </c>
      <c r="FA72" s="21">
        <v>213.86857353510621</v>
      </c>
      <c r="FB72" s="21">
        <v>222.99210899073395</v>
      </c>
      <c r="FC72" s="21">
        <v>202.65336595407672</v>
      </c>
      <c r="FD72" s="21">
        <v>219.9848351852927</v>
      </c>
      <c r="FE72" s="21">
        <v>203.86375895970443</v>
      </c>
      <c r="FF72" s="21">
        <v>182.64900914963496</v>
      </c>
      <c r="FG72" s="21">
        <v>215.15380458887716</v>
      </c>
      <c r="FH72" s="21">
        <v>193.81632549768847</v>
      </c>
      <c r="FI72" s="21">
        <v>212.78733543303269</v>
      </c>
      <c r="FJ72" s="21">
        <v>218.18968779262499</v>
      </c>
      <c r="FK72" s="21">
        <v>213.15131494707401</v>
      </c>
      <c r="FL72" s="21">
        <v>218.38744659524954</v>
      </c>
      <c r="FM72" s="21">
        <v>209.12193175885866</v>
      </c>
      <c r="FN72" s="21">
        <v>197.85631586028433</v>
      </c>
      <c r="FO72" s="21">
        <v>222.93077380118115</v>
      </c>
      <c r="FP72" s="21">
        <v>203.53432604269344</v>
      </c>
      <c r="FQ72" s="21">
        <v>213.58416222459437</v>
      </c>
      <c r="FR72" s="21">
        <v>210.68418189038744</v>
      </c>
      <c r="FS72" s="21">
        <v>181.15311552760829</v>
      </c>
      <c r="FT72" s="21">
        <v>196.66235767760011</v>
      </c>
      <c r="FU72" s="21">
        <v>204.78666279194977</v>
      </c>
      <c r="FV72" s="21">
        <v>219.07336550837698</v>
      </c>
      <c r="FW72" s="21">
        <v>233.75056131596691</v>
      </c>
      <c r="FX72" s="21">
        <v>238.00467740918108</v>
      </c>
      <c r="FY72" s="21">
        <v>254.70299936889711</v>
      </c>
      <c r="FZ72" s="21">
        <v>234.33216917465134</v>
      </c>
      <c r="GA72" s="21">
        <v>219.32454009519122</v>
      </c>
      <c r="GB72" s="21">
        <v>213.96417485470153</v>
      </c>
      <c r="GC72" s="21">
        <v>224.03941900548958</v>
      </c>
      <c r="GD72" s="21">
        <v>199.47887558633639</v>
      </c>
      <c r="GE72" s="21">
        <v>189.40096919088549</v>
      </c>
      <c r="GF72" s="21">
        <v>189.10153868917615</v>
      </c>
      <c r="GG72" s="21">
        <v>203.23057206339925</v>
      </c>
      <c r="GH72" s="21">
        <v>177.67780941052499</v>
      </c>
      <c r="GI72" s="21">
        <v>174.16222017857032</v>
      </c>
      <c r="GJ72" s="21">
        <v>163.44485402766082</v>
      </c>
      <c r="GK72" s="21">
        <v>170.85130261494163</v>
      </c>
      <c r="GL72" s="21">
        <v>144.78263989181164</v>
      </c>
      <c r="GM72" s="21">
        <v>139.34294186455679</v>
      </c>
      <c r="GN72" s="21">
        <v>116.11366236708641</v>
      </c>
      <c r="GO72" s="21">
        <v>121.60820542938075</v>
      </c>
      <c r="GP72" s="21">
        <v>102.5892371885168</v>
      </c>
      <c r="GQ72" s="21">
        <v>89.70806380175226</v>
      </c>
      <c r="GR72" s="21">
        <v>79.669686503698429</v>
      </c>
      <c r="GS72" s="21">
        <v>66.390321387906695</v>
      </c>
      <c r="GT72" s="21">
        <v>58.990528860339829</v>
      </c>
      <c r="GU72" s="21">
        <v>44.263482821986884</v>
      </c>
      <c r="GV72" s="21">
        <v>72.555888982281587</v>
      </c>
      <c r="GW72" s="21">
        <v>2115</v>
      </c>
      <c r="GX72" s="21">
        <v>0</v>
      </c>
      <c r="GY72" s="21">
        <v>0</v>
      </c>
      <c r="GZ72" s="21">
        <v>2282.75</v>
      </c>
      <c r="HA72" s="21">
        <v>0</v>
      </c>
      <c r="HB72" s="21">
        <v>0</v>
      </c>
      <c r="HC72" s="21">
        <v>501.31545559370738</v>
      </c>
      <c r="HD72" s="21">
        <v>482.13200694987961</v>
      </c>
      <c r="HE72" s="21">
        <v>19.183448643827774</v>
      </c>
      <c r="HF72" s="21">
        <v>-167.75</v>
      </c>
      <c r="HH72" s="21">
        <v>2044</v>
      </c>
      <c r="HI72" s="21">
        <v>42091.226187074659</v>
      </c>
      <c r="HJ72" s="21">
        <v>3922.1829464027242</v>
      </c>
      <c r="HK72" s="21">
        <v>3468.0800237857561</v>
      </c>
      <c r="HL72" s="21">
        <v>1688.3621364839264</v>
      </c>
      <c r="HM72" s="21">
        <v>1653.2729968540184</v>
      </c>
      <c r="HN72" s="21">
        <v>2336.1366909236094</v>
      </c>
      <c r="HO72" s="21">
        <v>3873.4119868401494</v>
      </c>
      <c r="HP72" s="21">
        <v>7485.567053380023</v>
      </c>
      <c r="HQ72" s="21">
        <v>6457.5123059830139</v>
      </c>
      <c r="HR72" s="21">
        <v>4132.8820371347983</v>
      </c>
      <c r="HS72" s="21">
        <v>4178.4246344754065</v>
      </c>
      <c r="HT72" s="21">
        <v>2895.3933748112354</v>
      </c>
    </row>
    <row r="73" spans="1:228" s="103" customFormat="1" x14ac:dyDescent="0.2">
      <c r="A73" s="21">
        <v>2045</v>
      </c>
      <c r="B73" s="21">
        <v>41943.571401917899</v>
      </c>
      <c r="C73" s="21">
        <v>20818.410688913591</v>
      </c>
      <c r="D73" s="21">
        <v>250.65772779685369</v>
      </c>
      <c r="E73" s="21">
        <v>264.129825440822</v>
      </c>
      <c r="F73" s="21">
        <v>273.60246631928078</v>
      </c>
      <c r="G73" s="21">
        <v>280.71914866921719</v>
      </c>
      <c r="H73" s="21">
        <v>281.7031512553138</v>
      </c>
      <c r="I73" s="21">
        <v>284.38884557901019</v>
      </c>
      <c r="J73" s="21">
        <v>287.53137878874259</v>
      </c>
      <c r="K73" s="21">
        <v>286.96426184647726</v>
      </c>
      <c r="L73" s="21">
        <v>284.72020683547311</v>
      </c>
      <c r="M73" s="21">
        <v>284.5460707682501</v>
      </c>
      <c r="N73" s="21">
        <v>285.11385112701123</v>
      </c>
      <c r="O73" s="21">
        <v>284.56243039080596</v>
      </c>
      <c r="P73" s="21">
        <v>284.08136272772367</v>
      </c>
      <c r="Q73" s="21">
        <v>282.13015159709352</v>
      </c>
      <c r="R73" s="21">
        <v>279.19768505709328</v>
      </c>
      <c r="S73" s="21">
        <v>278.74766377536042</v>
      </c>
      <c r="T73" s="21">
        <v>277.04820798843116</v>
      </c>
      <c r="U73" s="21">
        <v>271.98981376610067</v>
      </c>
      <c r="V73" s="21">
        <v>270.1680859221284</v>
      </c>
      <c r="W73" s="21">
        <v>257.06047231409758</v>
      </c>
      <c r="X73" s="21">
        <v>242.75357070954146</v>
      </c>
      <c r="Y73" s="21">
        <v>210.87887595189946</v>
      </c>
      <c r="Z73" s="21">
        <v>178.46040736336238</v>
      </c>
      <c r="AA73" s="21">
        <v>161.79653871117063</v>
      </c>
      <c r="AB73" s="21">
        <v>161.44316688964233</v>
      </c>
      <c r="AC73" s="21">
        <v>154.37265267522363</v>
      </c>
      <c r="AD73" s="21">
        <v>149.20173516948427</v>
      </c>
      <c r="AE73" s="21">
        <v>152.63480245271265</v>
      </c>
      <c r="AF73" s="21">
        <v>160.27000336933403</v>
      </c>
      <c r="AG73" s="21">
        <v>168.72019452541593</v>
      </c>
      <c r="AH73" s="21">
        <v>182.70335546942042</v>
      </c>
      <c r="AI73" s="21">
        <v>225.58869195687851</v>
      </c>
      <c r="AJ73" s="21">
        <v>223.35025197654033</v>
      </c>
      <c r="AK73" s="21">
        <v>231.81635566477544</v>
      </c>
      <c r="AL73" s="21">
        <v>257.85617010586526</v>
      </c>
      <c r="AM73" s="21">
        <v>248.83107165786879</v>
      </c>
      <c r="AN73" s="21">
        <v>273.3226466586292</v>
      </c>
      <c r="AO73" s="21">
        <v>294.626433015109</v>
      </c>
      <c r="AP73" s="21">
        <v>291.91729246658184</v>
      </c>
      <c r="AQ73" s="21">
        <v>252.60251813087174</v>
      </c>
      <c r="AR73" s="21">
        <v>275.70064446429387</v>
      </c>
      <c r="AS73" s="21">
        <v>268.84769283994598</v>
      </c>
      <c r="AT73" s="21">
        <v>261.61081781622988</v>
      </c>
      <c r="AU73" s="21">
        <v>237.81803047842024</v>
      </c>
      <c r="AV73" s="21">
        <v>252.86664416491027</v>
      </c>
      <c r="AW73" s="21">
        <v>273.01066920664056</v>
      </c>
      <c r="AX73" s="21">
        <v>218.3497836355711</v>
      </c>
      <c r="AY73" s="21">
        <v>253.98500839984521</v>
      </c>
      <c r="AZ73" s="21">
        <v>265.51048425380719</v>
      </c>
      <c r="BA73" s="21">
        <v>269.6141763961387</v>
      </c>
      <c r="BB73" s="21">
        <v>225.87389974764821</v>
      </c>
      <c r="BC73" s="21">
        <v>226.70464870369938</v>
      </c>
      <c r="BD73" s="21">
        <v>254.61638692032074</v>
      </c>
      <c r="BE73" s="21">
        <v>243.05766743439091</v>
      </c>
      <c r="BF73" s="21">
        <v>234.69057707981651</v>
      </c>
      <c r="BG73" s="21">
        <v>211.42311602014678</v>
      </c>
      <c r="BH73" s="21">
        <v>227.9311389839925</v>
      </c>
      <c r="BI73" s="21">
        <v>183.9369503572272</v>
      </c>
      <c r="BJ73" s="21">
        <v>220.67714254102194</v>
      </c>
      <c r="BK73" s="21">
        <v>202.4764272606534</v>
      </c>
      <c r="BL73" s="21">
        <v>229.53544237672961</v>
      </c>
      <c r="BM73" s="21">
        <v>214.3576235334896</v>
      </c>
      <c r="BN73" s="21">
        <v>218.0685757013224</v>
      </c>
      <c r="BO73" s="21">
        <v>178.61212281098025</v>
      </c>
      <c r="BP73" s="21">
        <v>207.55734605343918</v>
      </c>
      <c r="BQ73" s="21">
        <v>189.3444635959834</v>
      </c>
      <c r="BR73" s="21">
        <v>212.13535169595073</v>
      </c>
      <c r="BS73" s="21">
        <v>202.84880525855479</v>
      </c>
      <c r="BT73" s="21">
        <v>192.83298203889126</v>
      </c>
      <c r="BU73" s="21">
        <v>257.11413968247439</v>
      </c>
      <c r="BV73" s="21">
        <v>194.04209183202144</v>
      </c>
      <c r="BW73" s="21">
        <v>163.79155677423159</v>
      </c>
      <c r="BX73" s="21">
        <v>187.68083525217961</v>
      </c>
      <c r="BY73" s="21">
        <v>217.39844712480701</v>
      </c>
      <c r="BZ73" s="21">
        <v>203.22783358206075</v>
      </c>
      <c r="CA73" s="21">
        <v>195.61421421297609</v>
      </c>
      <c r="CB73" s="21">
        <v>264.73375385822237</v>
      </c>
      <c r="CC73" s="21">
        <v>215.59501445702412</v>
      </c>
      <c r="CD73" s="21">
        <v>216.28438427463379</v>
      </c>
      <c r="CE73" s="21">
        <v>208.32706561463542</v>
      </c>
      <c r="CF73" s="21">
        <v>211.29719405282358</v>
      </c>
      <c r="CG73" s="21">
        <v>177.92244052051811</v>
      </c>
      <c r="CH73" s="21">
        <v>172.17475945199263</v>
      </c>
      <c r="CI73" s="21">
        <v>160.38220350040447</v>
      </c>
      <c r="CJ73" s="21">
        <v>171.86586465259134</v>
      </c>
      <c r="CK73" s="21">
        <v>156.75246368062523</v>
      </c>
      <c r="CL73" s="21">
        <v>138.45711140973685</v>
      </c>
      <c r="CM73" s="21">
        <v>148.22277227250225</v>
      </c>
      <c r="CN73" s="21">
        <v>132.75117290552106</v>
      </c>
      <c r="CO73" s="21">
        <v>101.29813053195116</v>
      </c>
      <c r="CP73" s="21">
        <v>85.3736472354732</v>
      </c>
      <c r="CQ73" s="21">
        <v>80.874218782103441</v>
      </c>
      <c r="CR73" s="21">
        <v>65.702807201346076</v>
      </c>
      <c r="CS73" s="21">
        <v>58.168339015176286</v>
      </c>
      <c r="CT73" s="21">
        <v>50.928836347318729</v>
      </c>
      <c r="CU73" s="21">
        <v>43.368369342232135</v>
      </c>
      <c r="CV73" s="21">
        <v>36.142168067259504</v>
      </c>
      <c r="CW73" s="21">
        <v>26.384209610038056</v>
      </c>
      <c r="CX73" s="21">
        <v>21.210349394134447</v>
      </c>
      <c r="CY73" s="21">
        <v>29.120131618900331</v>
      </c>
      <c r="CZ73" s="21">
        <v>21125.160713004312</v>
      </c>
      <c r="DA73" s="21">
        <v>250.65772779685369</v>
      </c>
      <c r="DB73" s="21">
        <v>269.30878309169816</v>
      </c>
      <c r="DC73" s="21">
        <v>277.38346704416603</v>
      </c>
      <c r="DD73" s="21">
        <v>286.70877893251543</v>
      </c>
      <c r="DE73" s="21">
        <v>292.87502094687608</v>
      </c>
      <c r="DF73" s="21">
        <v>294.96026344523398</v>
      </c>
      <c r="DG73" s="21">
        <v>295.51164649408713</v>
      </c>
      <c r="DH73" s="21">
        <v>296.50383628699007</v>
      </c>
      <c r="DI73" s="21">
        <v>296.6233590387605</v>
      </c>
      <c r="DJ73" s="21">
        <v>294.75823930581845</v>
      </c>
      <c r="DK73" s="21">
        <v>294.79401249667734</v>
      </c>
      <c r="DL73" s="21">
        <v>292.7118632342395</v>
      </c>
      <c r="DM73" s="21">
        <v>292.07297369141082</v>
      </c>
      <c r="DN73" s="21">
        <v>288.08581509918247</v>
      </c>
      <c r="DO73" s="21">
        <v>285.71783092936687</v>
      </c>
      <c r="DP73" s="21">
        <v>284.50968410574029</v>
      </c>
      <c r="DQ73" s="21">
        <v>283.59337735436594</v>
      </c>
      <c r="DR73" s="21">
        <v>281.0652413612047</v>
      </c>
      <c r="DS73" s="21">
        <v>280.81151525313572</v>
      </c>
      <c r="DT73" s="21">
        <v>269.32712780653634</v>
      </c>
      <c r="DU73" s="21">
        <v>230.91646203330799</v>
      </c>
      <c r="DV73" s="21">
        <v>180.46240837221404</v>
      </c>
      <c r="DW73" s="21">
        <v>164.57340486128822</v>
      </c>
      <c r="DX73" s="21">
        <v>144.5000962823739</v>
      </c>
      <c r="DY73" s="21">
        <v>143.32656876754135</v>
      </c>
      <c r="DZ73" s="21">
        <v>147.153557127916</v>
      </c>
      <c r="EA73" s="21">
        <v>148.20870366852691</v>
      </c>
      <c r="EB73" s="21">
        <v>157.77099063440383</v>
      </c>
      <c r="EC73" s="21">
        <v>164.57346994337487</v>
      </c>
      <c r="ED73" s="21">
        <v>172.31590697853397</v>
      </c>
      <c r="EE73" s="21">
        <v>181.95487281632131</v>
      </c>
      <c r="EF73" s="21">
        <v>201.59162254514541</v>
      </c>
      <c r="EG73" s="21">
        <v>208.47316484520024</v>
      </c>
      <c r="EH73" s="21">
        <v>223.47596089904769</v>
      </c>
      <c r="EI73" s="21">
        <v>242.63343242921587</v>
      </c>
      <c r="EJ73" s="21">
        <v>260.12567316671198</v>
      </c>
      <c r="EK73" s="21">
        <v>241.29353920639221</v>
      </c>
      <c r="EL73" s="21">
        <v>232.92848174101269</v>
      </c>
      <c r="EM73" s="21">
        <v>251.25153972861719</v>
      </c>
      <c r="EN73" s="21">
        <v>230.93539230034503</v>
      </c>
      <c r="EO73" s="21">
        <v>245.54118162869432</v>
      </c>
      <c r="EP73" s="21">
        <v>240.85618823981318</v>
      </c>
      <c r="EQ73" s="21">
        <v>236.44425903141774</v>
      </c>
      <c r="ER73" s="21">
        <v>242.65436112615291</v>
      </c>
      <c r="ES73" s="21">
        <v>224.12336119734294</v>
      </c>
      <c r="ET73" s="21">
        <v>265.63881102128244</v>
      </c>
      <c r="EU73" s="21">
        <v>235.54386971092507</v>
      </c>
      <c r="EV73" s="21">
        <v>247.2964476686906</v>
      </c>
      <c r="EW73" s="21">
        <v>241.15228736224117</v>
      </c>
      <c r="EX73" s="21">
        <v>213.38193188817368</v>
      </c>
      <c r="EY73" s="21">
        <v>221.84951636467511</v>
      </c>
      <c r="EZ73" s="21">
        <v>233.23357169533313</v>
      </c>
      <c r="FA73" s="21">
        <v>209.70443693273273</v>
      </c>
      <c r="FB73" s="21">
        <v>213.53354916594296</v>
      </c>
      <c r="FC73" s="21">
        <v>221.24189348702473</v>
      </c>
      <c r="FD73" s="21">
        <v>201.57094437123138</v>
      </c>
      <c r="FE73" s="21">
        <v>219.3777742121562</v>
      </c>
      <c r="FF73" s="21">
        <v>200.00846725799258</v>
      </c>
      <c r="FG73" s="21">
        <v>182.30965342773709</v>
      </c>
      <c r="FH73" s="21">
        <v>214.17416698067782</v>
      </c>
      <c r="FI73" s="21">
        <v>192.23454820818577</v>
      </c>
      <c r="FJ73" s="21">
        <v>207.26712941031172</v>
      </c>
      <c r="FK73" s="21">
        <v>216.93141388550794</v>
      </c>
      <c r="FL73" s="21">
        <v>210.3791259518317</v>
      </c>
      <c r="FM73" s="21">
        <v>215.00313901954306</v>
      </c>
      <c r="FN73" s="21">
        <v>207.29016452585958</v>
      </c>
      <c r="FO73" s="21">
        <v>195.27286811675717</v>
      </c>
      <c r="FP73" s="21">
        <v>220.33809491600888</v>
      </c>
      <c r="FQ73" s="21">
        <v>200.97330151077136</v>
      </c>
      <c r="FR73" s="21">
        <v>212.2223390875798</v>
      </c>
      <c r="FS73" s="21">
        <v>210.00978807277684</v>
      </c>
      <c r="FT73" s="21">
        <v>178.70824436782866</v>
      </c>
      <c r="FU73" s="21">
        <v>196.12738082949861</v>
      </c>
      <c r="FV73" s="21">
        <v>204.18083892483338</v>
      </c>
      <c r="FW73" s="21">
        <v>217.52318951307879</v>
      </c>
      <c r="FX73" s="21">
        <v>233.50729318496215</v>
      </c>
      <c r="FY73" s="21">
        <v>236.70048575104781</v>
      </c>
      <c r="FZ73" s="21">
        <v>252.03896814631489</v>
      </c>
      <c r="GA73" s="21">
        <v>232.49984107154415</v>
      </c>
      <c r="GB73" s="21">
        <v>217.34669123748029</v>
      </c>
      <c r="GC73" s="21">
        <v>212.18592331736357</v>
      </c>
      <c r="GD73" s="21">
        <v>219.84221279232983</v>
      </c>
      <c r="GE73" s="21">
        <v>194.86637744911567</v>
      </c>
      <c r="GF73" s="21">
        <v>185.12407110749083</v>
      </c>
      <c r="GG73" s="21">
        <v>184.8694185923118</v>
      </c>
      <c r="GH73" s="21">
        <v>199.22022460437148</v>
      </c>
      <c r="GI73" s="21">
        <v>170.91112705615004</v>
      </c>
      <c r="GJ73" s="21">
        <v>166.51423536486362</v>
      </c>
      <c r="GK73" s="21">
        <v>155.44453599597426</v>
      </c>
      <c r="GL73" s="21">
        <v>158.78668270708576</v>
      </c>
      <c r="GM73" s="21">
        <v>131.50765559885733</v>
      </c>
      <c r="GN73" s="21">
        <v>125.44024915871367</v>
      </c>
      <c r="GO73" s="21">
        <v>102.96502792410534</v>
      </c>
      <c r="GP73" s="21">
        <v>105.82508463954814</v>
      </c>
      <c r="GQ73" s="21">
        <v>86.745602737592492</v>
      </c>
      <c r="GR73" s="21">
        <v>74.567866508377435</v>
      </c>
      <c r="GS73" s="21">
        <v>64.743598277933913</v>
      </c>
      <c r="GT73" s="21">
        <v>51.920475096263644</v>
      </c>
      <c r="GU73" s="21">
        <v>45.545212443847817</v>
      </c>
      <c r="GV73" s="21">
        <v>85.497801067704529</v>
      </c>
      <c r="GW73" s="21">
        <v>2115</v>
      </c>
      <c r="GX73" s="21">
        <v>0</v>
      </c>
      <c r="GY73" s="21">
        <v>0</v>
      </c>
      <c r="GZ73" s="21">
        <v>2282.75</v>
      </c>
      <c r="HA73" s="21">
        <v>0</v>
      </c>
      <c r="HB73" s="21">
        <v>0</v>
      </c>
      <c r="HC73" s="21">
        <v>492.63393999721933</v>
      </c>
      <c r="HD73" s="21">
        <v>474.88101733222874</v>
      </c>
      <c r="HE73" s="21">
        <v>17.752922664990592</v>
      </c>
      <c r="HF73" s="21">
        <v>-167.75</v>
      </c>
      <c r="HH73" s="21">
        <v>2045</v>
      </c>
      <c r="HI73" s="21">
        <v>41943.571401917899</v>
      </c>
      <c r="HJ73" s="21">
        <v>3890.1382316006707</v>
      </c>
      <c r="HK73" s="21">
        <v>3477.4524677496374</v>
      </c>
      <c r="HL73" s="21">
        <v>1698.3888305638366</v>
      </c>
      <c r="HM73" s="21">
        <v>1664.6762416453666</v>
      </c>
      <c r="HN73" s="21">
        <v>2345.4991000629752</v>
      </c>
      <c r="HO73" s="21">
        <v>3754.6658952533362</v>
      </c>
      <c r="HP73" s="21">
        <v>7547.7812386026735</v>
      </c>
      <c r="HQ73" s="21">
        <v>6438.3383958957629</v>
      </c>
      <c r="HR73" s="21">
        <v>4063.062716702148</v>
      </c>
      <c r="HS73" s="21">
        <v>4163.1781772457834</v>
      </c>
      <c r="HT73" s="21">
        <v>2900.3901065957079</v>
      </c>
    </row>
    <row r="74" spans="1:228" s="103" customFormat="1" x14ac:dyDescent="0.2">
      <c r="A74" s="21">
        <v>2046</v>
      </c>
      <c r="B74" s="21">
        <v>41794.679768209091</v>
      </c>
      <c r="C74" s="21">
        <v>20741.068794629879</v>
      </c>
      <c r="D74" s="21">
        <v>246.31696999860966</v>
      </c>
      <c r="E74" s="21">
        <v>259.77121476295127</v>
      </c>
      <c r="F74" s="21">
        <v>269.34155026712796</v>
      </c>
      <c r="G74" s="21">
        <v>277.21420280123567</v>
      </c>
      <c r="H74" s="21">
        <v>279.96010605916297</v>
      </c>
      <c r="I74" s="21">
        <v>282.80493368106653</v>
      </c>
      <c r="J74" s="21">
        <v>286.62069464272383</v>
      </c>
      <c r="K74" s="21">
        <v>287.32658183617315</v>
      </c>
      <c r="L74" s="21">
        <v>284.68482907047434</v>
      </c>
      <c r="M74" s="21">
        <v>285.38746596316031</v>
      </c>
      <c r="N74" s="21">
        <v>285.836756310851</v>
      </c>
      <c r="O74" s="21">
        <v>285.82582340218198</v>
      </c>
      <c r="P74" s="21">
        <v>284.79131740013486</v>
      </c>
      <c r="Q74" s="21">
        <v>283.32074089156896</v>
      </c>
      <c r="R74" s="21">
        <v>280.85430280184642</v>
      </c>
      <c r="S74" s="21">
        <v>280.1914163858437</v>
      </c>
      <c r="T74" s="21">
        <v>278.96478569895208</v>
      </c>
      <c r="U74" s="21">
        <v>274.51325227082924</v>
      </c>
      <c r="V74" s="21">
        <v>271.68298546887689</v>
      </c>
      <c r="W74" s="21">
        <v>258.72934694659165</v>
      </c>
      <c r="X74" s="21">
        <v>244.79543219001141</v>
      </c>
      <c r="Y74" s="21">
        <v>212.46147753397463</v>
      </c>
      <c r="Z74" s="21">
        <v>179.10336130945828</v>
      </c>
      <c r="AA74" s="21">
        <v>162.64325485468797</v>
      </c>
      <c r="AB74" s="21">
        <v>161.00541285752769</v>
      </c>
      <c r="AC74" s="21">
        <v>154.40349420654348</v>
      </c>
      <c r="AD74" s="21">
        <v>148.38044575525802</v>
      </c>
      <c r="AE74" s="21">
        <v>150.87146110899732</v>
      </c>
      <c r="AF74" s="21">
        <v>158.16409748620111</v>
      </c>
      <c r="AG74" s="21">
        <v>166.33596304078665</v>
      </c>
      <c r="AH74" s="21">
        <v>176.92086973561669</v>
      </c>
      <c r="AI74" s="21">
        <v>185.67169454484869</v>
      </c>
      <c r="AJ74" s="21">
        <v>231.52226760447491</v>
      </c>
      <c r="AK74" s="21">
        <v>229.46762239747619</v>
      </c>
      <c r="AL74" s="21">
        <v>232.31835898739536</v>
      </c>
      <c r="AM74" s="21">
        <v>267.80929026986877</v>
      </c>
      <c r="AN74" s="21">
        <v>249.78741516222598</v>
      </c>
      <c r="AO74" s="21">
        <v>273.66353911458395</v>
      </c>
      <c r="AP74" s="21">
        <v>296.64329531210041</v>
      </c>
      <c r="AQ74" s="21">
        <v>296.86814961194068</v>
      </c>
      <c r="AR74" s="21">
        <v>251.3073258749865</v>
      </c>
      <c r="AS74" s="21">
        <v>276.52180461346251</v>
      </c>
      <c r="AT74" s="21">
        <v>268.79715403240277</v>
      </c>
      <c r="AU74" s="21">
        <v>262.78755024237864</v>
      </c>
      <c r="AV74" s="21">
        <v>235.8870160228085</v>
      </c>
      <c r="AW74" s="21">
        <v>251.40482606207689</v>
      </c>
      <c r="AX74" s="21">
        <v>269.80948490840871</v>
      </c>
      <c r="AY74" s="21">
        <v>219.08533035575749</v>
      </c>
      <c r="AZ74" s="21">
        <v>255.48136367118107</v>
      </c>
      <c r="BA74" s="21">
        <v>263.3193489510063</v>
      </c>
      <c r="BB74" s="21">
        <v>265.78120954508921</v>
      </c>
      <c r="BC74" s="21">
        <v>222.51194745781996</v>
      </c>
      <c r="BD74" s="21">
        <v>225.61314123224744</v>
      </c>
      <c r="BE74" s="21">
        <v>252.04881503480757</v>
      </c>
      <c r="BF74" s="21">
        <v>241.76461528131389</v>
      </c>
      <c r="BG74" s="21">
        <v>232.81505727868515</v>
      </c>
      <c r="BH74" s="21">
        <v>206.75377291025515</v>
      </c>
      <c r="BI74" s="21">
        <v>227.06832093924848</v>
      </c>
      <c r="BJ74" s="21">
        <v>180.0281107156714</v>
      </c>
      <c r="BK74" s="21">
        <v>220.86262779106005</v>
      </c>
      <c r="BL74" s="21">
        <v>201.27751978583257</v>
      </c>
      <c r="BM74" s="21">
        <v>225.88925749174803</v>
      </c>
      <c r="BN74" s="21">
        <v>213.48563703432907</v>
      </c>
      <c r="BO74" s="21">
        <v>211.8257855069462</v>
      </c>
      <c r="BP74" s="21">
        <v>174.57391236835846</v>
      </c>
      <c r="BQ74" s="21">
        <v>203.54779212801901</v>
      </c>
      <c r="BR74" s="21">
        <v>185.61069674261438</v>
      </c>
      <c r="BS74" s="21">
        <v>209.01622920961549</v>
      </c>
      <c r="BT74" s="21">
        <v>199.58406078565682</v>
      </c>
      <c r="BU74" s="21">
        <v>190.48974864774317</v>
      </c>
      <c r="BV74" s="21">
        <v>255.33210545612238</v>
      </c>
      <c r="BW74" s="21">
        <v>193.45705636826614</v>
      </c>
      <c r="BX74" s="21">
        <v>162.50855683274955</v>
      </c>
      <c r="BY74" s="21">
        <v>187.55834627096502</v>
      </c>
      <c r="BZ74" s="21">
        <v>215.08929279147765</v>
      </c>
      <c r="CA74" s="21">
        <v>200.134185537951</v>
      </c>
      <c r="CB74" s="21">
        <v>192.51233279424926</v>
      </c>
      <c r="CC74" s="21">
        <v>259.04415076828815</v>
      </c>
      <c r="CD74" s="21">
        <v>211.17889932257924</v>
      </c>
      <c r="CE74" s="21">
        <v>211.57073173087915</v>
      </c>
      <c r="CF74" s="21">
        <v>201.87814191559281</v>
      </c>
      <c r="CG74" s="21">
        <v>206.2623821441091</v>
      </c>
      <c r="CH74" s="21">
        <v>172.64333495074337</v>
      </c>
      <c r="CI74" s="21">
        <v>166.72311396378706</v>
      </c>
      <c r="CJ74" s="21">
        <v>152.38873341913214</v>
      </c>
      <c r="CK74" s="21">
        <v>163.73303620700756</v>
      </c>
      <c r="CL74" s="21">
        <v>147.45348367222709</v>
      </c>
      <c r="CM74" s="21">
        <v>129.15319167064334</v>
      </c>
      <c r="CN74" s="21">
        <v>136.66890007857148</v>
      </c>
      <c r="CO74" s="21">
        <v>118.99868868634036</v>
      </c>
      <c r="CP74" s="21">
        <v>90.266177347282806</v>
      </c>
      <c r="CQ74" s="21">
        <v>73.819936870624545</v>
      </c>
      <c r="CR74" s="21">
        <v>68.738750482032358</v>
      </c>
      <c r="CS74" s="21">
        <v>55.281431365646718</v>
      </c>
      <c r="CT74" s="21">
        <v>45.590392814377289</v>
      </c>
      <c r="CU74" s="21">
        <v>39.798775738040348</v>
      </c>
      <c r="CV74" s="21">
        <v>35.10426019270578</v>
      </c>
      <c r="CW74" s="21">
        <v>28.242891623098902</v>
      </c>
      <c r="CX74" s="21">
        <v>18.826069982932591</v>
      </c>
      <c r="CY74" s="21">
        <v>33.185801265585269</v>
      </c>
      <c r="CZ74" s="21">
        <v>21053.610973579212</v>
      </c>
      <c r="DA74" s="21">
        <v>246.31696999860966</v>
      </c>
      <c r="DB74" s="21">
        <v>264.94549895069429</v>
      </c>
      <c r="DC74" s="21">
        <v>273.11838942712916</v>
      </c>
      <c r="DD74" s="21">
        <v>283.20001819340132</v>
      </c>
      <c r="DE74" s="21">
        <v>291.12859484720798</v>
      </c>
      <c r="DF74" s="21">
        <v>293.37328432707858</v>
      </c>
      <c r="DG74" s="21">
        <v>294.59816543242448</v>
      </c>
      <c r="DH74" s="21">
        <v>296.86414377398512</v>
      </c>
      <c r="DI74" s="21">
        <v>296.58564423056595</v>
      </c>
      <c r="DJ74" s="21">
        <v>295.59802285074005</v>
      </c>
      <c r="DK74" s="21">
        <v>295.51523066855032</v>
      </c>
      <c r="DL74" s="21">
        <v>293.97364739429094</v>
      </c>
      <c r="DM74" s="21">
        <v>292.78082221761537</v>
      </c>
      <c r="DN74" s="21">
        <v>289.27436445414764</v>
      </c>
      <c r="DO74" s="21">
        <v>287.37241028694507</v>
      </c>
      <c r="DP74" s="21">
        <v>285.95116527219619</v>
      </c>
      <c r="DQ74" s="21">
        <v>285.50792496709408</v>
      </c>
      <c r="DR74" s="21">
        <v>283.58648398832293</v>
      </c>
      <c r="DS74" s="21">
        <v>282.32368330097592</v>
      </c>
      <c r="DT74" s="21">
        <v>270.9926928017972</v>
      </c>
      <c r="DU74" s="21">
        <v>232.95455257181493</v>
      </c>
      <c r="DV74" s="21">
        <v>182.03969610803571</v>
      </c>
      <c r="DW74" s="21">
        <v>165.20934454262496</v>
      </c>
      <c r="DX74" s="21">
        <v>145.33916373080382</v>
      </c>
      <c r="DY74" s="21">
        <v>142.87827742518382</v>
      </c>
      <c r="DZ74" s="21">
        <v>147.17383050236529</v>
      </c>
      <c r="EA74" s="21">
        <v>147.37356721167129</v>
      </c>
      <c r="EB74" s="21">
        <v>155.99033107971104</v>
      </c>
      <c r="EC74" s="21">
        <v>162.44693249357832</v>
      </c>
      <c r="ED74" s="21">
        <v>169.90820173631687</v>
      </c>
      <c r="EE74" s="21">
        <v>174.14215264308996</v>
      </c>
      <c r="EF74" s="21">
        <v>188.73784951987977</v>
      </c>
      <c r="EG74" s="21">
        <v>207.255068627177</v>
      </c>
      <c r="EH74" s="21">
        <v>215.31005408262999</v>
      </c>
      <c r="EI74" s="21">
        <v>226.12114197763012</v>
      </c>
      <c r="EJ74" s="21">
        <v>248.65890454268489</v>
      </c>
      <c r="EK74" s="21">
        <v>258.86181426261066</v>
      </c>
      <c r="EL74" s="21">
        <v>246.22645167519775</v>
      </c>
      <c r="EM74" s="21">
        <v>231.44181943987286</v>
      </c>
      <c r="EN74" s="21">
        <v>252.79717914690164</v>
      </c>
      <c r="EO74" s="21">
        <v>231.38170091466174</v>
      </c>
      <c r="EP74" s="21">
        <v>247.01907983284184</v>
      </c>
      <c r="EQ74" s="21">
        <v>242.49508527771519</v>
      </c>
      <c r="ER74" s="21">
        <v>236.90891460909711</v>
      </c>
      <c r="ES74" s="21">
        <v>242.3138645003462</v>
      </c>
      <c r="ET74" s="21">
        <v>223.20670439325303</v>
      </c>
      <c r="EU74" s="21">
        <v>263.3322351120006</v>
      </c>
      <c r="EV74" s="21">
        <v>239.37256982833995</v>
      </c>
      <c r="EW74" s="21">
        <v>246.37949200566641</v>
      </c>
      <c r="EX74" s="21">
        <v>240.29652955222753</v>
      </c>
      <c r="EY74" s="21">
        <v>209.62529047018111</v>
      </c>
      <c r="EZ74" s="21">
        <v>217.55708607168137</v>
      </c>
      <c r="FA74" s="21">
        <v>232.18139252397691</v>
      </c>
      <c r="FB74" s="21">
        <v>209.37935123434551</v>
      </c>
      <c r="FC74" s="21">
        <v>211.80770471471376</v>
      </c>
      <c r="FD74" s="21">
        <v>220.13650058275059</v>
      </c>
      <c r="FE74" s="21">
        <v>200.99997936606727</v>
      </c>
      <c r="FF74" s="21">
        <v>215.49894162895427</v>
      </c>
      <c r="FG74" s="21">
        <v>199.63867630725849</v>
      </c>
      <c r="FH74" s="21">
        <v>181.40935348290614</v>
      </c>
      <c r="FI74" s="21">
        <v>212.5408460359717</v>
      </c>
      <c r="FJ74" s="21">
        <v>186.76765682623804</v>
      </c>
      <c r="FK74" s="21">
        <v>206.04461680300457</v>
      </c>
      <c r="FL74" s="21">
        <v>214.1596133917254</v>
      </c>
      <c r="FM74" s="21">
        <v>207.02967135755588</v>
      </c>
      <c r="FN74" s="21">
        <v>213.16755780296145</v>
      </c>
      <c r="FO74" s="21">
        <v>204.69116655618902</v>
      </c>
      <c r="FP74" s="21">
        <v>192.79619392856802</v>
      </c>
      <c r="FQ74" s="21">
        <v>217.74829555282338</v>
      </c>
      <c r="FR74" s="21">
        <v>199.67800348104839</v>
      </c>
      <c r="FS74" s="21">
        <v>211.56362705705138</v>
      </c>
      <c r="FT74" s="21">
        <v>207.48142535850621</v>
      </c>
      <c r="FU74" s="21">
        <v>178.2698750822579</v>
      </c>
      <c r="FV74" s="21">
        <v>195.58465985496935</v>
      </c>
      <c r="FW74" s="21">
        <v>202.72937202461054</v>
      </c>
      <c r="FX74" s="21">
        <v>217.40259566243702</v>
      </c>
      <c r="FY74" s="21">
        <v>232.27944786435904</v>
      </c>
      <c r="FZ74" s="21">
        <v>234.20104100808197</v>
      </c>
      <c r="GA74" s="21">
        <v>250.12875264164703</v>
      </c>
      <c r="GB74" s="21">
        <v>230.45664929507126</v>
      </c>
      <c r="GC74" s="21">
        <v>215.60136976720031</v>
      </c>
      <c r="GD74" s="21">
        <v>208.24282703670738</v>
      </c>
      <c r="GE74" s="21">
        <v>214.98340389291539</v>
      </c>
      <c r="GF74" s="21">
        <v>190.57801625041611</v>
      </c>
      <c r="GG74" s="21">
        <v>181.07812686618212</v>
      </c>
      <c r="GH74" s="21">
        <v>181.49339209096431</v>
      </c>
      <c r="GI74" s="21">
        <v>191.83910563073246</v>
      </c>
      <c r="GJ74" s="21">
        <v>163.5360558613994</v>
      </c>
      <c r="GK74" s="21">
        <v>158.50194974623622</v>
      </c>
      <c r="GL74" s="21">
        <v>144.55659117178666</v>
      </c>
      <c r="GM74" s="21">
        <v>144.46705355882554</v>
      </c>
      <c r="GN74" s="21">
        <v>118.57848912875792</v>
      </c>
      <c r="GO74" s="21">
        <v>111.4200011799054</v>
      </c>
      <c r="GP74" s="21">
        <v>89.809456023979919</v>
      </c>
      <c r="GQ74" s="21">
        <v>89.631878816516775</v>
      </c>
      <c r="GR74" s="21">
        <v>72.208060895053691</v>
      </c>
      <c r="GS74" s="21">
        <v>60.699166605814113</v>
      </c>
      <c r="GT74" s="21">
        <v>50.738771729179533</v>
      </c>
      <c r="GU74" s="21">
        <v>40.170007161893245</v>
      </c>
      <c r="GV74" s="21">
        <v>95.94223946712961</v>
      </c>
      <c r="GW74" s="21">
        <v>2115</v>
      </c>
      <c r="GX74" s="21">
        <v>0</v>
      </c>
      <c r="GY74" s="21">
        <v>0</v>
      </c>
      <c r="GZ74" s="21">
        <v>2282.75</v>
      </c>
      <c r="HA74" s="21">
        <v>0</v>
      </c>
      <c r="HB74" s="21">
        <v>0</v>
      </c>
      <c r="HC74" s="21">
        <v>482.83679989835042</v>
      </c>
      <c r="HD74" s="21">
        <v>467.84709019200358</v>
      </c>
      <c r="HE74" s="21">
        <v>14.989709706346844</v>
      </c>
      <c r="HF74" s="21">
        <v>-167.75</v>
      </c>
      <c r="HH74" s="21">
        <v>2046</v>
      </c>
      <c r="HI74" s="21">
        <v>41794.679768209091</v>
      </c>
      <c r="HJ74" s="21">
        <v>3848.7105933894236</v>
      </c>
      <c r="HK74" s="21">
        <v>3485.1702851187229</v>
      </c>
      <c r="HL74" s="21">
        <v>1706.964400092548</v>
      </c>
      <c r="HM74" s="21">
        <v>1676.5791156950513</v>
      </c>
      <c r="HN74" s="21">
        <v>2358.1520128725119</v>
      </c>
      <c r="HO74" s="21">
        <v>3628.5154047416472</v>
      </c>
      <c r="HP74" s="21">
        <v>7589.8652392986069</v>
      </c>
      <c r="HQ74" s="21">
        <v>6427.076411170744</v>
      </c>
      <c r="HR74" s="21">
        <v>4025.9040619322154</v>
      </c>
      <c r="HS74" s="21">
        <v>4149.288236832328</v>
      </c>
      <c r="HT74" s="21">
        <v>2898.4540070652924</v>
      </c>
    </row>
    <row r="75" spans="1:228" s="103" customFormat="1" x14ac:dyDescent="0.2">
      <c r="A75" s="21">
        <v>2047</v>
      </c>
      <c r="B75" s="21">
        <v>41643.195839326007</v>
      </c>
      <c r="C75" s="21">
        <v>20662.126955983993</v>
      </c>
      <c r="D75" s="21">
        <v>241.41839994917521</v>
      </c>
      <c r="E75" s="21">
        <v>255.44035370982414</v>
      </c>
      <c r="F75" s="21">
        <v>264.98346233958034</v>
      </c>
      <c r="G75" s="21">
        <v>272.95380767039313</v>
      </c>
      <c r="H75" s="21">
        <v>276.4557963951454</v>
      </c>
      <c r="I75" s="21">
        <v>281.06214643297534</v>
      </c>
      <c r="J75" s="21">
        <v>285.03704087262309</v>
      </c>
      <c r="K75" s="21">
        <v>286.4158976901544</v>
      </c>
      <c r="L75" s="21">
        <v>285.04725731446035</v>
      </c>
      <c r="M75" s="21">
        <v>285.3522013268593</v>
      </c>
      <c r="N75" s="21">
        <v>286.67825644537623</v>
      </c>
      <c r="O75" s="21">
        <v>286.54894180407564</v>
      </c>
      <c r="P75" s="21">
        <v>286.05501656088063</v>
      </c>
      <c r="Q75" s="21">
        <v>284.03091455151639</v>
      </c>
      <c r="R75" s="21">
        <v>282.04509667274914</v>
      </c>
      <c r="S75" s="21">
        <v>281.84812876333012</v>
      </c>
      <c r="T75" s="21">
        <v>280.40882433444176</v>
      </c>
      <c r="U75" s="21">
        <v>276.43053437729168</v>
      </c>
      <c r="V75" s="21">
        <v>274.20656892120462</v>
      </c>
      <c r="W75" s="21">
        <v>260.24539861976376</v>
      </c>
      <c r="X75" s="21">
        <v>246.46521608636903</v>
      </c>
      <c r="Y75" s="21">
        <v>214.50447721348451</v>
      </c>
      <c r="Z75" s="21">
        <v>180.68652332274289</v>
      </c>
      <c r="AA75" s="21">
        <v>163.28718581791705</v>
      </c>
      <c r="AB75" s="21">
        <v>161.85281083118934</v>
      </c>
      <c r="AC75" s="21">
        <v>153.96655432189621</v>
      </c>
      <c r="AD75" s="21">
        <v>148.41251496931102</v>
      </c>
      <c r="AE75" s="21">
        <v>150.05160674036514</v>
      </c>
      <c r="AF75" s="21">
        <v>156.40286643510473</v>
      </c>
      <c r="AG75" s="21">
        <v>164.23173176881164</v>
      </c>
      <c r="AH75" s="21">
        <v>174.53953747362766</v>
      </c>
      <c r="AI75" s="21">
        <v>179.89271743708773</v>
      </c>
      <c r="AJ75" s="21">
        <v>191.61988927228197</v>
      </c>
      <c r="AK75" s="21">
        <v>237.63872877632426</v>
      </c>
      <c r="AL75" s="21">
        <v>229.97209360466979</v>
      </c>
      <c r="AM75" s="21">
        <v>242.27819306715452</v>
      </c>
      <c r="AN75" s="21">
        <v>268.76301091892344</v>
      </c>
      <c r="AO75" s="21">
        <v>250.13829308019444</v>
      </c>
      <c r="AP75" s="21">
        <v>275.69289208395332</v>
      </c>
      <c r="AQ75" s="21">
        <v>301.59543479454146</v>
      </c>
      <c r="AR75" s="21">
        <v>295.55857826061214</v>
      </c>
      <c r="AS75" s="21">
        <v>252.14183834625092</v>
      </c>
      <c r="AT75" s="21">
        <v>276.47103336786239</v>
      </c>
      <c r="AU75" s="21">
        <v>269.97377755366796</v>
      </c>
      <c r="AV75" s="21">
        <v>260.84409736198177</v>
      </c>
      <c r="AW75" s="21">
        <v>234.44102910713119</v>
      </c>
      <c r="AX75" s="21">
        <v>248.22489321406258</v>
      </c>
      <c r="AY75" s="21">
        <v>270.49807452206153</v>
      </c>
      <c r="AZ75" s="21">
        <v>220.62644276489559</v>
      </c>
      <c r="BA75" s="21">
        <v>253.31027811752193</v>
      </c>
      <c r="BB75" s="21">
        <v>259.50332805971158</v>
      </c>
      <c r="BC75" s="21">
        <v>262.36924525055139</v>
      </c>
      <c r="BD75" s="21">
        <v>221.43235497479597</v>
      </c>
      <c r="BE75" s="21">
        <v>223.11451891150838</v>
      </c>
      <c r="BF75" s="21">
        <v>250.74610737815712</v>
      </c>
      <c r="BG75" s="21">
        <v>239.88111966778476</v>
      </c>
      <c r="BH75" s="21">
        <v>228.09542408422496</v>
      </c>
      <c r="BI75" s="21">
        <v>205.98175200456882</v>
      </c>
      <c r="BJ75" s="21">
        <v>223.02873399727457</v>
      </c>
      <c r="BK75" s="21">
        <v>180.36709389555483</v>
      </c>
      <c r="BL75" s="21">
        <v>219.61515335802389</v>
      </c>
      <c r="BM75" s="21">
        <v>197.75150143393367</v>
      </c>
      <c r="BN75" s="21">
        <v>224.99442902774385</v>
      </c>
      <c r="BO75" s="21">
        <v>207.28580147472951</v>
      </c>
      <c r="BP75" s="21">
        <v>207.66858483327087</v>
      </c>
      <c r="BQ75" s="21">
        <v>170.74912674438264</v>
      </c>
      <c r="BR75" s="21">
        <v>199.76928476551203</v>
      </c>
      <c r="BS75" s="21">
        <v>182.66672108450587</v>
      </c>
      <c r="BT75" s="21">
        <v>205.75060565852485</v>
      </c>
      <c r="BU75" s="21">
        <v>197.23536798191225</v>
      </c>
      <c r="BV75" s="21">
        <v>189.20217885549508</v>
      </c>
      <c r="BW75" s="21">
        <v>254.36632061227573</v>
      </c>
      <c r="BX75" s="21">
        <v>191.99453086995211</v>
      </c>
      <c r="BY75" s="21">
        <v>162.64691098041612</v>
      </c>
      <c r="BZ75" s="21">
        <v>185.57957036065403</v>
      </c>
      <c r="CA75" s="21">
        <v>211.92874070554589</v>
      </c>
      <c r="CB75" s="21">
        <v>197.04309175701411</v>
      </c>
      <c r="CC75" s="21">
        <v>187.98421463156907</v>
      </c>
      <c r="CD75" s="21">
        <v>253.99844245824471</v>
      </c>
      <c r="CE75" s="21">
        <v>206.67394096902311</v>
      </c>
      <c r="CF75" s="21">
        <v>205.16010555347489</v>
      </c>
      <c r="CG75" s="21">
        <v>197.20461925680084</v>
      </c>
      <c r="CH75" s="21">
        <v>200.19912045489966</v>
      </c>
      <c r="CI75" s="21">
        <v>167.29542937249852</v>
      </c>
      <c r="CJ75" s="21">
        <v>158.5768563210801</v>
      </c>
      <c r="CK75" s="21">
        <v>145.30427025282185</v>
      </c>
      <c r="CL75" s="21">
        <v>154.17861897250827</v>
      </c>
      <c r="CM75" s="21">
        <v>137.67055843243617</v>
      </c>
      <c r="CN75" s="21">
        <v>119.29274802203896</v>
      </c>
      <c r="CO75" s="21">
        <v>122.67916377506225</v>
      </c>
      <c r="CP75" s="21">
        <v>106.13345677095944</v>
      </c>
      <c r="CQ75" s="21">
        <v>78.182651245769733</v>
      </c>
      <c r="CR75" s="21">
        <v>62.83337047112812</v>
      </c>
      <c r="CS75" s="21">
        <v>57.921000951072521</v>
      </c>
      <c r="CT75" s="21">
        <v>43.417754159906323</v>
      </c>
      <c r="CU75" s="21">
        <v>35.696751641663802</v>
      </c>
      <c r="CV75" s="21">
        <v>32.287536522427089</v>
      </c>
      <c r="CW75" s="21">
        <v>27.48867809504134</v>
      </c>
      <c r="CX75" s="21">
        <v>20.197397829244419</v>
      </c>
      <c r="CY75" s="21">
        <v>34.236305712478305</v>
      </c>
      <c r="CZ75" s="21">
        <v>20981.068883342017</v>
      </c>
      <c r="DA75" s="21">
        <v>241.41839994917521</v>
      </c>
      <c r="DB75" s="21">
        <v>260.61014016476207</v>
      </c>
      <c r="DC75" s="21">
        <v>268.7562319722939</v>
      </c>
      <c r="DD75" s="21">
        <v>278.93560269022805</v>
      </c>
      <c r="DE75" s="21">
        <v>287.62017432138805</v>
      </c>
      <c r="DF75" s="21">
        <v>291.62742523160676</v>
      </c>
      <c r="DG75" s="21">
        <v>293.0114677085765</v>
      </c>
      <c r="DH75" s="21">
        <v>295.95092699571842</v>
      </c>
      <c r="DI75" s="21">
        <v>296.945951717561</v>
      </c>
      <c r="DJ75" s="21">
        <v>295.56079966195654</v>
      </c>
      <c r="DK75" s="21">
        <v>296.35510937333191</v>
      </c>
      <c r="DL75" s="21">
        <v>294.69494472697443</v>
      </c>
      <c r="DM75" s="21">
        <v>294.0426902934521</v>
      </c>
      <c r="DN75" s="21">
        <v>289.98230685425386</v>
      </c>
      <c r="DO75" s="21">
        <v>288.56095964191024</v>
      </c>
      <c r="DP75" s="21">
        <v>287.60574462977439</v>
      </c>
      <c r="DQ75" s="21">
        <v>286.94972936179499</v>
      </c>
      <c r="DR75" s="21">
        <v>285.50126593304088</v>
      </c>
      <c r="DS75" s="21">
        <v>284.84510762847327</v>
      </c>
      <c r="DT75" s="21">
        <v>272.50539957697561</v>
      </c>
      <c r="DU75" s="21">
        <v>234.62033737630532</v>
      </c>
      <c r="DV75" s="21">
        <v>184.07796359385242</v>
      </c>
      <c r="DW75" s="21">
        <v>166.78668362399304</v>
      </c>
      <c r="DX75" s="21">
        <v>145.97534086874211</v>
      </c>
      <c r="DY75" s="21">
        <v>143.71738796743247</v>
      </c>
      <c r="DZ75" s="21">
        <v>146.72574914773486</v>
      </c>
      <c r="EA75" s="21">
        <v>147.39403482752599</v>
      </c>
      <c r="EB75" s="21">
        <v>155.15592105964097</v>
      </c>
      <c r="EC75" s="21">
        <v>160.66665734444425</v>
      </c>
      <c r="ED75" s="21">
        <v>167.78207964742484</v>
      </c>
      <c r="EE75" s="21">
        <v>171.73510396119005</v>
      </c>
      <c r="EF75" s="21">
        <v>180.92621284798332</v>
      </c>
      <c r="EG75" s="21">
        <v>194.40366975909174</v>
      </c>
      <c r="EH75" s="21">
        <v>214.0928789655861</v>
      </c>
      <c r="EI75" s="21">
        <v>217.95892770818278</v>
      </c>
      <c r="EJ75" s="21">
        <v>232.15068634786118</v>
      </c>
      <c r="EK75" s="21">
        <v>247.39822354966708</v>
      </c>
      <c r="EL75" s="21">
        <v>263.7924532467257</v>
      </c>
      <c r="EM75" s="21">
        <v>244.73854486265455</v>
      </c>
      <c r="EN75" s="21">
        <v>232.99195198441768</v>
      </c>
      <c r="EO75" s="21">
        <v>253.24000478426996</v>
      </c>
      <c r="EP75" s="21">
        <v>232.86462598552714</v>
      </c>
      <c r="EQ75" s="21">
        <v>248.65729643113625</v>
      </c>
      <c r="ER75" s="21">
        <v>242.9589870041288</v>
      </c>
      <c r="ES75" s="21">
        <v>236.57237234329588</v>
      </c>
      <c r="ET75" s="21">
        <v>241.39011040628787</v>
      </c>
      <c r="EU75" s="21">
        <v>220.92421813605696</v>
      </c>
      <c r="EV75" s="21">
        <v>267.14087213896084</v>
      </c>
      <c r="EW75" s="21">
        <v>238.46234842256979</v>
      </c>
      <c r="EX75" s="21">
        <v>245.52276511460855</v>
      </c>
      <c r="EY75" s="21">
        <v>236.51918148229703</v>
      </c>
      <c r="EZ75" s="21">
        <v>205.34776012112488</v>
      </c>
      <c r="FA75" s="21">
        <v>216.5259288091064</v>
      </c>
      <c r="FB75" s="21">
        <v>231.82601089055694</v>
      </c>
      <c r="FC75" s="21">
        <v>207.66663508679477</v>
      </c>
      <c r="FD75" s="21">
        <v>210.71853796109798</v>
      </c>
      <c r="FE75" s="21">
        <v>219.53702508866536</v>
      </c>
      <c r="FF75" s="21">
        <v>197.15696600141814</v>
      </c>
      <c r="FG75" s="21">
        <v>215.10306173036693</v>
      </c>
      <c r="FH75" s="21">
        <v>198.70476397074412</v>
      </c>
      <c r="FI75" s="21">
        <v>179.87791774987781</v>
      </c>
      <c r="FJ75" s="21">
        <v>207.03551846698835</v>
      </c>
      <c r="FK75" s="21">
        <v>185.60289540178746</v>
      </c>
      <c r="FL75" s="21">
        <v>203.30717793638755</v>
      </c>
      <c r="FM75" s="21">
        <v>210.81132640844572</v>
      </c>
      <c r="FN75" s="21">
        <v>205.22790033547719</v>
      </c>
      <c r="FO75" s="21">
        <v>210.5651704116928</v>
      </c>
      <c r="FP75" s="21">
        <v>202.19906211446087</v>
      </c>
      <c r="FQ75" s="21">
        <v>190.28917782641602</v>
      </c>
      <c r="FR75" s="21">
        <v>216.41494058933566</v>
      </c>
      <c r="FS75" s="21">
        <v>199.07907332622992</v>
      </c>
      <c r="FT75" s="21">
        <v>209.05284180286981</v>
      </c>
      <c r="FU75" s="21">
        <v>206.95433732664739</v>
      </c>
      <c r="FV75" s="21">
        <v>177.82370867591061</v>
      </c>
      <c r="FW75" s="21">
        <v>194.19943451592488</v>
      </c>
      <c r="FX75" s="21">
        <v>202.71776562905106</v>
      </c>
      <c r="FY75" s="21">
        <v>216.3175748663202</v>
      </c>
      <c r="FZ75" s="21">
        <v>229.85324488877302</v>
      </c>
      <c r="GA75" s="21">
        <v>232.47773326595976</v>
      </c>
      <c r="GB75" s="21">
        <v>247.98285724872298</v>
      </c>
      <c r="GC75" s="21">
        <v>228.63505408655899</v>
      </c>
      <c r="GD75" s="21">
        <v>211.69277132000747</v>
      </c>
      <c r="GE75" s="21">
        <v>203.66376545963749</v>
      </c>
      <c r="GF75" s="21">
        <v>210.42355377945256</v>
      </c>
      <c r="GG75" s="21">
        <v>186.51090560596802</v>
      </c>
      <c r="GH75" s="21">
        <v>177.91713937388351</v>
      </c>
      <c r="GI75" s="21">
        <v>174.84965331929732</v>
      </c>
      <c r="GJ75" s="21">
        <v>183.7434500666846</v>
      </c>
      <c r="GK75" s="21">
        <v>155.80926387798331</v>
      </c>
      <c r="GL75" s="21">
        <v>147.57303775393427</v>
      </c>
      <c r="GM75" s="21">
        <v>131.64738595955859</v>
      </c>
      <c r="GN75" s="21">
        <v>130.39281332060898</v>
      </c>
      <c r="GO75" s="21">
        <v>105.43528817510843</v>
      </c>
      <c r="GP75" s="21">
        <v>97.282952828208124</v>
      </c>
      <c r="GQ75" s="21">
        <v>76.107785002066322</v>
      </c>
      <c r="GR75" s="21">
        <v>74.733531978048802</v>
      </c>
      <c r="GS75" s="21">
        <v>58.875890582866958</v>
      </c>
      <c r="GT75" s="21">
        <v>47.667937359146187</v>
      </c>
      <c r="GU75" s="21">
        <v>39.336688152602228</v>
      </c>
      <c r="GV75" s="21">
        <v>99.569697520395053</v>
      </c>
      <c r="GW75" s="21">
        <v>2115</v>
      </c>
      <c r="GX75" s="21">
        <v>0</v>
      </c>
      <c r="GY75" s="21">
        <v>0</v>
      </c>
      <c r="GZ75" s="21">
        <v>2282.75</v>
      </c>
      <c r="HA75" s="21">
        <v>0</v>
      </c>
      <c r="HB75" s="21">
        <v>0</v>
      </c>
      <c r="HC75" s="21">
        <v>473.41333941091301</v>
      </c>
      <c r="HD75" s="21">
        <v>460.84338248758667</v>
      </c>
      <c r="HE75" s="21">
        <v>12.569956923326345</v>
      </c>
      <c r="HF75" s="21">
        <v>-167.75</v>
      </c>
      <c r="HH75" s="21">
        <v>2047</v>
      </c>
      <c r="HI75" s="21">
        <v>41643.195839326007</v>
      </c>
      <c r="HJ75" s="21">
        <v>3799.330449407747</v>
      </c>
      <c r="HK75" s="21">
        <v>3489.6479939108003</v>
      </c>
      <c r="HL75" s="21">
        <v>1714.0731511135343</v>
      </c>
      <c r="HM75" s="21">
        <v>1688.3420305562472</v>
      </c>
      <c r="HN75" s="21">
        <v>2374.7247248987674</v>
      </c>
      <c r="HO75" s="21">
        <v>3543.5694760682845</v>
      </c>
      <c r="HP75" s="21">
        <v>7569.3633273189835</v>
      </c>
      <c r="HQ75" s="21">
        <v>6477.5758554574932</v>
      </c>
      <c r="HR75" s="21">
        <v>3951.7662648385958</v>
      </c>
      <c r="HS75" s="21">
        <v>4156.3397876306035</v>
      </c>
      <c r="HT75" s="21">
        <v>2878.4627781249505</v>
      </c>
    </row>
    <row r="76" spans="1:228" s="103" customFormat="1" x14ac:dyDescent="0.2">
      <c r="A76" s="21">
        <v>2048</v>
      </c>
      <c r="B76" s="21">
        <v>41489.375626891808</v>
      </c>
      <c r="C76" s="21">
        <v>20581.447435934886</v>
      </c>
      <c r="D76" s="21">
        <v>236.70666970545651</v>
      </c>
      <c r="E76" s="21">
        <v>250.55173442624394</v>
      </c>
      <c r="F76" s="21">
        <v>260.65310848046721</v>
      </c>
      <c r="G76" s="21">
        <v>268.59623276155213</v>
      </c>
      <c r="H76" s="21">
        <v>272.1960753430206</v>
      </c>
      <c r="I76" s="21">
        <v>277.55815036441675</v>
      </c>
      <c r="J76" s="21">
        <v>283.29450777854436</v>
      </c>
      <c r="K76" s="21">
        <v>284.83224392005366</v>
      </c>
      <c r="L76" s="21">
        <v>284.13669297121714</v>
      </c>
      <c r="M76" s="21">
        <v>285.71473450312124</v>
      </c>
      <c r="N76" s="21">
        <v>286.6431043189516</v>
      </c>
      <c r="O76" s="21">
        <v>287.39064585591268</v>
      </c>
      <c r="P76" s="21">
        <v>286.77845100357945</v>
      </c>
      <c r="Q76" s="21">
        <v>285.29481221027226</v>
      </c>
      <c r="R76" s="21">
        <v>282.75548099520915</v>
      </c>
      <c r="S76" s="21">
        <v>283.03902014266663</v>
      </c>
      <c r="T76" s="21">
        <v>282.0658076706016</v>
      </c>
      <c r="U76" s="21">
        <v>277.87530413293518</v>
      </c>
      <c r="V76" s="21">
        <v>276.1240100016733</v>
      </c>
      <c r="W76" s="21">
        <v>262.76990429969732</v>
      </c>
      <c r="X76" s="21">
        <v>247.98219758399205</v>
      </c>
      <c r="Y76" s="21">
        <v>216.1755454173736</v>
      </c>
      <c r="Z76" s="21">
        <v>182.72996884196789</v>
      </c>
      <c r="AA76" s="21">
        <v>164.87091340935083</v>
      </c>
      <c r="AB76" s="21">
        <v>162.49750758317541</v>
      </c>
      <c r="AC76" s="21">
        <v>154.81436739485142</v>
      </c>
      <c r="AD76" s="21">
        <v>147.97705120016801</v>
      </c>
      <c r="AE76" s="21">
        <v>150.08469232743724</v>
      </c>
      <c r="AF76" s="21">
        <v>155.58460664376858</v>
      </c>
      <c r="AG76" s="21">
        <v>162.47201825654429</v>
      </c>
      <c r="AH76" s="21">
        <v>172.43798679711503</v>
      </c>
      <c r="AI76" s="21">
        <v>177.51358574862681</v>
      </c>
      <c r="AJ76" s="21">
        <v>185.84416440743664</v>
      </c>
      <c r="AK76" s="21">
        <v>197.75407509768183</v>
      </c>
      <c r="AL76" s="21">
        <v>238.14277653988859</v>
      </c>
      <c r="AM76" s="21">
        <v>239.93373776590224</v>
      </c>
      <c r="AN76" s="21">
        <v>243.2392204740766</v>
      </c>
      <c r="AO76" s="21">
        <v>269.11025333390262</v>
      </c>
      <c r="AP76" s="21">
        <v>252.18061022783419</v>
      </c>
      <c r="AQ76" s="21">
        <v>280.65608968698592</v>
      </c>
      <c r="AR76" s="21">
        <v>300.28710815813952</v>
      </c>
      <c r="AS76" s="21">
        <v>296.37776961486071</v>
      </c>
      <c r="AT76" s="21">
        <v>252.10886411077516</v>
      </c>
      <c r="AU76" s="21">
        <v>277.647377602539</v>
      </c>
      <c r="AV76" s="21">
        <v>268.03016231337733</v>
      </c>
      <c r="AW76" s="21">
        <v>259.38561756241518</v>
      </c>
      <c r="AX76" s="21">
        <v>231.27804649860801</v>
      </c>
      <c r="AY76" s="21">
        <v>248.94075077517979</v>
      </c>
      <c r="AZ76" s="21">
        <v>271.98826018579769</v>
      </c>
      <c r="BA76" s="21">
        <v>218.50665543519767</v>
      </c>
      <c r="BB76" s="21">
        <v>249.5161464631154</v>
      </c>
      <c r="BC76" s="21">
        <v>256.10661426832604</v>
      </c>
      <c r="BD76" s="21">
        <v>261.23857231254709</v>
      </c>
      <c r="BE76" s="21">
        <v>218.95023394759215</v>
      </c>
      <c r="BF76" s="21">
        <v>221.87945283359889</v>
      </c>
      <c r="BG76" s="21">
        <v>248.84981823813857</v>
      </c>
      <c r="BH76" s="21">
        <v>235.15389019978463</v>
      </c>
      <c r="BI76" s="21">
        <v>227.26355385498806</v>
      </c>
      <c r="BJ76" s="21">
        <v>202.02624747153385</v>
      </c>
      <c r="BK76" s="21">
        <v>223.23866294030063</v>
      </c>
      <c r="BL76" s="21">
        <v>179.27716957995966</v>
      </c>
      <c r="BM76" s="21">
        <v>216.04232171632697</v>
      </c>
      <c r="BN76" s="21">
        <v>196.97952823654049</v>
      </c>
      <c r="BO76" s="21">
        <v>218.77042034631188</v>
      </c>
      <c r="BP76" s="21">
        <v>203.17035574454874</v>
      </c>
      <c r="BQ76" s="21">
        <v>203.71253747474555</v>
      </c>
      <c r="BR76" s="21">
        <v>167.160486979354</v>
      </c>
      <c r="BS76" s="21">
        <v>196.77960044689576</v>
      </c>
      <c r="BT76" s="21">
        <v>179.56447567490039</v>
      </c>
      <c r="BU76" s="21">
        <v>203.40084023757728</v>
      </c>
      <c r="BV76" s="21">
        <v>195.94124597760052</v>
      </c>
      <c r="BW76" s="21">
        <v>188.72852133522628</v>
      </c>
      <c r="BX76" s="21">
        <v>252.51572906623809</v>
      </c>
      <c r="BY76" s="21">
        <v>191.92985613248885</v>
      </c>
      <c r="BZ76" s="21">
        <v>160.93766178415117</v>
      </c>
      <c r="CA76" s="21">
        <v>182.80365213002221</v>
      </c>
      <c r="CB76" s="21">
        <v>208.76663779180686</v>
      </c>
      <c r="CC76" s="21">
        <v>192.52382662234615</v>
      </c>
      <c r="CD76" s="21">
        <v>184.19541063895238</v>
      </c>
      <c r="CE76" s="21">
        <v>248.75319551906367</v>
      </c>
      <c r="CF76" s="21">
        <v>200.49562665908937</v>
      </c>
      <c r="CG76" s="21">
        <v>200.51568619635881</v>
      </c>
      <c r="CH76" s="21">
        <v>191.5580604757169</v>
      </c>
      <c r="CI76" s="21">
        <v>194.01474695996166</v>
      </c>
      <c r="CJ76" s="21">
        <v>159.26357862111885</v>
      </c>
      <c r="CK76" s="21">
        <v>151.33269629518591</v>
      </c>
      <c r="CL76" s="21">
        <v>136.96448416586719</v>
      </c>
      <c r="CM76" s="21">
        <v>144.08940701480557</v>
      </c>
      <c r="CN76" s="21">
        <v>127.27757247153019</v>
      </c>
      <c r="CO76" s="21">
        <v>107.22709274251848</v>
      </c>
      <c r="CP76" s="21">
        <v>109.5469318921336</v>
      </c>
      <c r="CQ76" s="21">
        <v>92.132889005253219</v>
      </c>
      <c r="CR76" s="21">
        <v>66.64172720106798</v>
      </c>
      <c r="CS76" s="21">
        <v>53.021863238109113</v>
      </c>
      <c r="CT76" s="21">
        <v>45.584469427041455</v>
      </c>
      <c r="CU76" s="21">
        <v>34.061560099643799</v>
      </c>
      <c r="CV76" s="21">
        <v>29.031879341390958</v>
      </c>
      <c r="CW76" s="21">
        <v>25.348783768714355</v>
      </c>
      <c r="CX76" s="21">
        <v>19.701412310446372</v>
      </c>
      <c r="CY76" s="21">
        <v>35.931630203388153</v>
      </c>
      <c r="CZ76" s="21">
        <v>20907.928190956925</v>
      </c>
      <c r="DA76" s="21">
        <v>236.70666970545651</v>
      </c>
      <c r="DB76" s="21">
        <v>255.7169581634588</v>
      </c>
      <c r="DC76" s="21">
        <v>264.42194819308293</v>
      </c>
      <c r="DD76" s="21">
        <v>274.57408489453161</v>
      </c>
      <c r="DE76" s="21">
        <v>283.35611413006978</v>
      </c>
      <c r="DF76" s="21">
        <v>288.11965355543174</v>
      </c>
      <c r="DG76" s="21">
        <v>291.26588761514324</v>
      </c>
      <c r="DH76" s="21">
        <v>294.36450504928143</v>
      </c>
      <c r="DI76" s="21">
        <v>296.0327349392943</v>
      </c>
      <c r="DJ76" s="21">
        <v>295.92156245906631</v>
      </c>
      <c r="DK76" s="21">
        <v>296.31799764944947</v>
      </c>
      <c r="DL76" s="21">
        <v>295.53489888460655</v>
      </c>
      <c r="DM76" s="21">
        <v>294.76408221105953</v>
      </c>
      <c r="DN76" s="21">
        <v>291.24425532327217</v>
      </c>
      <c r="DO76" s="21">
        <v>289.26890204201646</v>
      </c>
      <c r="DP76" s="21">
        <v>288.79429398473957</v>
      </c>
      <c r="DQ76" s="21">
        <v>288.60461124687697</v>
      </c>
      <c r="DR76" s="21">
        <v>286.94332635542321</v>
      </c>
      <c r="DS76" s="21">
        <v>286.76010335142024</v>
      </c>
      <c r="DT76" s="21">
        <v>275.027223886282</v>
      </c>
      <c r="DU76" s="21">
        <v>236.13327652681306</v>
      </c>
      <c r="DV76" s="21">
        <v>185.7439709040782</v>
      </c>
      <c r="DW76" s="21">
        <v>168.82489353022837</v>
      </c>
      <c r="DX76" s="21">
        <v>147.55264068470061</v>
      </c>
      <c r="DY76" s="21">
        <v>144.35365174062088</v>
      </c>
      <c r="DZ76" s="21">
        <v>147.56489187287619</v>
      </c>
      <c r="EA76" s="21">
        <v>146.94622159801946</v>
      </c>
      <c r="EB76" s="21">
        <v>155.17682318761038</v>
      </c>
      <c r="EC76" s="21">
        <v>159.83252393492296</v>
      </c>
      <c r="ED76" s="21">
        <v>166.00217863551424</v>
      </c>
      <c r="EE76" s="21">
        <v>169.6095878132609</v>
      </c>
      <c r="EF76" s="21">
        <v>178.51968553537688</v>
      </c>
      <c r="EG76" s="21">
        <v>186.59362926331806</v>
      </c>
      <c r="EH76" s="21">
        <v>201.24429113506312</v>
      </c>
      <c r="EI76" s="21">
        <v>216.74340730162103</v>
      </c>
      <c r="EJ76" s="21">
        <v>223.99086846296669</v>
      </c>
      <c r="EK76" s="21">
        <v>230.89398262806685</v>
      </c>
      <c r="EL76" s="21">
        <v>252.33200113805961</v>
      </c>
      <c r="EM76" s="21">
        <v>262.30272831716417</v>
      </c>
      <c r="EN76" s="21">
        <v>246.28723706424194</v>
      </c>
      <c r="EO76" s="21">
        <v>233.43975955781494</v>
      </c>
      <c r="EP76" s="21">
        <v>254.71841199848012</v>
      </c>
      <c r="EQ76" s="21">
        <v>234.5095796562253</v>
      </c>
      <c r="ER76" s="21">
        <v>249.12045190763257</v>
      </c>
      <c r="ES76" s="21">
        <v>242.62143490796859</v>
      </c>
      <c r="ET76" s="21">
        <v>235.65298987686833</v>
      </c>
      <c r="EU76" s="21">
        <v>239.10005584463056</v>
      </c>
      <c r="EV76" s="21">
        <v>224.77069628811009</v>
      </c>
      <c r="EW76" s="21">
        <v>266.2168043617624</v>
      </c>
      <c r="EX76" s="21">
        <v>237.61175007173421</v>
      </c>
      <c r="EY76" s="21">
        <v>241.74368867546781</v>
      </c>
      <c r="EZ76" s="21">
        <v>232.21774119584771</v>
      </c>
      <c r="FA76" s="21">
        <v>204.33325961367055</v>
      </c>
      <c r="FB76" s="21">
        <v>216.19765915222132</v>
      </c>
      <c r="FC76" s="21">
        <v>230.07273845714016</v>
      </c>
      <c r="FD76" s="21">
        <v>206.58615885087147</v>
      </c>
      <c r="FE76" s="21">
        <v>210.13904117790415</v>
      </c>
      <c r="FF76" s="21">
        <v>215.66570103974811</v>
      </c>
      <c r="FG76" s="21">
        <v>196.80107742691558</v>
      </c>
      <c r="FH76" s="21">
        <v>214.14046215138018</v>
      </c>
      <c r="FI76" s="21">
        <v>197.13130911038218</v>
      </c>
      <c r="FJ76" s="21">
        <v>174.45067509091677</v>
      </c>
      <c r="FK76" s="21">
        <v>205.83031653502195</v>
      </c>
      <c r="FL76" s="21">
        <v>182.92036874148968</v>
      </c>
      <c r="FM76" s="21">
        <v>199.99986476383481</v>
      </c>
      <c r="FN76" s="21">
        <v>209.0113014956996</v>
      </c>
      <c r="FO76" s="21">
        <v>202.66486661495532</v>
      </c>
      <c r="FP76" s="21">
        <v>208.07056921554377</v>
      </c>
      <c r="FQ76" s="21">
        <v>199.68188936588618</v>
      </c>
      <c r="FR76" s="21">
        <v>189.06894629830057</v>
      </c>
      <c r="FS76" s="21">
        <v>215.78323980737861</v>
      </c>
      <c r="FT76" s="21">
        <v>196.63304138883083</v>
      </c>
      <c r="FU76" s="21">
        <v>208.54482576789218</v>
      </c>
      <c r="FV76" s="21">
        <v>206.420190968052</v>
      </c>
      <c r="FW76" s="21">
        <v>176.53972618713584</v>
      </c>
      <c r="FX76" s="21">
        <v>194.26091322753746</v>
      </c>
      <c r="FY76" s="21">
        <v>201.759700574264</v>
      </c>
      <c r="FZ76" s="21">
        <v>214.02957761608164</v>
      </c>
      <c r="GA76" s="21">
        <v>228.21215190940023</v>
      </c>
      <c r="GB76" s="21">
        <v>230.56880853110923</v>
      </c>
      <c r="GC76" s="21">
        <v>246.04306182516697</v>
      </c>
      <c r="GD76" s="21">
        <v>224.63373384543954</v>
      </c>
      <c r="GE76" s="21">
        <v>207.14704207960219</v>
      </c>
      <c r="GF76" s="21">
        <v>199.39803765147437</v>
      </c>
      <c r="GG76" s="21">
        <v>206.03913253832226</v>
      </c>
      <c r="GH76" s="21">
        <v>183.31392042951811</v>
      </c>
      <c r="GI76" s="21">
        <v>171.51613745464533</v>
      </c>
      <c r="GJ76" s="21">
        <v>167.57997138111273</v>
      </c>
      <c r="GK76" s="21">
        <v>175.18431513597045</v>
      </c>
      <c r="GL76" s="21">
        <v>145.20616104545726</v>
      </c>
      <c r="GM76" s="21">
        <v>134.57775895589126</v>
      </c>
      <c r="GN76" s="21">
        <v>119.02619018643662</v>
      </c>
      <c r="GO76" s="21">
        <v>116.13647249285015</v>
      </c>
      <c r="GP76" s="21">
        <v>92.215971727810143</v>
      </c>
      <c r="GQ76" s="21">
        <v>82.603098513572149</v>
      </c>
      <c r="GR76" s="21">
        <v>63.513933693756783</v>
      </c>
      <c r="GS76" s="21">
        <v>61.035385194404149</v>
      </c>
      <c r="GT76" s="21">
        <v>46.331143749380082</v>
      </c>
      <c r="GU76" s="21">
        <v>37.03144587594285</v>
      </c>
      <c r="GV76" s="21">
        <v>101.76522684357789</v>
      </c>
      <c r="GW76" s="21">
        <v>2115</v>
      </c>
      <c r="GX76" s="21">
        <v>0</v>
      </c>
      <c r="GY76" s="21">
        <v>0</v>
      </c>
      <c r="GZ76" s="21">
        <v>2282.75</v>
      </c>
      <c r="HA76" s="21">
        <v>0</v>
      </c>
      <c r="HB76" s="21">
        <v>0</v>
      </c>
      <c r="HC76" s="21">
        <v>465.6140454712189</v>
      </c>
      <c r="HD76" s="21">
        <v>454.92058729158305</v>
      </c>
      <c r="HE76" s="21">
        <v>10.693458179635854</v>
      </c>
      <c r="HF76" s="21">
        <v>-167.75</v>
      </c>
      <c r="HH76" s="21">
        <v>2048</v>
      </c>
      <c r="HI76" s="21">
        <v>41489.375626891808</v>
      </c>
      <c r="HJ76" s="21">
        <v>3743.7177951168755</v>
      </c>
      <c r="HK76" s="21">
        <v>3488.4316537655932</v>
      </c>
      <c r="HL76" s="21">
        <v>1720.3967646981764</v>
      </c>
      <c r="HM76" s="21">
        <v>1698.3731627589304</v>
      </c>
      <c r="HN76" s="21">
        <v>2394.6616944082803</v>
      </c>
      <c r="HO76" s="21">
        <v>3470.8585646911019</v>
      </c>
      <c r="HP76" s="21">
        <v>7543.2392758273172</v>
      </c>
      <c r="HQ76" s="21">
        <v>6486.693050136425</v>
      </c>
      <c r="HR76" s="21">
        <v>3953.089552218853</v>
      </c>
      <c r="HS76" s="21">
        <v>4114.9825814128344</v>
      </c>
      <c r="HT76" s="21">
        <v>2874.9315318574222</v>
      </c>
    </row>
    <row r="77" spans="1:228" s="103" customFormat="1" x14ac:dyDescent="0.2">
      <c r="A77" s="21">
        <v>2049</v>
      </c>
      <c r="B77" s="21">
        <v>41333.747162251915</v>
      </c>
      <c r="C77" s="21">
        <v>20499.443866980499</v>
      </c>
      <c r="D77" s="21">
        <v>232.80702273560945</v>
      </c>
      <c r="E77" s="21">
        <v>245.84940113044263</v>
      </c>
      <c r="F77" s="21">
        <v>255.76501309614028</v>
      </c>
      <c r="G77" s="21">
        <v>264.26637715824904</v>
      </c>
      <c r="H77" s="21">
        <v>267.83916349877626</v>
      </c>
      <c r="I77" s="21">
        <v>273.29876056904374</v>
      </c>
      <c r="J77" s="21">
        <v>279.79080295209644</v>
      </c>
      <c r="K77" s="21">
        <v>283.08971082597492</v>
      </c>
      <c r="L77" s="21">
        <v>282.55316247660812</v>
      </c>
      <c r="M77" s="21">
        <v>284.80428532239358</v>
      </c>
      <c r="N77" s="21">
        <v>287.0057417993437</v>
      </c>
      <c r="O77" s="21">
        <v>287.35571013873067</v>
      </c>
      <c r="P77" s="21">
        <v>287.62045740789819</v>
      </c>
      <c r="Q77" s="21">
        <v>286.01845382740999</v>
      </c>
      <c r="R77" s="21">
        <v>284.01957009054576</v>
      </c>
      <c r="S77" s="21">
        <v>283.74950453758845</v>
      </c>
      <c r="T77" s="21">
        <v>283.25697782676912</v>
      </c>
      <c r="U77" s="21">
        <v>279.53298015524621</v>
      </c>
      <c r="V77" s="21">
        <v>277.56894795054461</v>
      </c>
      <c r="W77" s="21">
        <v>264.68838015436461</v>
      </c>
      <c r="X77" s="21">
        <v>250.50740901903006</v>
      </c>
      <c r="Y77" s="21">
        <v>217.69386066297133</v>
      </c>
      <c r="Z77" s="21">
        <v>184.40157225703234</v>
      </c>
      <c r="AA77" s="21">
        <v>166.91473342637042</v>
      </c>
      <c r="AB77" s="21">
        <v>164.08159006671525</v>
      </c>
      <c r="AC77" s="21">
        <v>155.45953712207225</v>
      </c>
      <c r="AD77" s="21">
        <v>148.82559830223596</v>
      </c>
      <c r="AE77" s="21">
        <v>149.65044131125435</v>
      </c>
      <c r="AF77" s="21">
        <v>155.61883826567444</v>
      </c>
      <c r="AG77" s="21">
        <v>161.65492732002778</v>
      </c>
      <c r="AH77" s="21">
        <v>170.68071414526</v>
      </c>
      <c r="AI77" s="21">
        <v>175.41407433654021</v>
      </c>
      <c r="AJ77" s="21">
        <v>183.46712238898533</v>
      </c>
      <c r="AK77" s="21">
        <v>191.98241135485992</v>
      </c>
      <c r="AL77" s="21">
        <v>198.27022615539951</v>
      </c>
      <c r="AM77" s="21">
        <v>248.10415563984643</v>
      </c>
      <c r="AN77" s="21">
        <v>240.89677829616153</v>
      </c>
      <c r="AO77" s="21">
        <v>243.59645375128906</v>
      </c>
      <c r="AP77" s="21">
        <v>271.14777067708661</v>
      </c>
      <c r="AQ77" s="21">
        <v>257.15530585824422</v>
      </c>
      <c r="AR77" s="21">
        <v>279.3583720187454</v>
      </c>
      <c r="AS77" s="21">
        <v>301.10758360872785</v>
      </c>
      <c r="AT77" s="21">
        <v>296.32444132676937</v>
      </c>
      <c r="AU77" s="21">
        <v>253.30336828771607</v>
      </c>
      <c r="AV77" s="21">
        <v>275.70341613675242</v>
      </c>
      <c r="AW77" s="21">
        <v>266.57133266011567</v>
      </c>
      <c r="AX77" s="21">
        <v>256.20875921152742</v>
      </c>
      <c r="AY77" s="21">
        <v>232.01563121506345</v>
      </c>
      <c r="AZ77" s="21">
        <v>250.46000929338098</v>
      </c>
      <c r="BA77" s="21">
        <v>269.80929067449745</v>
      </c>
      <c r="BB77" s="21">
        <v>214.76931642412956</v>
      </c>
      <c r="BC77" s="21">
        <v>246.13925534716742</v>
      </c>
      <c r="BD77" s="21">
        <v>254.99122453134541</v>
      </c>
      <c r="BE77" s="21">
        <v>258.68506736129183</v>
      </c>
      <c r="BF77" s="21">
        <v>217.7313209611529</v>
      </c>
      <c r="BG77" s="21">
        <v>220.07469232388991</v>
      </c>
      <c r="BH77" s="21">
        <v>244.11020844426781</v>
      </c>
      <c r="BI77" s="21">
        <v>234.31333156525798</v>
      </c>
      <c r="BJ77" s="21">
        <v>223.25377846385294</v>
      </c>
      <c r="BK77" s="21">
        <v>202.3198311274995</v>
      </c>
      <c r="BL77" s="21">
        <v>222.01786366113024</v>
      </c>
      <c r="BM77" s="21">
        <v>175.85905459653466</v>
      </c>
      <c r="BN77" s="21">
        <v>215.22318660493607</v>
      </c>
      <c r="BO77" s="21">
        <v>190.89005160206636</v>
      </c>
      <c r="BP77" s="21">
        <v>214.63150361454876</v>
      </c>
      <c r="BQ77" s="21">
        <v>199.26057390407195</v>
      </c>
      <c r="BR77" s="21">
        <v>199.98925450320431</v>
      </c>
      <c r="BS77" s="21">
        <v>164.36519770733372</v>
      </c>
      <c r="BT77" s="21">
        <v>193.63485481243586</v>
      </c>
      <c r="BU77" s="21">
        <v>177.38354074521959</v>
      </c>
      <c r="BV77" s="21">
        <v>202.10526488430031</v>
      </c>
      <c r="BW77" s="21">
        <v>195.46086327649857</v>
      </c>
      <c r="BX77" s="21">
        <v>187.37896538688656</v>
      </c>
      <c r="BY77" s="21">
        <v>252.01268444206855</v>
      </c>
      <c r="BZ77" s="21">
        <v>190.00957830439293</v>
      </c>
      <c r="CA77" s="21">
        <v>158.47576949815442</v>
      </c>
      <c r="CB77" s="21">
        <v>180.03000424350356</v>
      </c>
      <c r="CC77" s="21">
        <v>204.15775493741032</v>
      </c>
      <c r="CD77" s="21">
        <v>188.73918101691845</v>
      </c>
      <c r="CE77" s="21">
        <v>180.40757290308321</v>
      </c>
      <c r="CF77" s="21">
        <v>241.71019815108298</v>
      </c>
      <c r="CG77" s="21">
        <v>196.07687326125276</v>
      </c>
      <c r="CH77" s="21">
        <v>194.89365422497735</v>
      </c>
      <c r="CI77" s="21">
        <v>185.80178112469389</v>
      </c>
      <c r="CJ77" s="21">
        <v>184.94301945052823</v>
      </c>
      <c r="CK77" s="21">
        <v>152.11470767676656</v>
      </c>
      <c r="CL77" s="21">
        <v>142.78879485505794</v>
      </c>
      <c r="CM77" s="21">
        <v>128.19978969624501</v>
      </c>
      <c r="CN77" s="21">
        <v>133.3440435628803</v>
      </c>
      <c r="CO77" s="21">
        <v>114.55761103850892</v>
      </c>
      <c r="CP77" s="21">
        <v>95.897998152216672</v>
      </c>
      <c r="CQ77" s="21">
        <v>95.236240137137941</v>
      </c>
      <c r="CR77" s="21">
        <v>78.643671657498132</v>
      </c>
      <c r="CS77" s="21">
        <v>56.316874367290424</v>
      </c>
      <c r="CT77" s="21">
        <v>41.813841314273894</v>
      </c>
      <c r="CU77" s="21">
        <v>35.830131098123672</v>
      </c>
      <c r="CV77" s="21">
        <v>27.757413943402003</v>
      </c>
      <c r="CW77" s="21">
        <v>22.858996523936884</v>
      </c>
      <c r="CX77" s="21">
        <v>18.207355980273597</v>
      </c>
      <c r="CY77" s="21">
        <v>36.763975125670022</v>
      </c>
      <c r="CZ77" s="21">
        <v>20834.30329527142</v>
      </c>
      <c r="DA77" s="21">
        <v>232.80702273560945</v>
      </c>
      <c r="DB77" s="21">
        <v>251.01030008143994</v>
      </c>
      <c r="DC77" s="21">
        <v>259.52983706118016</v>
      </c>
      <c r="DD77" s="21">
        <v>270.24041301748042</v>
      </c>
      <c r="DE77" s="21">
        <v>278.99494385579965</v>
      </c>
      <c r="DF77" s="21">
        <v>283.85626124729038</v>
      </c>
      <c r="DG77" s="21">
        <v>287.75844352968608</v>
      </c>
      <c r="DH77" s="21">
        <v>292.61919660265147</v>
      </c>
      <c r="DI77" s="21">
        <v>294.44631299285732</v>
      </c>
      <c r="DJ77" s="21">
        <v>295.00886052785199</v>
      </c>
      <c r="DK77" s="21">
        <v>296.67886197343984</v>
      </c>
      <c r="DL77" s="21">
        <v>295.49788308867937</v>
      </c>
      <c r="DM77" s="21">
        <v>295.60412709121556</v>
      </c>
      <c r="DN77" s="21">
        <v>291.96573846321212</v>
      </c>
      <c r="DO77" s="21">
        <v>290.53085051103477</v>
      </c>
      <c r="DP77" s="21">
        <v>289.50223638484579</v>
      </c>
      <c r="DQ77" s="21">
        <v>289.79349590846846</v>
      </c>
      <c r="DR77" s="21">
        <v>288.59844948035908</v>
      </c>
      <c r="DS77" s="21">
        <v>288.20240047831794</v>
      </c>
      <c r="DT77" s="21">
        <v>276.94269615458387</v>
      </c>
      <c r="DU77" s="21">
        <v>238.65524327733021</v>
      </c>
      <c r="DV77" s="21">
        <v>187.25715021179408</v>
      </c>
      <c r="DW77" s="21">
        <v>170.49093842426646</v>
      </c>
      <c r="DX77" s="21">
        <v>149.5906815840352</v>
      </c>
      <c r="DY77" s="21">
        <v>145.9308424356166</v>
      </c>
      <c r="DZ77" s="21">
        <v>148.20121593315588</v>
      </c>
      <c r="EA77" s="21">
        <v>147.78542399517264</v>
      </c>
      <c r="EB77" s="21">
        <v>154.72959407839627</v>
      </c>
      <c r="EC77" s="21">
        <v>159.85360797880898</v>
      </c>
      <c r="ED77" s="21">
        <v>165.16832277149229</v>
      </c>
      <c r="EE77" s="21">
        <v>167.83023595947239</v>
      </c>
      <c r="EF77" s="21">
        <v>176.39465112748934</v>
      </c>
      <c r="EG77" s="21">
        <v>184.18791385948063</v>
      </c>
      <c r="EH77" s="21">
        <v>193.43615063590815</v>
      </c>
      <c r="EI77" s="21">
        <v>203.89955306839332</v>
      </c>
      <c r="EJ77" s="21">
        <v>222.77642207330484</v>
      </c>
      <c r="EK77" s="21">
        <v>222.73651296731057</v>
      </c>
      <c r="EL77" s="21">
        <v>235.83168382397949</v>
      </c>
      <c r="EM77" s="21">
        <v>250.84485780818491</v>
      </c>
      <c r="EN77" s="21">
        <v>263.84933283403939</v>
      </c>
      <c r="EO77" s="21">
        <v>246.73338179736686</v>
      </c>
      <c r="EP77" s="21">
        <v>234.92448223567155</v>
      </c>
      <c r="EQ77" s="21">
        <v>256.35706988328332</v>
      </c>
      <c r="ER77" s="21">
        <v>234.97872559030071</v>
      </c>
      <c r="ES77" s="21">
        <v>248.78189723789581</v>
      </c>
      <c r="ET77" s="21">
        <v>241.70086415348385</v>
      </c>
      <c r="EU77" s="21">
        <v>233.36765840809068</v>
      </c>
      <c r="EV77" s="21">
        <v>242.93461102207613</v>
      </c>
      <c r="EW77" s="21">
        <v>223.87274643439437</v>
      </c>
      <c r="EX77" s="21">
        <v>265.35334152860599</v>
      </c>
      <c r="EY77" s="21">
        <v>233.84202773758932</v>
      </c>
      <c r="EZ77" s="21">
        <v>237.44000841450912</v>
      </c>
      <c r="FA77" s="21">
        <v>231.17591301865147</v>
      </c>
      <c r="FB77" s="21">
        <v>204.0264560304937</v>
      </c>
      <c r="FC77" s="21">
        <v>214.48043928113458</v>
      </c>
      <c r="FD77" s="21">
        <v>228.96490701198545</v>
      </c>
      <c r="FE77" s="21">
        <v>206.01732347186666</v>
      </c>
      <c r="FF77" s="21">
        <v>206.28753894500113</v>
      </c>
      <c r="FG77" s="21">
        <v>215.27843845798461</v>
      </c>
      <c r="FH77" s="21">
        <v>195.8835930605824</v>
      </c>
      <c r="FI77" s="21">
        <v>212.53136222721741</v>
      </c>
      <c r="FJ77" s="21">
        <v>191.67291185031993</v>
      </c>
      <c r="FK77" s="21">
        <v>173.32940846034293</v>
      </c>
      <c r="FL77" s="21">
        <v>203.11046592455199</v>
      </c>
      <c r="FM77" s="21">
        <v>179.67796358554585</v>
      </c>
      <c r="FN77" s="21">
        <v>198.23931571451075</v>
      </c>
      <c r="FO77" s="21">
        <v>206.45114573553087</v>
      </c>
      <c r="FP77" s="21">
        <v>200.21294592263948</v>
      </c>
      <c r="FQ77" s="21">
        <v>205.55238213554054</v>
      </c>
      <c r="FR77" s="21">
        <v>198.44878647313433</v>
      </c>
      <c r="FS77" s="21">
        <v>188.53793298521967</v>
      </c>
      <c r="FT77" s="21">
        <v>213.30285597141733</v>
      </c>
      <c r="FU77" s="21">
        <v>196.1942962306932</v>
      </c>
      <c r="FV77" s="21">
        <v>208.03001527824239</v>
      </c>
      <c r="FW77" s="21">
        <v>205.04427292437489</v>
      </c>
      <c r="FX77" s="21">
        <v>176.71308063925616</v>
      </c>
      <c r="FY77" s="21">
        <v>193.38795798073866</v>
      </c>
      <c r="FZ77" s="21">
        <v>199.59464843603087</v>
      </c>
      <c r="GA77" s="21">
        <v>212.54573635495592</v>
      </c>
      <c r="GB77" s="21">
        <v>226.40624025383221</v>
      </c>
      <c r="GC77" s="21">
        <v>228.89054455065732</v>
      </c>
      <c r="GD77" s="21">
        <v>241.89983151375534</v>
      </c>
      <c r="GE77" s="21">
        <v>219.97799880945249</v>
      </c>
      <c r="GF77" s="21">
        <v>202.91071068174693</v>
      </c>
      <c r="GG77" s="21">
        <v>195.34055873812048</v>
      </c>
      <c r="GH77" s="21">
        <v>202.44536677518875</v>
      </c>
      <c r="GI77" s="21">
        <v>176.85792045564</v>
      </c>
      <c r="GJ77" s="21">
        <v>164.50810107658552</v>
      </c>
      <c r="GK77" s="21">
        <v>159.93152820542815</v>
      </c>
      <c r="GL77" s="21">
        <v>163.5271018011988</v>
      </c>
      <c r="GM77" s="21">
        <v>132.57915079574326</v>
      </c>
      <c r="GN77" s="21">
        <v>121.82632032515599</v>
      </c>
      <c r="GO77" s="21">
        <v>106.10471578609857</v>
      </c>
      <c r="GP77" s="21">
        <v>101.66767016802035</v>
      </c>
      <c r="GQ77" s="21">
        <v>78.390340608746172</v>
      </c>
      <c r="GR77" s="21">
        <v>69.06044369869312</v>
      </c>
      <c r="GS77" s="21">
        <v>51.956897956596663</v>
      </c>
      <c r="GT77" s="21">
        <v>48.128309517596698</v>
      </c>
      <c r="GU77" s="21">
        <v>36.065815890213436</v>
      </c>
      <c r="GV77" s="21">
        <v>101.810153078082</v>
      </c>
      <c r="GW77" s="21">
        <v>2115</v>
      </c>
      <c r="GX77" s="21">
        <v>0</v>
      </c>
      <c r="GY77" s="21">
        <v>0</v>
      </c>
      <c r="GZ77" s="21">
        <v>2282.75</v>
      </c>
      <c r="HA77" s="21">
        <v>0</v>
      </c>
      <c r="HB77" s="21">
        <v>0</v>
      </c>
      <c r="HC77" s="21">
        <v>458.74046397994857</v>
      </c>
      <c r="HD77" s="21">
        <v>449.07191292999852</v>
      </c>
      <c r="HE77" s="21">
        <v>9.6685510499500538</v>
      </c>
      <c r="HF77" s="21">
        <v>-167.75</v>
      </c>
      <c r="HH77" s="21">
        <v>2049</v>
      </c>
      <c r="HI77" s="21">
        <v>41333.747162251915</v>
      </c>
      <c r="HJ77" s="21">
        <v>3683.8137626688435</v>
      </c>
      <c r="HK77" s="21">
        <v>3482.2843102476445</v>
      </c>
      <c r="HL77" s="21">
        <v>1725.7863538146366</v>
      </c>
      <c r="HM77" s="21">
        <v>1706.9532517997052</v>
      </c>
      <c r="HN77" s="21">
        <v>2417.1550976741109</v>
      </c>
      <c r="HO77" s="21">
        <v>3392.5105601100795</v>
      </c>
      <c r="HP77" s="21">
        <v>7566.8062564539123</v>
      </c>
      <c r="HQ77" s="21">
        <v>6468.7284441068496</v>
      </c>
      <c r="HR77" s="21">
        <v>3981.614727337716</v>
      </c>
      <c r="HS77" s="21">
        <v>4012.903116770151</v>
      </c>
      <c r="HT77" s="21">
        <v>2895.191281268269</v>
      </c>
    </row>
    <row r="78" spans="1:228" s="103" customFormat="1" x14ac:dyDescent="0.2">
      <c r="A78" s="21">
        <v>2050</v>
      </c>
      <c r="B78" s="21">
        <v>41177.132105788296</v>
      </c>
      <c r="C78" s="21">
        <v>20416.736475487909</v>
      </c>
      <c r="D78" s="21">
        <v>229.37023198997429</v>
      </c>
      <c r="E78" s="21">
        <v>241.95815035531245</v>
      </c>
      <c r="F78" s="21">
        <v>251.06317935034468</v>
      </c>
      <c r="G78" s="21">
        <v>259.37879734827732</v>
      </c>
      <c r="H78" s="21">
        <v>263.50995137223782</v>
      </c>
      <c r="I78" s="21">
        <v>268.94217415395406</v>
      </c>
      <c r="J78" s="21">
        <v>275.53171293094334</v>
      </c>
      <c r="K78" s="21">
        <v>279.586005999527</v>
      </c>
      <c r="L78" s="21">
        <v>280.81074993517166</v>
      </c>
      <c r="M78" s="21">
        <v>283.22087276501316</v>
      </c>
      <c r="N78" s="21">
        <v>286.09540813478532</v>
      </c>
      <c r="O78" s="21">
        <v>287.71854842896227</v>
      </c>
      <c r="P78" s="21">
        <v>287.58584309998798</v>
      </c>
      <c r="Q78" s="21">
        <v>286.86065879162101</v>
      </c>
      <c r="R78" s="21">
        <v>284.74341027306536</v>
      </c>
      <c r="S78" s="21">
        <v>285.01368468134621</v>
      </c>
      <c r="T78" s="21">
        <v>283.96774793335743</v>
      </c>
      <c r="U78" s="21">
        <v>280.7248656001106</v>
      </c>
      <c r="V78" s="21">
        <v>279.22678315561109</v>
      </c>
      <c r="W78" s="21">
        <v>266.13442981087644</v>
      </c>
      <c r="X78" s="21">
        <v>252.42671043863288</v>
      </c>
      <c r="Y78" s="21">
        <v>220.21999647093705</v>
      </c>
      <c r="Z78" s="21">
        <v>185.92045593402923</v>
      </c>
      <c r="AA78" s="21">
        <v>168.58687231610179</v>
      </c>
      <c r="AB78" s="21">
        <v>166.12557487866394</v>
      </c>
      <c r="AC78" s="21">
        <v>157.04381415813674</v>
      </c>
      <c r="AD78" s="21">
        <v>149.47161017707353</v>
      </c>
      <c r="AE78" s="21">
        <v>150.49960842714484</v>
      </c>
      <c r="AF78" s="21">
        <v>155.18594078254151</v>
      </c>
      <c r="AG78" s="21">
        <v>161.69002535240003</v>
      </c>
      <c r="AH78" s="21">
        <v>169.86555181968947</v>
      </c>
      <c r="AI78" s="21">
        <v>173.65866612907874</v>
      </c>
      <c r="AJ78" s="21">
        <v>181.36954913237301</v>
      </c>
      <c r="AK78" s="21">
        <v>189.60802724687846</v>
      </c>
      <c r="AL78" s="21">
        <v>192.50144570954654</v>
      </c>
      <c r="AM78" s="21">
        <v>208.24031168764</v>
      </c>
      <c r="AN78" s="21">
        <v>249.06696792410872</v>
      </c>
      <c r="AO78" s="21">
        <v>241.25674282496405</v>
      </c>
      <c r="AP78" s="21">
        <v>245.6469617513726</v>
      </c>
      <c r="AQ78" s="21">
        <v>276.11812760494132</v>
      </c>
      <c r="AR78" s="21">
        <v>255.86862395870565</v>
      </c>
      <c r="AS78" s="21">
        <v>280.19009092591438</v>
      </c>
      <c r="AT78" s="21">
        <v>301.05599439749483</v>
      </c>
      <c r="AU78" s="21">
        <v>297.49808633613435</v>
      </c>
      <c r="AV78" s="21">
        <v>251.37889747037309</v>
      </c>
      <c r="AW78" s="21">
        <v>274.24405460763165</v>
      </c>
      <c r="AX78" s="21">
        <v>263.39381566298675</v>
      </c>
      <c r="AY78" s="21">
        <v>256.92771945682887</v>
      </c>
      <c r="AZ78" s="21">
        <v>233.55804971633668</v>
      </c>
      <c r="BA78" s="21">
        <v>248.31430347207487</v>
      </c>
      <c r="BB78" s="21">
        <v>266.00549700178516</v>
      </c>
      <c r="BC78" s="21">
        <v>211.44442316931111</v>
      </c>
      <c r="BD78" s="21">
        <v>245.04381741818531</v>
      </c>
      <c r="BE78" s="21">
        <v>252.45891828663773</v>
      </c>
      <c r="BF78" s="21">
        <v>257.39604636143002</v>
      </c>
      <c r="BG78" s="21">
        <v>215.94856134301639</v>
      </c>
      <c r="BH78" s="21">
        <v>215.42649248058788</v>
      </c>
      <c r="BI78" s="21">
        <v>243.25526571552439</v>
      </c>
      <c r="BJ78" s="21">
        <v>230.29627783070842</v>
      </c>
      <c r="BK78" s="21">
        <v>223.49417317709097</v>
      </c>
      <c r="BL78" s="21">
        <v>201.18508919386997</v>
      </c>
      <c r="BM78" s="21">
        <v>218.4725727053397</v>
      </c>
      <c r="BN78" s="21">
        <v>175.19758494026462</v>
      </c>
      <c r="BO78" s="21">
        <v>209.08302901291478</v>
      </c>
      <c r="BP78" s="21">
        <v>186.88172996091097</v>
      </c>
      <c r="BQ78" s="21">
        <v>210.69602393654495</v>
      </c>
      <c r="BR78" s="21">
        <v>195.58489282933235</v>
      </c>
      <c r="BS78" s="21">
        <v>197.05631981080651</v>
      </c>
      <c r="BT78" s="21">
        <v>161.4016038334716</v>
      </c>
      <c r="BU78" s="21">
        <v>191.40980740583865</v>
      </c>
      <c r="BV78" s="21">
        <v>176.28347970364592</v>
      </c>
      <c r="BW78" s="21">
        <v>201.62324164902114</v>
      </c>
      <c r="BX78" s="21">
        <v>194.1042378508514</v>
      </c>
      <c r="BY78" s="21">
        <v>187.44018955338865</v>
      </c>
      <c r="BZ78" s="21">
        <v>249.63696643049147</v>
      </c>
      <c r="CA78" s="21">
        <v>187.29852955663921</v>
      </c>
      <c r="CB78" s="21">
        <v>156.01954928308368</v>
      </c>
      <c r="CC78" s="21">
        <v>175.88551965969202</v>
      </c>
      <c r="CD78" s="21">
        <v>200.26980556018111</v>
      </c>
      <c r="CE78" s="21">
        <v>184.95021055369475</v>
      </c>
      <c r="CF78" s="21">
        <v>175.04374463044536</v>
      </c>
      <c r="CG78" s="21">
        <v>236.40583661836223</v>
      </c>
      <c r="CH78" s="21">
        <v>190.71286728939145</v>
      </c>
      <c r="CI78" s="21">
        <v>189.15244511641501</v>
      </c>
      <c r="CJ78" s="21">
        <v>177.24256893200888</v>
      </c>
      <c r="CK78" s="21">
        <v>176.78444243283329</v>
      </c>
      <c r="CL78" s="21">
        <v>143.66711982712911</v>
      </c>
      <c r="CM78" s="21">
        <v>133.77628514055917</v>
      </c>
      <c r="CN78" s="21">
        <v>118.83044135032537</v>
      </c>
      <c r="CO78" s="21">
        <v>120.17650580027593</v>
      </c>
      <c r="CP78" s="21">
        <v>102.56436121696552</v>
      </c>
      <c r="CQ78" s="21">
        <v>83.417966967940131</v>
      </c>
      <c r="CR78" s="21">
        <v>81.40643127025298</v>
      </c>
      <c r="CS78" s="21">
        <v>66.554889502644784</v>
      </c>
      <c r="CT78" s="21">
        <v>44.501989282273911</v>
      </c>
      <c r="CU78" s="21">
        <v>32.928992905412983</v>
      </c>
      <c r="CV78" s="21">
        <v>29.231562064472527</v>
      </c>
      <c r="CW78" s="21">
        <v>21.905152777965494</v>
      </c>
      <c r="CX78" s="21">
        <v>16.454464842911555</v>
      </c>
      <c r="CY78" s="21">
        <v>36.352748423846251</v>
      </c>
      <c r="CZ78" s="21">
        <v>20760.395630300387</v>
      </c>
      <c r="DA78" s="21">
        <v>229.37023198997429</v>
      </c>
      <c r="DB78" s="21">
        <v>247.11518933647548</v>
      </c>
      <c r="DC78" s="21">
        <v>254.82418774129872</v>
      </c>
      <c r="DD78" s="21">
        <v>265.34891402679824</v>
      </c>
      <c r="DE78" s="21">
        <v>274.66160782072882</v>
      </c>
      <c r="DF78" s="21">
        <v>279.49574002319781</v>
      </c>
      <c r="DG78" s="21">
        <v>283.49539240991737</v>
      </c>
      <c r="DH78" s="21">
        <v>289.112063358802</v>
      </c>
      <c r="DI78" s="21">
        <v>292.70100454622735</v>
      </c>
      <c r="DJ78" s="21">
        <v>293.42297475620694</v>
      </c>
      <c r="DK78" s="21">
        <v>295.76628465740481</v>
      </c>
      <c r="DL78" s="21">
        <v>295.85883258090831</v>
      </c>
      <c r="DM78" s="21">
        <v>295.56721900323362</v>
      </c>
      <c r="DN78" s="21">
        <v>292.80587079170994</v>
      </c>
      <c r="DO78" s="21">
        <v>291.25233365097472</v>
      </c>
      <c r="DP78" s="21">
        <v>290.76418485386409</v>
      </c>
      <c r="DQ78" s="21">
        <v>290.50180547731452</v>
      </c>
      <c r="DR78" s="21">
        <v>289.7875951467567</v>
      </c>
      <c r="DS78" s="21">
        <v>289.85774596797836</v>
      </c>
      <c r="DT78" s="21">
        <v>278.38552491842444</v>
      </c>
      <c r="DU78" s="21">
        <v>240.57091152765327</v>
      </c>
      <c r="DV78" s="21">
        <v>189.7792391387531</v>
      </c>
      <c r="DW78" s="21">
        <v>172.00419536263212</v>
      </c>
      <c r="DX78" s="21">
        <v>151.25667141637899</v>
      </c>
      <c r="DY78" s="21">
        <v>147.96868203896477</v>
      </c>
      <c r="DZ78" s="21">
        <v>149.77834054990967</v>
      </c>
      <c r="EA78" s="21">
        <v>148.42184047664193</v>
      </c>
      <c r="EB78" s="21">
        <v>155.56895609029422</v>
      </c>
      <c r="EC78" s="21">
        <v>159.40660785589643</v>
      </c>
      <c r="ED78" s="21">
        <v>165.18959984772718</v>
      </c>
      <c r="EE78" s="21">
        <v>166.99680067944234</v>
      </c>
      <c r="EF78" s="21">
        <v>174.61573683565135</v>
      </c>
      <c r="EG78" s="21">
        <v>182.06363184736904</v>
      </c>
      <c r="EH78" s="21">
        <v>191.03141865256859</v>
      </c>
      <c r="EI78" s="21">
        <v>196.09464379143728</v>
      </c>
      <c r="EJ78" s="21">
        <v>209.93564248065826</v>
      </c>
      <c r="EK78" s="21">
        <v>221.52312888824167</v>
      </c>
      <c r="EL78" s="21">
        <v>227.67653256481893</v>
      </c>
      <c r="EM78" s="21">
        <v>234.34775770573367</v>
      </c>
      <c r="EN78" s="21">
        <v>252.39432238317644</v>
      </c>
      <c r="EO78" s="21">
        <v>264.29308376020379</v>
      </c>
      <c r="EP78" s="21">
        <v>248.21591296350763</v>
      </c>
      <c r="EQ78" s="21">
        <v>236.57166326014499</v>
      </c>
      <c r="ER78" s="21">
        <v>256.8203655967356</v>
      </c>
      <c r="ES78" s="21">
        <v>234.64735225386912</v>
      </c>
      <c r="ET78" s="21">
        <v>247.86014522580848</v>
      </c>
      <c r="EU78" s="21">
        <v>239.41429875151346</v>
      </c>
      <c r="EV78" s="21">
        <v>237.20961237185335</v>
      </c>
      <c r="EW78" s="21">
        <v>242.02843055424688</v>
      </c>
      <c r="EX78" s="21">
        <v>223.03332156274823</v>
      </c>
      <c r="EY78" s="21">
        <v>261.56329793959168</v>
      </c>
      <c r="EZ78" s="21">
        <v>229.54879575674934</v>
      </c>
      <c r="FA78" s="21">
        <v>236.39540523211005</v>
      </c>
      <c r="FB78" s="21">
        <v>230.83336323283118</v>
      </c>
      <c r="FC78" s="21">
        <v>202.33777142957109</v>
      </c>
      <c r="FD78" s="21">
        <v>213.39669888997915</v>
      </c>
      <c r="FE78" s="21">
        <v>228.36211635076268</v>
      </c>
      <c r="FF78" s="21">
        <v>202.17639474360283</v>
      </c>
      <c r="FG78" s="21">
        <v>205.92244252459682</v>
      </c>
      <c r="FH78" s="21">
        <v>214.3264183969348</v>
      </c>
      <c r="FI78" s="21">
        <v>194.33252521871017</v>
      </c>
      <c r="FJ78" s="21">
        <v>207.0467402459702</v>
      </c>
      <c r="FK78" s="21">
        <v>190.51902861786675</v>
      </c>
      <c r="FL78" s="21">
        <v>170.68880093241418</v>
      </c>
      <c r="FM78" s="21">
        <v>199.82502127764431</v>
      </c>
      <c r="FN78" s="21">
        <v>177.97943743581848</v>
      </c>
      <c r="FO78" s="21">
        <v>195.72474759877522</v>
      </c>
      <c r="FP78" s="21">
        <v>204.00328912429839</v>
      </c>
      <c r="FQ78" s="21">
        <v>197.72549070434522</v>
      </c>
      <c r="FR78" s="21">
        <v>204.31879562757209</v>
      </c>
      <c r="FS78" s="21">
        <v>197.90719274014305</v>
      </c>
      <c r="FT78" s="21">
        <v>186.16584358981271</v>
      </c>
      <c r="FU78" s="21">
        <v>212.82787544027423</v>
      </c>
      <c r="FV78" s="21">
        <v>195.74873000559481</v>
      </c>
      <c r="FW78" s="21">
        <v>206.67450066304809</v>
      </c>
      <c r="FX78" s="21">
        <v>205.11559290321796</v>
      </c>
      <c r="FY78" s="21">
        <v>175.97064131739958</v>
      </c>
      <c r="FZ78" s="21">
        <v>191.30517498050989</v>
      </c>
      <c r="GA78" s="21">
        <v>198.25081418492516</v>
      </c>
      <c r="GB78" s="21">
        <v>210.93965729355838</v>
      </c>
      <c r="GC78" s="21">
        <v>224.84016495143356</v>
      </c>
      <c r="GD78" s="21">
        <v>225.04905906715695</v>
      </c>
      <c r="GE78" s="21">
        <v>237.07824778749591</v>
      </c>
      <c r="GF78" s="21">
        <v>215.61636501553616</v>
      </c>
      <c r="GG78" s="21">
        <v>198.87885073366047</v>
      </c>
      <c r="GH78" s="21">
        <v>192.13480401155078</v>
      </c>
      <c r="GI78" s="21">
        <v>195.50360739709899</v>
      </c>
      <c r="GJ78" s="21">
        <v>169.76993365337739</v>
      </c>
      <c r="GK78" s="21">
        <v>157.13602050913732</v>
      </c>
      <c r="GL78" s="21">
        <v>149.37521722643348</v>
      </c>
      <c r="GM78" s="21">
        <v>149.55611946203086</v>
      </c>
      <c r="GN78" s="21">
        <v>120.18185165699254</v>
      </c>
      <c r="GO78" s="21">
        <v>108.7479162711882</v>
      </c>
      <c r="GP78" s="21">
        <v>93.058886006437461</v>
      </c>
      <c r="GQ78" s="21">
        <v>86.599583086720799</v>
      </c>
      <c r="GR78" s="21">
        <v>65.622511162705223</v>
      </c>
      <c r="GS78" s="21">
        <v>56.585518610111222</v>
      </c>
      <c r="GT78" s="21">
        <v>41.052262901866804</v>
      </c>
      <c r="GU78" s="21">
        <v>37.539962234348039</v>
      </c>
      <c r="GV78" s="21">
        <v>101.32259466369861</v>
      </c>
      <c r="GW78" s="21">
        <v>2115</v>
      </c>
      <c r="GX78" s="21">
        <v>0</v>
      </c>
      <c r="GY78" s="21">
        <v>0</v>
      </c>
      <c r="GZ78" s="21">
        <v>2282.75</v>
      </c>
      <c r="HA78" s="21">
        <v>0</v>
      </c>
      <c r="HB78" s="21">
        <v>0</v>
      </c>
      <c r="HC78" s="21">
        <v>452.85261405102716</v>
      </c>
      <c r="HD78" s="21">
        <v>444.67276666287057</v>
      </c>
      <c r="HE78" s="21">
        <v>8.1798473881565883</v>
      </c>
      <c r="HF78" s="21">
        <v>-167.75</v>
      </c>
      <c r="HH78" s="21">
        <v>2050</v>
      </c>
      <c r="HI78" s="21">
        <v>41177.132105788296</v>
      </c>
      <c r="HJ78" s="21">
        <v>3624.0654608494351</v>
      </c>
      <c r="HK78" s="21">
        <v>3467.4458072662305</v>
      </c>
      <c r="HL78" s="21">
        <v>1731.4401430425814</v>
      </c>
      <c r="HM78" s="21">
        <v>1714.0665432811288</v>
      </c>
      <c r="HN78" s="21">
        <v>2439.379264252048</v>
      </c>
      <c r="HO78" s="21">
        <v>3370.0618155618004</v>
      </c>
      <c r="HP78" s="21">
        <v>7458.7303181207681</v>
      </c>
      <c r="HQ78" s="21">
        <v>6538.8642993869125</v>
      </c>
      <c r="HR78" s="21">
        <v>3944.3126659330746</v>
      </c>
      <c r="HS78" s="21">
        <v>3956.0256454348078</v>
      </c>
      <c r="HT78" s="21">
        <v>2932.740142659507</v>
      </c>
    </row>
    <row r="79" spans="1:228" s="103" customFormat="1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E79" s="21"/>
      <c r="HF79" s="21"/>
      <c r="HH79" s="21"/>
    </row>
    <row r="80" spans="1:228" s="103" customFormat="1" x14ac:dyDescent="0.2">
      <c r="A80" s="21" t="s">
        <v>605</v>
      </c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H80" s="21" t="s">
        <v>605</v>
      </c>
    </row>
    <row r="81" spans="1:228" s="103" customFormat="1" x14ac:dyDescent="0.2">
      <c r="A81" s="21">
        <v>2016</v>
      </c>
      <c r="B81" s="21">
        <v>81436.417028707903</v>
      </c>
      <c r="C81" s="21">
        <v>40314.642999108008</v>
      </c>
      <c r="D81" s="21">
        <v>497.43394286606565</v>
      </c>
      <c r="E81" s="21">
        <v>496.49500409938639</v>
      </c>
      <c r="F81" s="21">
        <v>561.69500055563105</v>
      </c>
      <c r="G81" s="21">
        <v>529.31143618802844</v>
      </c>
      <c r="H81" s="21">
        <v>516.5717316975954</v>
      </c>
      <c r="I81" s="21">
        <v>569.37256368104306</v>
      </c>
      <c r="J81" s="21">
        <v>519.64786495896999</v>
      </c>
      <c r="K81" s="21">
        <v>542.49500532158913</v>
      </c>
      <c r="L81" s="21">
        <v>565.13969491665659</v>
      </c>
      <c r="M81" s="21">
        <v>530.08953764319381</v>
      </c>
      <c r="N81" s="21">
        <v>497.59527533163987</v>
      </c>
      <c r="O81" s="21">
        <v>503.01372724535952</v>
      </c>
      <c r="P81" s="21">
        <v>488.20733405393332</v>
      </c>
      <c r="Q81" s="21">
        <v>476.72544676992248</v>
      </c>
      <c r="R81" s="21">
        <v>475.22155335122079</v>
      </c>
      <c r="S81" s="21">
        <v>460.70883816676428</v>
      </c>
      <c r="T81" s="21">
        <v>496.44409981705132</v>
      </c>
      <c r="U81" s="21">
        <v>453.16659770920705</v>
      </c>
      <c r="V81" s="21">
        <v>466.73813997754178</v>
      </c>
      <c r="W81" s="21">
        <v>510.37918431218657</v>
      </c>
      <c r="X81" s="21">
        <v>514.93159734320272</v>
      </c>
      <c r="Y81" s="21">
        <v>540.35048593650367</v>
      </c>
      <c r="Z81" s="21">
        <v>519.45530874845088</v>
      </c>
      <c r="AA81" s="21">
        <v>544.24837731961452</v>
      </c>
      <c r="AB81" s="21">
        <v>536.24074829435108</v>
      </c>
      <c r="AC81" s="21">
        <v>532.81818600778843</v>
      </c>
      <c r="AD81" s="21">
        <v>507.97221333112242</v>
      </c>
      <c r="AE81" s="21">
        <v>536.24588584325977</v>
      </c>
      <c r="AF81" s="21">
        <v>467.95201406347633</v>
      </c>
      <c r="AG81" s="21">
        <v>488.20962186339409</v>
      </c>
      <c r="AH81" s="21">
        <v>489.00173813666117</v>
      </c>
      <c r="AI81" s="21">
        <v>536.45761223882891</v>
      </c>
      <c r="AJ81" s="21">
        <v>519.08602630654957</v>
      </c>
      <c r="AK81" s="21">
        <v>529.71952129869919</v>
      </c>
      <c r="AL81" s="21">
        <v>423.85969783882229</v>
      </c>
      <c r="AM81" s="21">
        <v>502.25685585345207</v>
      </c>
      <c r="AN81" s="21">
        <v>477.35716015332559</v>
      </c>
      <c r="AO81" s="21">
        <v>507.68140302826055</v>
      </c>
      <c r="AP81" s="21">
        <v>471.53601304465582</v>
      </c>
      <c r="AQ81" s="21">
        <v>456.97101601571643</v>
      </c>
      <c r="AR81" s="21">
        <v>536.71387025625847</v>
      </c>
      <c r="AS81" s="21">
        <v>445.54823709825712</v>
      </c>
      <c r="AT81" s="21">
        <v>398.86688595802167</v>
      </c>
      <c r="AU81" s="21">
        <v>422.608631929556</v>
      </c>
      <c r="AV81" s="21">
        <v>478.30688983929861</v>
      </c>
      <c r="AW81" s="21">
        <v>453.39521749316759</v>
      </c>
      <c r="AX81" s="21">
        <v>427.1191402315568</v>
      </c>
      <c r="AY81" s="21">
        <v>520.97549358036758</v>
      </c>
      <c r="AZ81" s="21">
        <v>476.85241630652848</v>
      </c>
      <c r="BA81" s="21">
        <v>485.32708896725944</v>
      </c>
      <c r="BB81" s="21">
        <v>495.09776221075367</v>
      </c>
      <c r="BC81" s="21">
        <v>515.6517001569996</v>
      </c>
      <c r="BD81" s="21">
        <v>480.08855218649563</v>
      </c>
      <c r="BE81" s="21">
        <v>433.50951463069845</v>
      </c>
      <c r="BF81" s="21">
        <v>411.2768086737272</v>
      </c>
      <c r="BG81" s="21">
        <v>453.29629879534775</v>
      </c>
      <c r="BH81" s="21">
        <v>465.74832697492013</v>
      </c>
      <c r="BI81" s="21">
        <v>449.87055480831663</v>
      </c>
      <c r="BJ81" s="21">
        <v>489.98665012261881</v>
      </c>
      <c r="BK81" s="21">
        <v>467.89595525385789</v>
      </c>
      <c r="BL81" s="21">
        <v>444.80003465897175</v>
      </c>
      <c r="BM81" s="21">
        <v>461.18121923892187</v>
      </c>
      <c r="BN81" s="21">
        <v>434.53837054955528</v>
      </c>
      <c r="BO81" s="21">
        <v>446.87736519143698</v>
      </c>
      <c r="BP81" s="21">
        <v>445.56286210808094</v>
      </c>
      <c r="BQ81" s="21">
        <v>517.24957019731869</v>
      </c>
      <c r="BR81" s="21">
        <v>525.02081633451598</v>
      </c>
      <c r="BS81" s="21">
        <v>561.91495001462226</v>
      </c>
      <c r="BT81" s="21">
        <v>554.55551686510773</v>
      </c>
      <c r="BU81" s="21">
        <v>629.34760255983861</v>
      </c>
      <c r="BV81" s="21">
        <v>589.71938157827935</v>
      </c>
      <c r="BW81" s="21">
        <v>475.46115915801238</v>
      </c>
      <c r="BX81" s="21">
        <v>440.75125901274737</v>
      </c>
      <c r="BY81" s="21">
        <v>397.56631143407799</v>
      </c>
      <c r="BZ81" s="21">
        <v>449.17634401787888</v>
      </c>
      <c r="CA81" s="21">
        <v>344.56078883257226</v>
      </c>
      <c r="CB81" s="21">
        <v>317.05499169907563</v>
      </c>
      <c r="CC81" s="21">
        <v>342.58580616258337</v>
      </c>
      <c r="CD81" s="21">
        <v>270.31175087361692</v>
      </c>
      <c r="CE81" s="21">
        <v>213.22493917983695</v>
      </c>
      <c r="CF81" s="21">
        <v>237.01620242893966</v>
      </c>
      <c r="CG81" s="21">
        <v>200.48390758327074</v>
      </c>
      <c r="CH81" s="21">
        <v>184.76755577392817</v>
      </c>
      <c r="CI81" s="21">
        <v>193.28654633583778</v>
      </c>
      <c r="CJ81" s="21">
        <v>159.70411693985247</v>
      </c>
      <c r="CK81" s="21">
        <v>167.96365511013514</v>
      </c>
      <c r="CL81" s="21">
        <v>133.79381079461291</v>
      </c>
      <c r="CM81" s="21">
        <v>130.80993915913433</v>
      </c>
      <c r="CN81" s="21">
        <v>103.61343241141736</v>
      </c>
      <c r="CO81" s="21">
        <v>75.773020669331316</v>
      </c>
      <c r="CP81" s="21">
        <v>84.747733032444387</v>
      </c>
      <c r="CQ81" s="21">
        <v>53.117467801660069</v>
      </c>
      <c r="CR81" s="21">
        <v>43.57445172563154</v>
      </c>
      <c r="CS81" s="21">
        <v>34.54899506888556</v>
      </c>
      <c r="CT81" s="21">
        <v>28.678981931510723</v>
      </c>
      <c r="CU81" s="21">
        <v>27.861576340472432</v>
      </c>
      <c r="CV81" s="21">
        <v>8.9222285319976287</v>
      </c>
      <c r="CW81" s="21">
        <v>9.7154014006588643</v>
      </c>
      <c r="CX81" s="21">
        <v>4.6258265050867164</v>
      </c>
      <c r="CY81" s="21">
        <v>3.23765309301334</v>
      </c>
      <c r="CZ81" s="21">
        <v>41121.774029599903</v>
      </c>
      <c r="DA81" s="21">
        <v>497.43394286606565</v>
      </c>
      <c r="DB81" s="21">
        <v>499.07151051881556</v>
      </c>
      <c r="DC81" s="21">
        <v>524.87862860950565</v>
      </c>
      <c r="DD81" s="21">
        <v>510.0107652504779</v>
      </c>
      <c r="DE81" s="21">
        <v>510.21889919844745</v>
      </c>
      <c r="DF81" s="21">
        <v>516.30615108478924</v>
      </c>
      <c r="DG81" s="21">
        <v>557.65552045285585</v>
      </c>
      <c r="DH81" s="21">
        <v>523.36941848073411</v>
      </c>
      <c r="DI81" s="21">
        <v>491.40736205726188</v>
      </c>
      <c r="DJ81" s="21">
        <v>495.45363778933722</v>
      </c>
      <c r="DK81" s="21">
        <v>467.73302381415289</v>
      </c>
      <c r="DL81" s="21">
        <v>470.58867152173048</v>
      </c>
      <c r="DM81" s="21">
        <v>478.53581793533164</v>
      </c>
      <c r="DN81" s="21">
        <v>456.74726844888073</v>
      </c>
      <c r="DO81" s="21">
        <v>463.54541334027408</v>
      </c>
      <c r="DP81" s="21">
        <v>437.76651834882813</v>
      </c>
      <c r="DQ81" s="21">
        <v>495.49340107883825</v>
      </c>
      <c r="DR81" s="21">
        <v>434.9755773089995</v>
      </c>
      <c r="DS81" s="21">
        <v>500.54866335180043</v>
      </c>
      <c r="DT81" s="21">
        <v>506.63253617468388</v>
      </c>
      <c r="DU81" s="21">
        <v>514.66917057535738</v>
      </c>
      <c r="DV81" s="21">
        <v>558.75579691900509</v>
      </c>
      <c r="DW81" s="21">
        <v>573.3368058612017</v>
      </c>
      <c r="DX81" s="21">
        <v>516.19541819803226</v>
      </c>
      <c r="DY81" s="21">
        <v>554.45556331026751</v>
      </c>
      <c r="DZ81" s="21">
        <v>547.3103466917687</v>
      </c>
      <c r="EA81" s="21">
        <v>522.376596578408</v>
      </c>
      <c r="EB81" s="21">
        <v>524.42269483847144</v>
      </c>
      <c r="EC81" s="21">
        <v>497.50283958809035</v>
      </c>
      <c r="ED81" s="21">
        <v>453.22718900472535</v>
      </c>
      <c r="EE81" s="21">
        <v>505.99042210644365</v>
      </c>
      <c r="EF81" s="21">
        <v>451.73879248515516</v>
      </c>
      <c r="EG81" s="21">
        <v>458.4938934732802</v>
      </c>
      <c r="EH81" s="21">
        <v>456.02120688561638</v>
      </c>
      <c r="EI81" s="21">
        <v>456.62172180935795</v>
      </c>
      <c r="EJ81" s="21">
        <v>440.86814516751173</v>
      </c>
      <c r="EK81" s="21">
        <v>452.88419907263415</v>
      </c>
      <c r="EL81" s="21">
        <v>418.2927433927963</v>
      </c>
      <c r="EM81" s="21">
        <v>457.59731571337437</v>
      </c>
      <c r="EN81" s="21">
        <v>452.91816487282074</v>
      </c>
      <c r="EO81" s="21">
        <v>447.40009184662193</v>
      </c>
      <c r="EP81" s="21">
        <v>415.55971995479291</v>
      </c>
      <c r="EQ81" s="21">
        <v>374.88118927790623</v>
      </c>
      <c r="ER81" s="21">
        <v>409.01211473441305</v>
      </c>
      <c r="ES81" s="21">
        <v>418.80201804841471</v>
      </c>
      <c r="ET81" s="21">
        <v>415.89275327737693</v>
      </c>
      <c r="EU81" s="21">
        <v>434.05661938337232</v>
      </c>
      <c r="EV81" s="21">
        <v>461.11609132532772</v>
      </c>
      <c r="EW81" s="21">
        <v>494.27555867415049</v>
      </c>
      <c r="EX81" s="21">
        <v>468.50196058560118</v>
      </c>
      <c r="EY81" s="21">
        <v>479.51210876465404</v>
      </c>
      <c r="EZ81" s="21">
        <v>446.63541233373769</v>
      </c>
      <c r="FA81" s="21">
        <v>456.47520159534542</v>
      </c>
      <c r="FB81" s="21">
        <v>443.33055653557147</v>
      </c>
      <c r="FC81" s="21">
        <v>425.83508456592085</v>
      </c>
      <c r="FD81" s="21">
        <v>439.46218896469645</v>
      </c>
      <c r="FE81" s="21">
        <v>453.36339408789979</v>
      </c>
      <c r="FF81" s="21">
        <v>436.06651353880608</v>
      </c>
      <c r="FG81" s="21">
        <v>409.19730079664851</v>
      </c>
      <c r="FH81" s="21">
        <v>443.83573054569831</v>
      </c>
      <c r="FI81" s="21">
        <v>471.34914511814367</v>
      </c>
      <c r="FJ81" s="21">
        <v>428.54344332838025</v>
      </c>
      <c r="FK81" s="21">
        <v>468.07548506557941</v>
      </c>
      <c r="FL81" s="21">
        <v>436.35128049171635</v>
      </c>
      <c r="FM81" s="21">
        <v>463.87542643094309</v>
      </c>
      <c r="FN81" s="21">
        <v>458.01696927582958</v>
      </c>
      <c r="FO81" s="21">
        <v>503.92514121233137</v>
      </c>
      <c r="FP81" s="21">
        <v>560.34572062350139</v>
      </c>
      <c r="FQ81" s="21">
        <v>600.42107219261516</v>
      </c>
      <c r="FR81" s="21">
        <v>679.2953292343617</v>
      </c>
      <c r="FS81" s="21">
        <v>660.92007599106887</v>
      </c>
      <c r="FT81" s="21">
        <v>529.60569883576454</v>
      </c>
      <c r="FU81" s="21">
        <v>476.77296990537877</v>
      </c>
      <c r="FV81" s="21">
        <v>398.10047219048545</v>
      </c>
      <c r="FW81" s="21">
        <v>490.9259977076207</v>
      </c>
      <c r="FX81" s="21">
        <v>375.43198187008289</v>
      </c>
      <c r="FY81" s="21">
        <v>425.45933596177485</v>
      </c>
      <c r="FZ81" s="21">
        <v>355.15067338600187</v>
      </c>
      <c r="GA81" s="21">
        <v>311.46179841900044</v>
      </c>
      <c r="GB81" s="21">
        <v>333.65227249670397</v>
      </c>
      <c r="GC81" s="21">
        <v>274.66742661120702</v>
      </c>
      <c r="GD81" s="21">
        <v>288.90800928348995</v>
      </c>
      <c r="GE81" s="21">
        <v>276.28643606466443</v>
      </c>
      <c r="GF81" s="21">
        <v>287.50522861374782</v>
      </c>
      <c r="GG81" s="21">
        <v>263.59309157806797</v>
      </c>
      <c r="GH81" s="21">
        <v>252.75091045391591</v>
      </c>
      <c r="GI81" s="21">
        <v>236.01412194035936</v>
      </c>
      <c r="GJ81" s="21">
        <v>208.86585346006825</v>
      </c>
      <c r="GK81" s="21">
        <v>206.40838827202919</v>
      </c>
      <c r="GL81" s="21">
        <v>161.75400025520116</v>
      </c>
      <c r="GM81" s="21">
        <v>165.09620644077285</v>
      </c>
      <c r="GN81" s="21">
        <v>145.68837589858521</v>
      </c>
      <c r="GO81" s="21">
        <v>114.25227576992344</v>
      </c>
      <c r="GP81" s="21">
        <v>98.978918507523147</v>
      </c>
      <c r="GQ81" s="21">
        <v>69.298486946589918</v>
      </c>
      <c r="GR81" s="21">
        <v>68.400813639715949</v>
      </c>
      <c r="GS81" s="21">
        <v>35.974539653897182</v>
      </c>
      <c r="GT81" s="21">
        <v>35.99204319696419</v>
      </c>
      <c r="GU81" s="21">
        <v>34.102711191512377</v>
      </c>
      <c r="GV81" s="21">
        <v>44.292539071298592</v>
      </c>
      <c r="GW81" s="21">
        <v>4025</v>
      </c>
      <c r="GX81" s="21">
        <v>0</v>
      </c>
      <c r="GY81" s="21">
        <v>0</v>
      </c>
      <c r="GZ81" s="21">
        <v>4181</v>
      </c>
      <c r="HA81" s="21">
        <v>0</v>
      </c>
      <c r="HB81" s="21">
        <v>0</v>
      </c>
      <c r="HC81" s="21">
        <v>998.21333849817688</v>
      </c>
      <c r="HD81" s="21">
        <v>839.85357326772839</v>
      </c>
      <c r="HE81" s="21">
        <v>158.35976523044855</v>
      </c>
      <c r="HF81" s="21">
        <v>-156</v>
      </c>
      <c r="HG81" s="21"/>
      <c r="HH81" s="21">
        <v>4032</v>
      </c>
      <c r="HI81" s="21">
        <v>81436.417028707903</v>
      </c>
      <c r="HJ81" s="21">
        <v>7306.1029620276777</v>
      </c>
      <c r="HK81" s="21">
        <v>6053.6285061109211</v>
      </c>
      <c r="HL81" s="21">
        <v>2770.7150384258907</v>
      </c>
      <c r="HM81" s="21">
        <v>2847.3664792434383</v>
      </c>
      <c r="HN81" s="21">
        <v>6389.6509929928579</v>
      </c>
      <c r="HO81" s="21">
        <v>9905.0282203899187</v>
      </c>
      <c r="HP81" s="21">
        <v>13623.575005082796</v>
      </c>
      <c r="HQ81" s="21">
        <v>13597.290247724442</v>
      </c>
      <c r="HR81" s="21">
        <v>10499.092358341357</v>
      </c>
      <c r="HS81" s="21">
        <v>5655.1128600942548</v>
      </c>
      <c r="HT81" s="21">
        <v>2788.8543582743491</v>
      </c>
    </row>
    <row r="82" spans="1:228" s="103" customFormat="1" x14ac:dyDescent="0.2">
      <c r="A82" s="21">
        <v>2017</v>
      </c>
      <c r="B82" s="21">
        <v>81438.798003755757</v>
      </c>
      <c r="C82" s="21">
        <v>40339.167130543152</v>
      </c>
      <c r="D82" s="21">
        <v>499.10666924908844</v>
      </c>
      <c r="E82" s="21">
        <v>495.96070272409969</v>
      </c>
      <c r="F82" s="21">
        <v>489.19841728878509</v>
      </c>
      <c r="G82" s="21">
        <v>558.0043632453669</v>
      </c>
      <c r="H82" s="21">
        <v>525.88376192066971</v>
      </c>
      <c r="I82" s="21">
        <v>515.95011991468959</v>
      </c>
      <c r="J82" s="21">
        <v>568.01840441048137</v>
      </c>
      <c r="K82" s="21">
        <v>517.14391430446631</v>
      </c>
      <c r="L82" s="21">
        <v>539.6384016061254</v>
      </c>
      <c r="M82" s="21">
        <v>563.22669605835358</v>
      </c>
      <c r="N82" s="21">
        <v>529.68487803713231</v>
      </c>
      <c r="O82" s="21">
        <v>498.61137443939049</v>
      </c>
      <c r="P82" s="21">
        <v>502.22138198213725</v>
      </c>
      <c r="Q82" s="21">
        <v>486.93309271828815</v>
      </c>
      <c r="R82" s="21">
        <v>476.94598199442612</v>
      </c>
      <c r="S82" s="21">
        <v>474.92967965105743</v>
      </c>
      <c r="T82" s="21">
        <v>462.15940499263604</v>
      </c>
      <c r="U82" s="21">
        <v>496.60225589977813</v>
      </c>
      <c r="V82" s="21">
        <v>452.90660412414286</v>
      </c>
      <c r="W82" s="21">
        <v>464.13720289860623</v>
      </c>
      <c r="X82" s="21">
        <v>519.31354843265808</v>
      </c>
      <c r="Y82" s="21">
        <v>531.29852532397149</v>
      </c>
      <c r="Z82" s="21">
        <v>544.8012481262615</v>
      </c>
      <c r="AA82" s="21">
        <v>522.72549503105245</v>
      </c>
      <c r="AB82" s="21">
        <v>554.48229896575242</v>
      </c>
      <c r="AC82" s="21">
        <v>538.06064037845977</v>
      </c>
      <c r="AD82" s="21">
        <v>539.76905464855463</v>
      </c>
      <c r="AE82" s="21">
        <v>508.2436014552452</v>
      </c>
      <c r="AF82" s="21">
        <v>539.15297575210877</v>
      </c>
      <c r="AG82" s="21">
        <v>471.17166586229473</v>
      </c>
      <c r="AH82" s="21">
        <v>486.21331130475539</v>
      </c>
      <c r="AI82" s="21">
        <v>488.50731807206864</v>
      </c>
      <c r="AJ82" s="21">
        <v>533.54313542365878</v>
      </c>
      <c r="AK82" s="21">
        <v>510.83583908467011</v>
      </c>
      <c r="AL82" s="21">
        <v>524.51983718554186</v>
      </c>
      <c r="AM82" s="21">
        <v>421.17991424125569</v>
      </c>
      <c r="AN82" s="21">
        <v>495.61331807555098</v>
      </c>
      <c r="AO82" s="21">
        <v>474.07825057617407</v>
      </c>
      <c r="AP82" s="21">
        <v>506.19436711686717</v>
      </c>
      <c r="AQ82" s="21">
        <v>467.5099979563546</v>
      </c>
      <c r="AR82" s="21">
        <v>450.7715365584661</v>
      </c>
      <c r="AS82" s="21">
        <v>532.18511615563375</v>
      </c>
      <c r="AT82" s="21">
        <v>442.37084377266723</v>
      </c>
      <c r="AU82" s="21">
        <v>394.52946365502498</v>
      </c>
      <c r="AV82" s="21">
        <v>420.02851421227592</v>
      </c>
      <c r="AW82" s="21">
        <v>475.68129082419432</v>
      </c>
      <c r="AX82" s="21">
        <v>449.48763294933292</v>
      </c>
      <c r="AY82" s="21">
        <v>425.3133630632114</v>
      </c>
      <c r="AZ82" s="21">
        <v>519.78647583203372</v>
      </c>
      <c r="BA82" s="21">
        <v>476.22650077679589</v>
      </c>
      <c r="BB82" s="21">
        <v>481.50728359057439</v>
      </c>
      <c r="BC82" s="21">
        <v>490.85038530448526</v>
      </c>
      <c r="BD82" s="21">
        <v>513.69058903911298</v>
      </c>
      <c r="BE82" s="21">
        <v>477.41532803108601</v>
      </c>
      <c r="BF82" s="21">
        <v>430.72451520568842</v>
      </c>
      <c r="BG82" s="21">
        <v>406.86598565333179</v>
      </c>
      <c r="BH82" s="21">
        <v>448.22747130201014</v>
      </c>
      <c r="BI82" s="21">
        <v>461.6085018234113</v>
      </c>
      <c r="BJ82" s="21">
        <v>444.22372299526432</v>
      </c>
      <c r="BK82" s="21">
        <v>487.79073179965599</v>
      </c>
      <c r="BL82" s="21">
        <v>461.72251383299118</v>
      </c>
      <c r="BM82" s="21">
        <v>438.28729494659609</v>
      </c>
      <c r="BN82" s="21">
        <v>454.55153927185205</v>
      </c>
      <c r="BO82" s="21">
        <v>426.76316564358638</v>
      </c>
      <c r="BP82" s="21">
        <v>440.56565003008598</v>
      </c>
      <c r="BQ82" s="21">
        <v>436.97492440706196</v>
      </c>
      <c r="BR82" s="21">
        <v>507.62571699927366</v>
      </c>
      <c r="BS82" s="21">
        <v>515.8859052280161</v>
      </c>
      <c r="BT82" s="21">
        <v>548.84592144298529</v>
      </c>
      <c r="BU82" s="21">
        <v>545.49750254280207</v>
      </c>
      <c r="BV82" s="21">
        <v>617.9005416849991</v>
      </c>
      <c r="BW82" s="21">
        <v>579.56143005478202</v>
      </c>
      <c r="BX82" s="21">
        <v>466.9589222290067</v>
      </c>
      <c r="BY82" s="21">
        <v>431.8492566931908</v>
      </c>
      <c r="BZ82" s="21">
        <v>389.41729649770082</v>
      </c>
      <c r="CA82" s="21">
        <v>438.49764790993186</v>
      </c>
      <c r="CB82" s="21">
        <v>334.34921553444184</v>
      </c>
      <c r="CC82" s="21">
        <v>305.36583519294322</v>
      </c>
      <c r="CD82" s="21">
        <v>328.90850428477688</v>
      </c>
      <c r="CE82" s="21">
        <v>258.79021920187222</v>
      </c>
      <c r="CF82" s="21">
        <v>202.20449689572098</v>
      </c>
      <c r="CG82" s="21">
        <v>225.37582893156855</v>
      </c>
      <c r="CH82" s="21">
        <v>189.24075943660887</v>
      </c>
      <c r="CI82" s="21">
        <v>173.646589870009</v>
      </c>
      <c r="CJ82" s="21">
        <v>178.69851174852209</v>
      </c>
      <c r="CK82" s="21">
        <v>146.85392444179519</v>
      </c>
      <c r="CL82" s="21">
        <v>150.13053218082428</v>
      </c>
      <c r="CM82" s="21">
        <v>120.15365320474035</v>
      </c>
      <c r="CN82" s="21">
        <v>115.08177106539405</v>
      </c>
      <c r="CO82" s="21">
        <v>88.435514555157908</v>
      </c>
      <c r="CP82" s="21">
        <v>64.878671456111434</v>
      </c>
      <c r="CQ82" s="21">
        <v>69.463095190292208</v>
      </c>
      <c r="CR82" s="21">
        <v>42.94952035968511</v>
      </c>
      <c r="CS82" s="21">
        <v>34.417860100632744</v>
      </c>
      <c r="CT82" s="21">
        <v>25.506017685006888</v>
      </c>
      <c r="CU82" s="21">
        <v>21.714332139279016</v>
      </c>
      <c r="CV82" s="21">
        <v>20.746395750124755</v>
      </c>
      <c r="CW82" s="21">
        <v>6.7633127690964745</v>
      </c>
      <c r="CX82" s="21">
        <v>6.4405817647041648</v>
      </c>
      <c r="CY82" s="21">
        <v>4.3838543517461019</v>
      </c>
      <c r="CZ82" s="21">
        <v>41099.630873212605</v>
      </c>
      <c r="DA82" s="21">
        <v>499.10666924908844</v>
      </c>
      <c r="DB82" s="21">
        <v>491.54095477501085</v>
      </c>
      <c r="DC82" s="21">
        <v>493.96762712865751</v>
      </c>
      <c r="DD82" s="21">
        <v>520.89077353215635</v>
      </c>
      <c r="DE82" s="21">
        <v>506.23069734313674</v>
      </c>
      <c r="DF82" s="21">
        <v>506.52820483312178</v>
      </c>
      <c r="DG82" s="21">
        <v>512.96533660658929</v>
      </c>
      <c r="DH82" s="21">
        <v>558.02435888302421</v>
      </c>
      <c r="DI82" s="21">
        <v>520.77533806933411</v>
      </c>
      <c r="DJ82" s="21">
        <v>492.86322985201866</v>
      </c>
      <c r="DK82" s="21">
        <v>493.18604643171471</v>
      </c>
      <c r="DL82" s="21">
        <v>464.32151367863969</v>
      </c>
      <c r="DM82" s="21">
        <v>469.1271095173862</v>
      </c>
      <c r="DN82" s="21">
        <v>478.28212727090613</v>
      </c>
      <c r="DO82" s="21">
        <v>456.29322224188058</v>
      </c>
      <c r="DP82" s="21">
        <v>463.31126133865109</v>
      </c>
      <c r="DQ82" s="21">
        <v>438.26691820604742</v>
      </c>
      <c r="DR82" s="21">
        <v>497.45495309486091</v>
      </c>
      <c r="DS82" s="21">
        <v>439.52910448013625</v>
      </c>
      <c r="DT82" s="21">
        <v>511.18167208989325</v>
      </c>
      <c r="DU82" s="21">
        <v>528.30234911219566</v>
      </c>
      <c r="DV82" s="21">
        <v>529.43297644644429</v>
      </c>
      <c r="DW82" s="21">
        <v>565.09767043104398</v>
      </c>
      <c r="DX82" s="21">
        <v>563.51970850299767</v>
      </c>
      <c r="DY82" s="21">
        <v>515.66094970221093</v>
      </c>
      <c r="DZ82" s="21">
        <v>558.76033904268502</v>
      </c>
      <c r="EA82" s="21">
        <v>546.68270536383545</v>
      </c>
      <c r="EB82" s="21">
        <v>523.80512054322253</v>
      </c>
      <c r="EC82" s="21">
        <v>517.92327624844415</v>
      </c>
      <c r="ED82" s="21">
        <v>489.72433440132085</v>
      </c>
      <c r="EE82" s="21">
        <v>450.22990612376577</v>
      </c>
      <c r="EF82" s="21">
        <v>496.71748494571727</v>
      </c>
      <c r="EG82" s="21">
        <v>444.23866538936932</v>
      </c>
      <c r="EH82" s="21">
        <v>450.51980551482927</v>
      </c>
      <c r="EI82" s="21">
        <v>453.64799852749985</v>
      </c>
      <c r="EJ82" s="21">
        <v>453.49246086458845</v>
      </c>
      <c r="EK82" s="21">
        <v>432.75884982572973</v>
      </c>
      <c r="EL82" s="21">
        <v>452.16212625052606</v>
      </c>
      <c r="EM82" s="21">
        <v>413.91009146911324</v>
      </c>
      <c r="EN82" s="21">
        <v>454.52282948524214</v>
      </c>
      <c r="EO82" s="21">
        <v>449.32015639306218</v>
      </c>
      <c r="EP82" s="21">
        <v>446.94420367703771</v>
      </c>
      <c r="EQ82" s="21">
        <v>412.42126995956147</v>
      </c>
      <c r="ER82" s="21">
        <v>374.91948621047936</v>
      </c>
      <c r="ES82" s="21">
        <v>405.83003188935299</v>
      </c>
      <c r="ET82" s="21">
        <v>417.69409752061915</v>
      </c>
      <c r="EU82" s="21">
        <v>413.97293554885562</v>
      </c>
      <c r="EV82" s="21">
        <v>434.22358578765835</v>
      </c>
      <c r="EW82" s="21">
        <v>458.43712853490342</v>
      </c>
      <c r="EX82" s="21">
        <v>491.76219822946268</v>
      </c>
      <c r="EY82" s="21">
        <v>465.05628749949233</v>
      </c>
      <c r="EZ82" s="21">
        <v>477.09278396686159</v>
      </c>
      <c r="FA82" s="21">
        <v>445.13734130537432</v>
      </c>
      <c r="FB82" s="21">
        <v>454.7973999951061</v>
      </c>
      <c r="FC82" s="21">
        <v>442.134210283166</v>
      </c>
      <c r="FD82" s="21">
        <v>422.35501802016267</v>
      </c>
      <c r="FE82" s="21">
        <v>435.87567744657838</v>
      </c>
      <c r="FF82" s="21">
        <v>448.42160357465582</v>
      </c>
      <c r="FG82" s="21">
        <v>435.16446834861318</v>
      </c>
      <c r="FH82" s="21">
        <v>407.20961297331786</v>
      </c>
      <c r="FI82" s="21">
        <v>441.33824371573837</v>
      </c>
      <c r="FJ82" s="21">
        <v>464.77435106789846</v>
      </c>
      <c r="FK82" s="21">
        <v>424.86582415568728</v>
      </c>
      <c r="FL82" s="21">
        <v>463.33994670605171</v>
      </c>
      <c r="FM82" s="21">
        <v>430.43603597566056</v>
      </c>
      <c r="FN82" s="21">
        <v>458.95306624074766</v>
      </c>
      <c r="FO82" s="21">
        <v>451.37303726101914</v>
      </c>
      <c r="FP82" s="21">
        <v>497.87054174280638</v>
      </c>
      <c r="FQ82" s="21">
        <v>554.26890071324419</v>
      </c>
      <c r="FR82" s="21">
        <v>595.52355981259848</v>
      </c>
      <c r="FS82" s="21">
        <v>673.2700180137083</v>
      </c>
      <c r="FT82" s="21">
        <v>651.55504147606416</v>
      </c>
      <c r="FU82" s="21">
        <v>524.04832599721726</v>
      </c>
      <c r="FV82" s="21">
        <v>471.19471619456669</v>
      </c>
      <c r="FW82" s="21">
        <v>394.37698087502991</v>
      </c>
      <c r="FX82" s="21">
        <v>483.96076375053042</v>
      </c>
      <c r="FY82" s="21">
        <v>369.12333065662506</v>
      </c>
      <c r="FZ82" s="21">
        <v>417.75746164271618</v>
      </c>
      <c r="GA82" s="21">
        <v>348.07242445846077</v>
      </c>
      <c r="GB82" s="21">
        <v>304.10212819297431</v>
      </c>
      <c r="GC82" s="21">
        <v>326.15763040362287</v>
      </c>
      <c r="GD82" s="21">
        <v>265.59847830518981</v>
      </c>
      <c r="GE82" s="21">
        <v>278.40259285844377</v>
      </c>
      <c r="GF82" s="21">
        <v>265.02993044092602</v>
      </c>
      <c r="GG82" s="21">
        <v>273.9102421715902</v>
      </c>
      <c r="GH82" s="21">
        <v>249.04601756235115</v>
      </c>
      <c r="GI82" s="21">
        <v>236.07503078154232</v>
      </c>
      <c r="GJ82" s="21">
        <v>218.48632593966505</v>
      </c>
      <c r="GK82" s="21">
        <v>191.07651861386944</v>
      </c>
      <c r="GL82" s="21">
        <v>184.85163229658653</v>
      </c>
      <c r="GM82" s="21">
        <v>142.23304780094139</v>
      </c>
      <c r="GN82" s="21">
        <v>142.78253546048501</v>
      </c>
      <c r="GO82" s="21">
        <v>123.52899062266988</v>
      </c>
      <c r="GP82" s="21">
        <v>94.314292750208992</v>
      </c>
      <c r="GQ82" s="21">
        <v>79.916474029564796</v>
      </c>
      <c r="GR82" s="21">
        <v>55.212535894541382</v>
      </c>
      <c r="GS82" s="21">
        <v>52.441847985913228</v>
      </c>
      <c r="GT82" s="21">
        <v>26.568020091928346</v>
      </c>
      <c r="GU82" s="21">
        <v>26.246029118643662</v>
      </c>
      <c r="GV82" s="21">
        <v>53.821737457218106</v>
      </c>
      <c r="GW82" s="21">
        <v>4025</v>
      </c>
      <c r="GX82" s="21">
        <v>0</v>
      </c>
      <c r="GY82" s="21">
        <v>0</v>
      </c>
      <c r="GZ82" s="21">
        <v>4181</v>
      </c>
      <c r="HA82" s="21">
        <v>0</v>
      </c>
      <c r="HB82" s="21">
        <v>0</v>
      </c>
      <c r="HC82" s="21">
        <v>1000.5693320590847</v>
      </c>
      <c r="HD82" s="21">
        <v>833.72129689572364</v>
      </c>
      <c r="HE82" s="21">
        <v>166.84803516336109</v>
      </c>
      <c r="HF82" s="21">
        <v>-156</v>
      </c>
      <c r="HG82" s="21"/>
      <c r="HH82" s="21">
        <v>4034</v>
      </c>
      <c r="HI82" s="21">
        <v>81438.798003755757</v>
      </c>
      <c r="HJ82" s="21">
        <v>7183.3527022209419</v>
      </c>
      <c r="HK82" s="21">
        <v>6148.8242428597223</v>
      </c>
      <c r="HL82" s="21">
        <v>2836.6953652152097</v>
      </c>
      <c r="HM82" s="21">
        <v>2786.9192407976016</v>
      </c>
      <c r="HN82" s="21">
        <v>6349.9536450630885</v>
      </c>
      <c r="HO82" s="21">
        <v>10072.267015268049</v>
      </c>
      <c r="HP82" s="21">
        <v>13463.328037412031</v>
      </c>
      <c r="HQ82" s="21">
        <v>13522.793483504094</v>
      </c>
      <c r="HR82" s="21">
        <v>10312.951606106821</v>
      </c>
      <c r="HS82" s="21">
        <v>5967.1925918874749</v>
      </c>
      <c r="HT82" s="21">
        <v>2794.5200734207201</v>
      </c>
    </row>
    <row r="83" spans="1:228" s="103" customFormat="1" x14ac:dyDescent="0.2">
      <c r="A83" s="21">
        <v>2018</v>
      </c>
      <c r="B83" s="21">
        <v>81449.697389667461</v>
      </c>
      <c r="C83" s="21">
        <v>40366.47441855837</v>
      </c>
      <c r="D83" s="21">
        <v>500.28466602954234</v>
      </c>
      <c r="E83" s="21">
        <v>497.65987815787378</v>
      </c>
      <c r="F83" s="21">
        <v>488.66504706492287</v>
      </c>
      <c r="G83" s="21">
        <v>485.51609456794188</v>
      </c>
      <c r="H83" s="21">
        <v>554.57547173709884</v>
      </c>
      <c r="I83" s="21">
        <v>525.26179102659785</v>
      </c>
      <c r="J83" s="21">
        <v>514.60003479566979</v>
      </c>
      <c r="K83" s="21">
        <v>565.51198138067116</v>
      </c>
      <c r="L83" s="21">
        <v>514.29027443078803</v>
      </c>
      <c r="M83" s="21">
        <v>537.72778943714013</v>
      </c>
      <c r="N83" s="21">
        <v>562.82084266976972</v>
      </c>
      <c r="O83" s="21">
        <v>530.69888199820753</v>
      </c>
      <c r="P83" s="21">
        <v>497.82160568312287</v>
      </c>
      <c r="Q83" s="21">
        <v>500.9472220750078</v>
      </c>
      <c r="R83" s="21">
        <v>487.15385964228733</v>
      </c>
      <c r="S83" s="21">
        <v>476.65539519478796</v>
      </c>
      <c r="T83" s="21">
        <v>476.37825823018579</v>
      </c>
      <c r="U83" s="21">
        <v>462.32881860869111</v>
      </c>
      <c r="V83" s="21">
        <v>496.34027727496346</v>
      </c>
      <c r="W83" s="21">
        <v>450.32019856189686</v>
      </c>
      <c r="X83" s="21">
        <v>473.09734530425783</v>
      </c>
      <c r="Y83" s="21">
        <v>535.68444276643822</v>
      </c>
      <c r="Z83" s="21">
        <v>535.75234061011713</v>
      </c>
      <c r="AA83" s="21">
        <v>548.06338565003364</v>
      </c>
      <c r="AB83" s="21">
        <v>532.97970456751045</v>
      </c>
      <c r="AC83" s="21">
        <v>556.29673332006678</v>
      </c>
      <c r="AD83" s="21">
        <v>545.01308144997029</v>
      </c>
      <c r="AE83" s="21">
        <v>540.02348456134166</v>
      </c>
      <c r="AF83" s="21">
        <v>511.1763062271566</v>
      </c>
      <c r="AG83" s="21">
        <v>542.33234701986021</v>
      </c>
      <c r="AH83" s="21">
        <v>469.20599474301946</v>
      </c>
      <c r="AI83" s="21">
        <v>485.73548973067619</v>
      </c>
      <c r="AJ83" s="21">
        <v>485.63551009697085</v>
      </c>
      <c r="AK83" s="21">
        <v>525.29268228902788</v>
      </c>
      <c r="AL83" s="21">
        <v>505.65837590776107</v>
      </c>
      <c r="AM83" s="21">
        <v>521.78047680548821</v>
      </c>
      <c r="AN83" s="21">
        <v>414.60508409619649</v>
      </c>
      <c r="AO83" s="21">
        <v>492.33224904985957</v>
      </c>
      <c r="AP83" s="21">
        <v>472.63814116114702</v>
      </c>
      <c r="AQ83" s="21">
        <v>502.13803460908014</v>
      </c>
      <c r="AR83" s="21">
        <v>461.31209058171169</v>
      </c>
      <c r="AS83" s="21">
        <v>446.34284110165424</v>
      </c>
      <c r="AT83" s="21">
        <v>528.9092895664395</v>
      </c>
      <c r="AU83" s="21">
        <v>437.98860822973171</v>
      </c>
      <c r="AV83" s="21">
        <v>392.00598819791765</v>
      </c>
      <c r="AW83" s="21">
        <v>417.53124534380765</v>
      </c>
      <c r="AX83" s="21">
        <v>471.75364985875069</v>
      </c>
      <c r="AY83" s="21">
        <v>447.64864155869344</v>
      </c>
      <c r="AZ83" s="21">
        <v>424.36815609706207</v>
      </c>
      <c r="BA83" s="21">
        <v>519.08924393740494</v>
      </c>
      <c r="BB83" s="21">
        <v>472.45842375443334</v>
      </c>
      <c r="BC83" s="21">
        <v>477.33784159173103</v>
      </c>
      <c r="BD83" s="21">
        <v>488.99861664546893</v>
      </c>
      <c r="BE83" s="21">
        <v>510.93923130839732</v>
      </c>
      <c r="BF83" s="21">
        <v>474.42530294288463</v>
      </c>
      <c r="BG83" s="21">
        <v>426.24212233688706</v>
      </c>
      <c r="BH83" s="21">
        <v>402.09716070438077</v>
      </c>
      <c r="BI83" s="21">
        <v>444.30348552758005</v>
      </c>
      <c r="BJ83" s="21">
        <v>455.95510754572058</v>
      </c>
      <c r="BK83" s="21">
        <v>442.40795540879856</v>
      </c>
      <c r="BL83" s="21">
        <v>481.51922580856285</v>
      </c>
      <c r="BM83" s="21">
        <v>455.20118164926532</v>
      </c>
      <c r="BN83" s="21">
        <v>432.00341497224406</v>
      </c>
      <c r="BO83" s="21">
        <v>446.62772842070979</v>
      </c>
      <c r="BP83" s="21">
        <v>420.85941307554157</v>
      </c>
      <c r="BQ83" s="21">
        <v>432.13852710695176</v>
      </c>
      <c r="BR83" s="21">
        <v>428.5494013626984</v>
      </c>
      <c r="BS83" s="21">
        <v>498.8407373511007</v>
      </c>
      <c r="BT83" s="21">
        <v>503.68636977322478</v>
      </c>
      <c r="BU83" s="21">
        <v>540.19859628260076</v>
      </c>
      <c r="BV83" s="21">
        <v>535.69292990993279</v>
      </c>
      <c r="BW83" s="21">
        <v>607.57148067399226</v>
      </c>
      <c r="BX83" s="21">
        <v>569.47727979971103</v>
      </c>
      <c r="BY83" s="21">
        <v>457.74962703401428</v>
      </c>
      <c r="BZ83" s="21">
        <v>423.22022837266036</v>
      </c>
      <c r="CA83" s="21">
        <v>380.57426258705334</v>
      </c>
      <c r="CB83" s="21">
        <v>425.88265653202285</v>
      </c>
      <c r="CC83" s="21">
        <v>322.34220743234226</v>
      </c>
      <c r="CD83" s="21">
        <v>293.36313307064086</v>
      </c>
      <c r="CE83" s="21">
        <v>315.26747318740291</v>
      </c>
      <c r="CF83" s="21">
        <v>245.91954738817196</v>
      </c>
      <c r="CG83" s="21">
        <v>192.72552528124606</v>
      </c>
      <c r="CH83" s="21">
        <v>212.90173224757626</v>
      </c>
      <c r="CI83" s="21">
        <v>178.06538503356245</v>
      </c>
      <c r="CJ83" s="21">
        <v>160.80145875859461</v>
      </c>
      <c r="CK83" s="21">
        <v>164.56099175080897</v>
      </c>
      <c r="CL83" s="21">
        <v>131.45124652022452</v>
      </c>
      <c r="CM83" s="21">
        <v>135.0305424154862</v>
      </c>
      <c r="CN83" s="21">
        <v>105.90104172160258</v>
      </c>
      <c r="CO83" s="21">
        <v>98.453826249786317</v>
      </c>
      <c r="CP83" s="21">
        <v>75.850705945700668</v>
      </c>
      <c r="CQ83" s="21">
        <v>53.318906751025494</v>
      </c>
      <c r="CR83" s="21">
        <v>56.274402694827344</v>
      </c>
      <c r="CS83" s="21">
        <v>34.020950496061474</v>
      </c>
      <c r="CT83" s="21">
        <v>25.479974177969225</v>
      </c>
      <c r="CU83" s="21">
        <v>19.505422894002272</v>
      </c>
      <c r="CV83" s="21">
        <v>16.167333390140357</v>
      </c>
      <c r="CW83" s="21">
        <v>15.422630214838325</v>
      </c>
      <c r="CX83" s="21">
        <v>4.4945730710938694</v>
      </c>
      <c r="CY83" s="21">
        <v>6.2477463803689464</v>
      </c>
      <c r="CZ83" s="21">
        <v>41083.222971109099</v>
      </c>
      <c r="DA83" s="21">
        <v>500.28466602954234</v>
      </c>
      <c r="DB83" s="21">
        <v>493.23418396416878</v>
      </c>
      <c r="DC83" s="21">
        <v>486.44420979851884</v>
      </c>
      <c r="DD83" s="21">
        <v>489.98257012341872</v>
      </c>
      <c r="DE83" s="21">
        <v>517.11080587251331</v>
      </c>
      <c r="DF83" s="21">
        <v>502.54226929159415</v>
      </c>
      <c r="DG83" s="21">
        <v>503.18881295036988</v>
      </c>
      <c r="DH83" s="21">
        <v>513.33551432709589</v>
      </c>
      <c r="DI83" s="21">
        <v>555.42880280021564</v>
      </c>
      <c r="DJ83" s="21">
        <v>522.22916467221103</v>
      </c>
      <c r="DK83" s="21">
        <v>490.59556999631184</v>
      </c>
      <c r="DL83" s="21">
        <v>489.77368774258213</v>
      </c>
      <c r="DM83" s="21">
        <v>462.85990781451335</v>
      </c>
      <c r="DN83" s="21">
        <v>468.87467163292797</v>
      </c>
      <c r="DO83" s="21">
        <v>477.82625900633468</v>
      </c>
      <c r="DP83" s="21">
        <v>456.05959937389503</v>
      </c>
      <c r="DQ83" s="21">
        <v>463.80989950343553</v>
      </c>
      <c r="DR83" s="21">
        <v>440.2400991205825</v>
      </c>
      <c r="DS83" s="21">
        <v>502.00445715742188</v>
      </c>
      <c r="DT83" s="21">
        <v>450.16862395347704</v>
      </c>
      <c r="DU83" s="21">
        <v>532.8522624567737</v>
      </c>
      <c r="DV83" s="21">
        <v>543.06575399108794</v>
      </c>
      <c r="DW83" s="21">
        <v>535.78389918380822</v>
      </c>
      <c r="DX83" s="21">
        <v>555.28641623675207</v>
      </c>
      <c r="DY83" s="21">
        <v>562.97462600142558</v>
      </c>
      <c r="DZ83" s="21">
        <v>519.98180096917099</v>
      </c>
      <c r="EA83" s="21">
        <v>558.13067563061361</v>
      </c>
      <c r="EB83" s="21">
        <v>548.10324995223448</v>
      </c>
      <c r="EC83" s="21">
        <v>517.30634819311274</v>
      </c>
      <c r="ED83" s="21">
        <v>510.14275917493956</v>
      </c>
      <c r="EE83" s="21">
        <v>486.72149857943964</v>
      </c>
      <c r="EF83" s="21">
        <v>440.97502264229405</v>
      </c>
      <c r="EG83" s="21">
        <v>489.20852445732567</v>
      </c>
      <c r="EH83" s="21">
        <v>436.27187778148698</v>
      </c>
      <c r="EI83" s="21">
        <v>448.15509558860083</v>
      </c>
      <c r="EJ83" s="21">
        <v>450.52078319310675</v>
      </c>
      <c r="EK83" s="21">
        <v>445.38436197030433</v>
      </c>
      <c r="EL83" s="21">
        <v>432.05649483392341</v>
      </c>
      <c r="EM83" s="21">
        <v>447.76855416461342</v>
      </c>
      <c r="EN83" s="21">
        <v>410.85747002656194</v>
      </c>
      <c r="EO83" s="21">
        <v>450.92910750495594</v>
      </c>
      <c r="EP83" s="21">
        <v>448.86546691142132</v>
      </c>
      <c r="EQ83" s="21">
        <v>443.78927870175505</v>
      </c>
      <c r="ER83" s="21">
        <v>412.44149740870375</v>
      </c>
      <c r="ES83" s="21">
        <v>371.77246564248333</v>
      </c>
      <c r="ET83" s="21">
        <v>404.7374142217401</v>
      </c>
      <c r="EU83" s="21">
        <v>415.77105921492853</v>
      </c>
      <c r="EV83" s="21">
        <v>414.17519297664273</v>
      </c>
      <c r="EW83" s="21">
        <v>431.58293083359536</v>
      </c>
      <c r="EX83" s="21">
        <v>455.97389849461206</v>
      </c>
      <c r="EY83" s="21">
        <v>488.29404306397248</v>
      </c>
      <c r="EZ83" s="21">
        <v>462.68865359955237</v>
      </c>
      <c r="FA83" s="21">
        <v>475.54735194150902</v>
      </c>
      <c r="FB83" s="21">
        <v>443.49303783404775</v>
      </c>
      <c r="FC83" s="21">
        <v>453.58048034379715</v>
      </c>
      <c r="FD83" s="21">
        <v>438.62067324731714</v>
      </c>
      <c r="FE83" s="21">
        <v>418.82420982755832</v>
      </c>
      <c r="FF83" s="21">
        <v>430.98239037374094</v>
      </c>
      <c r="FG83" s="21">
        <v>447.51994742263912</v>
      </c>
      <c r="FH83" s="21">
        <v>433.07927517066088</v>
      </c>
      <c r="FI83" s="21">
        <v>404.88123364545339</v>
      </c>
      <c r="FJ83" s="21">
        <v>434.89862847396489</v>
      </c>
      <c r="FK83" s="21">
        <v>460.96477672500612</v>
      </c>
      <c r="FL83" s="21">
        <v>420.37366260894862</v>
      </c>
      <c r="FM83" s="21">
        <v>457.33005795930137</v>
      </c>
      <c r="FN83" s="21">
        <v>425.71065770120777</v>
      </c>
      <c r="FO83" s="21">
        <v>452.3721877856288</v>
      </c>
      <c r="FP83" s="21">
        <v>445.81885819027025</v>
      </c>
      <c r="FQ83" s="21">
        <v>492.37818151133746</v>
      </c>
      <c r="FR83" s="21">
        <v>549.83728954972491</v>
      </c>
      <c r="FS83" s="21">
        <v>590.35045789020342</v>
      </c>
      <c r="FT83" s="21">
        <v>663.97420505927346</v>
      </c>
      <c r="FU83" s="21">
        <v>644.93276368597094</v>
      </c>
      <c r="FV83" s="21">
        <v>518.13629488484207</v>
      </c>
      <c r="FW83" s="21">
        <v>466.78598286201247</v>
      </c>
      <c r="FX83" s="21">
        <v>388.94672330870901</v>
      </c>
      <c r="FY83" s="21">
        <v>476.06512870597453</v>
      </c>
      <c r="FZ83" s="21">
        <v>362.66434317891537</v>
      </c>
      <c r="GA83" s="21">
        <v>409.7499387010817</v>
      </c>
      <c r="GB83" s="21">
        <v>340.04936078698222</v>
      </c>
      <c r="GC83" s="21">
        <v>297.59119660216049</v>
      </c>
      <c r="GD83" s="21">
        <v>315.75721364508991</v>
      </c>
      <c r="GE83" s="21">
        <v>256.18284781254624</v>
      </c>
      <c r="GF83" s="21">
        <v>267.33309510472026</v>
      </c>
      <c r="GG83" s="21">
        <v>252.72982365689109</v>
      </c>
      <c r="GH83" s="21">
        <v>259.07683710149274</v>
      </c>
      <c r="GI83" s="21">
        <v>232.9696945642238</v>
      </c>
      <c r="GJ83" s="21">
        <v>218.82507368761276</v>
      </c>
      <c r="GK83" s="21">
        <v>200.24052884420263</v>
      </c>
      <c r="GL83" s="21">
        <v>171.34748112277572</v>
      </c>
      <c r="GM83" s="21">
        <v>162.61137925688408</v>
      </c>
      <c r="GN83" s="21">
        <v>123.33472438153419</v>
      </c>
      <c r="GO83" s="21">
        <v>121.10702940325254</v>
      </c>
      <c r="GP83" s="21">
        <v>102.20668582616526</v>
      </c>
      <c r="GQ83" s="21">
        <v>76.33553778459526</v>
      </c>
      <c r="GR83" s="21">
        <v>63.801080769663528</v>
      </c>
      <c r="GS83" s="21">
        <v>42.435860803361692</v>
      </c>
      <c r="GT83" s="21">
        <v>38.72416316921575</v>
      </c>
      <c r="GU83" s="21">
        <v>19.492512271819656</v>
      </c>
      <c r="GV83" s="21">
        <v>54.689847191742373</v>
      </c>
      <c r="GW83" s="21">
        <v>4025</v>
      </c>
      <c r="GX83" s="21">
        <v>0</v>
      </c>
      <c r="GY83" s="21">
        <v>0</v>
      </c>
      <c r="GZ83" s="21">
        <v>4181</v>
      </c>
      <c r="HA83" s="21">
        <v>0</v>
      </c>
      <c r="HB83" s="21">
        <v>0</v>
      </c>
      <c r="HC83" s="21">
        <v>1006.2580534594024</v>
      </c>
      <c r="HD83" s="21">
        <v>829.13018318079367</v>
      </c>
      <c r="HE83" s="21">
        <v>177.12787027860873</v>
      </c>
      <c r="HF83" s="21">
        <v>-156</v>
      </c>
      <c r="HG83" s="21"/>
      <c r="HH83" s="21">
        <v>4036</v>
      </c>
      <c r="HI83" s="21">
        <v>81449.697389667461</v>
      </c>
      <c r="HJ83" s="21">
        <v>7059.3505014097746</v>
      </c>
      <c r="HK83" s="21">
        <v>6243.0940229526286</v>
      </c>
      <c r="HL83" s="21">
        <v>2867.5170069252408</v>
      </c>
      <c r="HM83" s="21">
        <v>2841.1018098952804</v>
      </c>
      <c r="HN83" s="21">
        <v>6256.0289992835787</v>
      </c>
      <c r="HO83" s="21">
        <v>10121.366858315068</v>
      </c>
      <c r="HP83" s="21">
        <v>13387.069716294292</v>
      </c>
      <c r="HQ83" s="21">
        <v>13502.454633930076</v>
      </c>
      <c r="HR83" s="21">
        <v>10247.422056787358</v>
      </c>
      <c r="HS83" s="21">
        <v>6094.9130530216844</v>
      </c>
      <c r="HT83" s="21">
        <v>2829.3787308524784</v>
      </c>
    </row>
    <row r="84" spans="1:228" s="103" customFormat="1" x14ac:dyDescent="0.2">
      <c r="A84" s="21">
        <v>2019</v>
      </c>
      <c r="B84" s="21">
        <v>81470.903557353507</v>
      </c>
      <c r="C84" s="21">
        <v>40396.170717239758</v>
      </c>
      <c r="D84" s="21">
        <v>503.1290267297012</v>
      </c>
      <c r="E84" s="21">
        <v>498.86463389929582</v>
      </c>
      <c r="F84" s="21">
        <v>490.36493381194441</v>
      </c>
      <c r="G84" s="21">
        <v>484.98356923498608</v>
      </c>
      <c r="H84" s="21">
        <v>482.09484066174059</v>
      </c>
      <c r="I84" s="21">
        <v>553.9515329419354</v>
      </c>
      <c r="J84" s="21">
        <v>523.91202050563641</v>
      </c>
      <c r="K84" s="21">
        <v>512.09752411853697</v>
      </c>
      <c r="L84" s="21">
        <v>562.65285140262085</v>
      </c>
      <c r="M84" s="21">
        <v>512.38169056126424</v>
      </c>
      <c r="N84" s="21">
        <v>537.32359296345976</v>
      </c>
      <c r="O84" s="21">
        <v>563.83532707725703</v>
      </c>
      <c r="P84" s="21">
        <v>529.90713523483805</v>
      </c>
      <c r="Q84" s="21">
        <v>496.54875295560225</v>
      </c>
      <c r="R84" s="21">
        <v>501.16819748645196</v>
      </c>
      <c r="S84" s="21">
        <v>486.86352281646384</v>
      </c>
      <c r="T84" s="21">
        <v>478.10763264409854</v>
      </c>
      <c r="U84" s="21">
        <v>476.5500517159735</v>
      </c>
      <c r="V84" s="21">
        <v>462.06967032521749</v>
      </c>
      <c r="W84" s="21">
        <v>493.73793654957188</v>
      </c>
      <c r="X84" s="21">
        <v>459.28961128741139</v>
      </c>
      <c r="Y84" s="21">
        <v>489.51013887743983</v>
      </c>
      <c r="Z84" s="21">
        <v>540.14098909919062</v>
      </c>
      <c r="AA84" s="21">
        <v>539.01872441898877</v>
      </c>
      <c r="AB84" s="21">
        <v>558.30779391993042</v>
      </c>
      <c r="AC84" s="21">
        <v>534.80677370993703</v>
      </c>
      <c r="AD84" s="21">
        <v>563.24034615710639</v>
      </c>
      <c r="AE84" s="21">
        <v>545.26901854164169</v>
      </c>
      <c r="AF84" s="21">
        <v>542.93899240412225</v>
      </c>
      <c r="AG84" s="21">
        <v>514.3788902492895</v>
      </c>
      <c r="AH84" s="21">
        <v>540.31932104399175</v>
      </c>
      <c r="AI84" s="21">
        <v>468.7414829673844</v>
      </c>
      <c r="AJ84" s="21">
        <v>482.87612252257236</v>
      </c>
      <c r="AK84" s="21">
        <v>477.4377537181258</v>
      </c>
      <c r="AL84" s="21">
        <v>520.11557521625332</v>
      </c>
      <c r="AM84" s="21">
        <v>502.94130734817099</v>
      </c>
      <c r="AN84" s="21">
        <v>515.14058509371557</v>
      </c>
      <c r="AO84" s="21">
        <v>411.40647128034379</v>
      </c>
      <c r="AP84" s="21">
        <v>490.88792239048297</v>
      </c>
      <c r="AQ84" s="21">
        <v>468.62696049344106</v>
      </c>
      <c r="AR84" s="21">
        <v>495.92203108074466</v>
      </c>
      <c r="AS84" s="21">
        <v>456.88561053062006</v>
      </c>
      <c r="AT84" s="21">
        <v>443.19509116042843</v>
      </c>
      <c r="AU84" s="21">
        <v>524.42775113421715</v>
      </c>
      <c r="AV84" s="21">
        <v>435.41741910049234</v>
      </c>
      <c r="AW84" s="21">
        <v>389.56478386657017</v>
      </c>
      <c r="AX84" s="21">
        <v>413.7209923512205</v>
      </c>
      <c r="AY84" s="21">
        <v>469.88854518546918</v>
      </c>
      <c r="AZ84" s="21">
        <v>446.64461016599353</v>
      </c>
      <c r="BA84" s="21">
        <v>423.91733016779085</v>
      </c>
      <c r="BB84" s="21">
        <v>515.24847174050899</v>
      </c>
      <c r="BC84" s="21">
        <v>468.3356809449001</v>
      </c>
      <c r="BD84" s="21">
        <v>475.57541614142406</v>
      </c>
      <c r="BE84" s="21">
        <v>486.37831901871641</v>
      </c>
      <c r="BF84" s="21">
        <v>507.8759631529108</v>
      </c>
      <c r="BG84" s="21">
        <v>469.71443809099037</v>
      </c>
      <c r="BH84" s="21">
        <v>421.40072691383017</v>
      </c>
      <c r="BI84" s="21">
        <v>398.53694232044808</v>
      </c>
      <c r="BJ84" s="21">
        <v>438.8607151807862</v>
      </c>
      <c r="BK84" s="21">
        <v>454.13689016047715</v>
      </c>
      <c r="BL84" s="21">
        <v>436.54395339308292</v>
      </c>
      <c r="BM84" s="21">
        <v>474.92069072016551</v>
      </c>
      <c r="BN84" s="21">
        <v>448.92552594145508</v>
      </c>
      <c r="BO84" s="21">
        <v>424.43656361774828</v>
      </c>
      <c r="BP84" s="21">
        <v>440.49610681933575</v>
      </c>
      <c r="BQ84" s="21">
        <v>412.83161543435909</v>
      </c>
      <c r="BR84" s="21">
        <v>423.88356360934807</v>
      </c>
      <c r="BS84" s="21">
        <v>421.08354613282137</v>
      </c>
      <c r="BT84" s="21">
        <v>486.97904615014579</v>
      </c>
      <c r="BU84" s="21">
        <v>495.96869065480769</v>
      </c>
      <c r="BV84" s="21">
        <v>530.74260023555405</v>
      </c>
      <c r="BW84" s="21">
        <v>527.07895359814518</v>
      </c>
      <c r="BX84" s="21">
        <v>597.30992303604944</v>
      </c>
      <c r="BY84" s="21">
        <v>558.47398842081839</v>
      </c>
      <c r="BZ84" s="21">
        <v>448.82623218124917</v>
      </c>
      <c r="CA84" s="21">
        <v>413.82272469794293</v>
      </c>
      <c r="CB84" s="21">
        <v>369.86166216608558</v>
      </c>
      <c r="CC84" s="21">
        <v>411.13548033075597</v>
      </c>
      <c r="CD84" s="21">
        <v>310.00704495915704</v>
      </c>
      <c r="CE84" s="21">
        <v>281.45525916705878</v>
      </c>
      <c r="CF84" s="21">
        <v>300.16031977169393</v>
      </c>
      <c r="CG84" s="21">
        <v>234.41587761121059</v>
      </c>
      <c r="CH84" s="21">
        <v>182.46958672767721</v>
      </c>
      <c r="CI84" s="21">
        <v>200.51762548835904</v>
      </c>
      <c r="CJ84" s="21">
        <v>165.1154365143596</v>
      </c>
      <c r="CK84" s="21">
        <v>148.30575902622621</v>
      </c>
      <c r="CL84" s="21">
        <v>147.67499873707828</v>
      </c>
      <c r="CM84" s="21">
        <v>118.48592602475409</v>
      </c>
      <c r="CN84" s="21">
        <v>119.24944365442681</v>
      </c>
      <c r="CO84" s="21">
        <v>90.754984548342307</v>
      </c>
      <c r="CP84" s="21">
        <v>84.596536916548729</v>
      </c>
      <c r="CQ84" s="21">
        <v>62.498719428617036</v>
      </c>
      <c r="CR84" s="21">
        <v>43.287840892081093</v>
      </c>
      <c r="CS84" s="21">
        <v>44.665671705964456</v>
      </c>
      <c r="CT84" s="21">
        <v>25.257582731951942</v>
      </c>
      <c r="CU84" s="21">
        <v>19.36217182561704</v>
      </c>
      <c r="CV84" s="21">
        <v>14.47425510904608</v>
      </c>
      <c r="CW84" s="21">
        <v>12.102216566677193</v>
      </c>
      <c r="CX84" s="21">
        <v>10.284655882372228</v>
      </c>
      <c r="CY84" s="21">
        <v>6.1209840259955328</v>
      </c>
      <c r="CZ84" s="21">
        <v>41074.732840113742</v>
      </c>
      <c r="DA84" s="21">
        <v>503.1290267297012</v>
      </c>
      <c r="DB84" s="21">
        <v>494.43337683827292</v>
      </c>
      <c r="DC84" s="21">
        <v>488.14147380934435</v>
      </c>
      <c r="DD84" s="21">
        <v>482.46119798861866</v>
      </c>
      <c r="DE84" s="21">
        <v>486.20513260668031</v>
      </c>
      <c r="DF84" s="21">
        <v>513.42282364436119</v>
      </c>
      <c r="DG84" s="21">
        <v>499.20387437455088</v>
      </c>
      <c r="DH84" s="21">
        <v>503.56059095227386</v>
      </c>
      <c r="DI84" s="21">
        <v>510.74480263754992</v>
      </c>
      <c r="DJ84" s="21">
        <v>556.88007356238995</v>
      </c>
      <c r="DK84" s="21">
        <v>519.96038959648388</v>
      </c>
      <c r="DL84" s="21">
        <v>487.18194678206078</v>
      </c>
      <c r="DM84" s="21">
        <v>488.31138438681592</v>
      </c>
      <c r="DN84" s="21">
        <v>462.60779062133992</v>
      </c>
      <c r="DO84" s="21">
        <v>468.42129063749047</v>
      </c>
      <c r="DP84" s="21">
        <v>477.59091198171569</v>
      </c>
      <c r="DQ84" s="21">
        <v>456.5598531996514</v>
      </c>
      <c r="DR84" s="21">
        <v>465.78047421733442</v>
      </c>
      <c r="DS84" s="21">
        <v>444.79549933793351</v>
      </c>
      <c r="DT84" s="21">
        <v>512.63719772955892</v>
      </c>
      <c r="DU84" s="21">
        <v>471.85360416652463</v>
      </c>
      <c r="DV84" s="21">
        <v>547.61648458879108</v>
      </c>
      <c r="DW84" s="21">
        <v>549.41203948386715</v>
      </c>
      <c r="DX84" s="21">
        <v>525.98198553644397</v>
      </c>
      <c r="DY84" s="21">
        <v>554.74467748792517</v>
      </c>
      <c r="DZ84" s="21">
        <v>567.2830327327697</v>
      </c>
      <c r="EA84" s="21">
        <v>519.36224522465307</v>
      </c>
      <c r="EB84" s="21">
        <v>559.55246715539647</v>
      </c>
      <c r="EC84" s="21">
        <v>541.60171616167656</v>
      </c>
      <c r="ED84" s="21">
        <v>509.52565744835931</v>
      </c>
      <c r="EE84" s="21">
        <v>507.13736923202669</v>
      </c>
      <c r="EF84" s="21">
        <v>477.45808677663973</v>
      </c>
      <c r="EG84" s="21">
        <v>433.48187828354037</v>
      </c>
      <c r="EH84" s="21">
        <v>481.23262393346977</v>
      </c>
      <c r="EI84" s="21">
        <v>433.920140768686</v>
      </c>
      <c r="EJ84" s="21">
        <v>445.0334027827945</v>
      </c>
      <c r="EK84" s="21">
        <v>442.41556317103777</v>
      </c>
      <c r="EL84" s="21">
        <v>444.6761581643641</v>
      </c>
      <c r="EM84" s="21">
        <v>427.67729316156215</v>
      </c>
      <c r="EN84" s="21">
        <v>444.70359485559749</v>
      </c>
      <c r="EO84" s="21">
        <v>407.28411087337497</v>
      </c>
      <c r="EP84" s="21">
        <v>450.48092777220302</v>
      </c>
      <c r="EQ84" s="21">
        <v>445.71350673311065</v>
      </c>
      <c r="ER84" s="21">
        <v>443.79063508627195</v>
      </c>
      <c r="ES84" s="21">
        <v>409.27162793130049</v>
      </c>
      <c r="ET84" s="21">
        <v>370.7125480232188</v>
      </c>
      <c r="EU84" s="21">
        <v>402.83202277701275</v>
      </c>
      <c r="EV84" s="21">
        <v>415.97453018468354</v>
      </c>
      <c r="EW84" s="21">
        <v>411.55922737238018</v>
      </c>
      <c r="EX84" s="21">
        <v>429.16614086777895</v>
      </c>
      <c r="EY84" s="21">
        <v>452.56700824352453</v>
      </c>
      <c r="EZ84" s="21">
        <v>485.90025014229462</v>
      </c>
      <c r="FA84" s="21">
        <v>461.18316644601049</v>
      </c>
      <c r="FB84" s="21">
        <v>473.84094994694647</v>
      </c>
      <c r="FC84" s="21">
        <v>442.32084072065771</v>
      </c>
      <c r="FD84" s="21">
        <v>450.07065172406942</v>
      </c>
      <c r="FE84" s="21">
        <v>435.05864129432803</v>
      </c>
      <c r="FF84" s="21">
        <v>413.98890113571201</v>
      </c>
      <c r="FG84" s="21">
        <v>430.13313366263765</v>
      </c>
      <c r="FH84" s="21">
        <v>445.4289479903361</v>
      </c>
      <c r="FI84" s="21">
        <v>430.67284596342461</v>
      </c>
      <c r="FJ84" s="21">
        <v>398.63065357395737</v>
      </c>
      <c r="FK84" s="21">
        <v>431.24540866761379</v>
      </c>
      <c r="FL84" s="21">
        <v>456.3467480015654</v>
      </c>
      <c r="FM84" s="21">
        <v>414.63348939472553</v>
      </c>
      <c r="FN84" s="21">
        <v>452.50253737063116</v>
      </c>
      <c r="FO84" s="21">
        <v>419.38469855594201</v>
      </c>
      <c r="FP84" s="21">
        <v>446.89543181581303</v>
      </c>
      <c r="FQ84" s="21">
        <v>440.83165821816158</v>
      </c>
      <c r="FR84" s="21">
        <v>488.50591789344799</v>
      </c>
      <c r="FS84" s="21">
        <v>545.19411192824361</v>
      </c>
      <c r="FT84" s="21">
        <v>581.94982786909281</v>
      </c>
      <c r="FU84" s="21">
        <v>657.42857796762996</v>
      </c>
      <c r="FV84" s="21">
        <v>637.93810883301956</v>
      </c>
      <c r="FW84" s="21">
        <v>513.38485102067318</v>
      </c>
      <c r="FX84" s="21">
        <v>460.57420960378977</v>
      </c>
      <c r="FY84" s="21">
        <v>382.7912311783806</v>
      </c>
      <c r="FZ84" s="21">
        <v>467.99486589974538</v>
      </c>
      <c r="GA84" s="21">
        <v>355.8998634883045</v>
      </c>
      <c r="GB84" s="21">
        <v>400.57198170092533</v>
      </c>
      <c r="GC84" s="21">
        <v>332.91633576122399</v>
      </c>
      <c r="GD84" s="21">
        <v>288.30640521115401</v>
      </c>
      <c r="GE84" s="21">
        <v>304.88440173418905</v>
      </c>
      <c r="GF84" s="21">
        <v>246.19899747865412</v>
      </c>
      <c r="GG84" s="21">
        <v>255.20469607347761</v>
      </c>
      <c r="GH84" s="21">
        <v>239.39550662017896</v>
      </c>
      <c r="GI84" s="21">
        <v>242.68759567660368</v>
      </c>
      <c r="GJ84" s="21">
        <v>216.2949252420261</v>
      </c>
      <c r="GK84" s="21">
        <v>200.79246762808788</v>
      </c>
      <c r="GL84" s="21">
        <v>179.89055297708626</v>
      </c>
      <c r="GM84" s="21">
        <v>150.90228964827904</v>
      </c>
      <c r="GN84" s="21">
        <v>141.05229451658784</v>
      </c>
      <c r="GO84" s="21">
        <v>104.87172172558799</v>
      </c>
      <c r="GP84" s="21">
        <v>100.5071929941129</v>
      </c>
      <c r="GQ84" s="21">
        <v>82.890725657587183</v>
      </c>
      <c r="GR84" s="21">
        <v>61.031421501606317</v>
      </c>
      <c r="GS84" s="21">
        <v>49.142265652469746</v>
      </c>
      <c r="GT84" s="21">
        <v>31.467067135818407</v>
      </c>
      <c r="GU84" s="21">
        <v>28.370183757488295</v>
      </c>
      <c r="GV84" s="21">
        <v>50.571872498332198</v>
      </c>
      <c r="GW84" s="21">
        <v>4025</v>
      </c>
      <c r="GX84" s="21">
        <v>0</v>
      </c>
      <c r="GY84" s="21">
        <v>0</v>
      </c>
      <c r="GZ84" s="21">
        <v>4181</v>
      </c>
      <c r="HA84" s="21">
        <v>0</v>
      </c>
      <c r="HB84" s="21">
        <v>0</v>
      </c>
      <c r="HC84" s="21">
        <v>1013.7430423719228</v>
      </c>
      <c r="HD84" s="21">
        <v>825.05232166502492</v>
      </c>
      <c r="HE84" s="21">
        <v>188.69072070689793</v>
      </c>
      <c r="HF84" s="21">
        <v>-156</v>
      </c>
      <c r="HG84" s="21"/>
      <c r="HH84" s="21">
        <v>4038</v>
      </c>
      <c r="HI84" s="21">
        <v>81470.903557353507</v>
      </c>
      <c r="HJ84" s="21">
        <v>7004.2974637767693</v>
      </c>
      <c r="HK84" s="21">
        <v>6284.8373092755519</v>
      </c>
      <c r="HL84" s="21">
        <v>2893.2004664990641</v>
      </c>
      <c r="HM84" s="21">
        <v>2783.8631814402088</v>
      </c>
      <c r="HN84" s="21">
        <v>6242.2511831456432</v>
      </c>
      <c r="HO84" s="21">
        <v>10220.679494247643</v>
      </c>
      <c r="HP84" s="21">
        <v>13279.878701106392</v>
      </c>
      <c r="HQ84" s="21">
        <v>13483.408041064584</v>
      </c>
      <c r="HR84" s="21">
        <v>10087.193880925954</v>
      </c>
      <c r="HS84" s="21">
        <v>6364.304005564145</v>
      </c>
      <c r="HT84" s="21">
        <v>2826.9898303075515</v>
      </c>
    </row>
    <row r="85" spans="1:228" s="103" customFormat="1" x14ac:dyDescent="0.2">
      <c r="A85" s="21">
        <v>2020</v>
      </c>
      <c r="B85" s="21">
        <v>81503.690422977656</v>
      </c>
      <c r="C85" s="21">
        <v>40428.916490284086</v>
      </c>
      <c r="D85" s="21">
        <v>506.8715211859614</v>
      </c>
      <c r="E85" s="21">
        <v>501.73188690541537</v>
      </c>
      <c r="F85" s="21">
        <v>491.5704425649671</v>
      </c>
      <c r="G85" s="21">
        <v>486.68409578702682</v>
      </c>
      <c r="H85" s="21">
        <v>481.5635564024044</v>
      </c>
      <c r="I85" s="21">
        <v>481.47776436681227</v>
      </c>
      <c r="J85" s="21">
        <v>552.60100198399982</v>
      </c>
      <c r="K85" s="21">
        <v>521.40905586113797</v>
      </c>
      <c r="L85" s="21">
        <v>509.24720329973457</v>
      </c>
      <c r="M85" s="21">
        <v>560.74151776647045</v>
      </c>
      <c r="N85" s="21">
        <v>511.97898787918473</v>
      </c>
      <c r="O85" s="21">
        <v>538.34006153590269</v>
      </c>
      <c r="P85" s="21">
        <v>563.04296229093529</v>
      </c>
      <c r="Q85" s="21">
        <v>528.63322151940042</v>
      </c>
      <c r="R85" s="21">
        <v>496.77190579242415</v>
      </c>
      <c r="S85" s="21">
        <v>500.87791613105003</v>
      </c>
      <c r="T85" s="21">
        <v>488.31648739182918</v>
      </c>
      <c r="U85" s="21">
        <v>478.28053632441549</v>
      </c>
      <c r="V85" s="21">
        <v>476.29101974117293</v>
      </c>
      <c r="W85" s="21">
        <v>459.48447531676504</v>
      </c>
      <c r="X85" s="21">
        <v>502.69453490901583</v>
      </c>
      <c r="Y85" s="21">
        <v>475.71805545804108</v>
      </c>
      <c r="Z85" s="21">
        <v>493.98575851582149</v>
      </c>
      <c r="AA85" s="21">
        <v>543.41115096332101</v>
      </c>
      <c r="AB85" s="21">
        <v>549.27016466121279</v>
      </c>
      <c r="AC85" s="21">
        <v>560.12413242187688</v>
      </c>
      <c r="AD85" s="21">
        <v>541.77511116290339</v>
      </c>
      <c r="AE85" s="21">
        <v>563.48963400184857</v>
      </c>
      <c r="AF85" s="21">
        <v>548.18493069762576</v>
      </c>
      <c r="AG85" s="21">
        <v>546.12818133411247</v>
      </c>
      <c r="AH85" s="21">
        <v>512.3951392353822</v>
      </c>
      <c r="AI85" s="21">
        <v>539.81059323100158</v>
      </c>
      <c r="AJ85" s="21">
        <v>465.89824390605679</v>
      </c>
      <c r="AK85" s="21">
        <v>474.69296170258838</v>
      </c>
      <c r="AL85" s="21">
        <v>472.29879061582619</v>
      </c>
      <c r="AM85" s="21">
        <v>517.40028795703938</v>
      </c>
      <c r="AN85" s="21">
        <v>496.3255033273864</v>
      </c>
      <c r="AO85" s="21">
        <v>511.8644147314601</v>
      </c>
      <c r="AP85" s="21">
        <v>410.05246287098726</v>
      </c>
      <c r="AQ85" s="21">
        <v>486.87398585664209</v>
      </c>
      <c r="AR85" s="21">
        <v>462.44838969249207</v>
      </c>
      <c r="AS85" s="21">
        <v>491.46514587259963</v>
      </c>
      <c r="AT85" s="21">
        <v>453.74021927472086</v>
      </c>
      <c r="AU85" s="21">
        <v>438.84218944618999</v>
      </c>
      <c r="AV85" s="21">
        <v>521.7513039761742</v>
      </c>
      <c r="AW85" s="21">
        <v>432.92496890294177</v>
      </c>
      <c r="AX85" s="21">
        <v>385.81055249675944</v>
      </c>
      <c r="AY85" s="21">
        <v>411.99753692504635</v>
      </c>
      <c r="AZ85" s="21">
        <v>468.84707132386802</v>
      </c>
      <c r="BA85" s="21">
        <v>446.15517719855325</v>
      </c>
      <c r="BB85" s="21">
        <v>420.34761586291052</v>
      </c>
      <c r="BC85" s="21">
        <v>511.0617747523674</v>
      </c>
      <c r="BD85" s="21">
        <v>466.62205251235571</v>
      </c>
      <c r="BE85" s="21">
        <v>473.05167251878305</v>
      </c>
      <c r="BF85" s="21">
        <v>483.45198049244038</v>
      </c>
      <c r="BG85" s="21">
        <v>503.05889560660341</v>
      </c>
      <c r="BH85" s="21">
        <v>464.63818376526945</v>
      </c>
      <c r="BI85" s="21">
        <v>417.75691657780408</v>
      </c>
      <c r="BJ85" s="21">
        <v>393.44186496211182</v>
      </c>
      <c r="BK85" s="21">
        <v>437.26982900823714</v>
      </c>
      <c r="BL85" s="21">
        <v>448.27560707009053</v>
      </c>
      <c r="BM85" s="21">
        <v>430.3428146856578</v>
      </c>
      <c r="BN85" s="21">
        <v>468.5599803127285</v>
      </c>
      <c r="BO85" s="21">
        <v>441.35030957015925</v>
      </c>
      <c r="BP85" s="21">
        <v>418.72924652473114</v>
      </c>
      <c r="BQ85" s="21">
        <v>432.29369320242392</v>
      </c>
      <c r="BR85" s="21">
        <v>404.98520131165213</v>
      </c>
      <c r="BS85" s="21">
        <v>416.58207611673606</v>
      </c>
      <c r="BT85" s="21">
        <v>410.42931154905432</v>
      </c>
      <c r="BU85" s="21">
        <v>479.59801295697764</v>
      </c>
      <c r="BV85" s="21">
        <v>487.43009623384307</v>
      </c>
      <c r="BW85" s="21">
        <v>522.52982646499731</v>
      </c>
      <c r="BX85" s="21">
        <v>518.46909148443513</v>
      </c>
      <c r="BY85" s="21">
        <v>586.09986128430955</v>
      </c>
      <c r="BZ85" s="21">
        <v>547.77053523194479</v>
      </c>
      <c r="CA85" s="21">
        <v>439.10498567040241</v>
      </c>
      <c r="CB85" s="21">
        <v>402.5433128354415</v>
      </c>
      <c r="CC85" s="21">
        <v>357.25342865073696</v>
      </c>
      <c r="CD85" s="21">
        <v>396.0390823550149</v>
      </c>
      <c r="CE85" s="21">
        <v>297.72892770963341</v>
      </c>
      <c r="CF85" s="21">
        <v>268.12325256352756</v>
      </c>
      <c r="CG85" s="21">
        <v>286.16506893485553</v>
      </c>
      <c r="CH85" s="21">
        <v>221.99119860414868</v>
      </c>
      <c r="CI85" s="21">
        <v>172.13471309294647</v>
      </c>
      <c r="CJ85" s="21">
        <v>186.17022137179254</v>
      </c>
      <c r="CK85" s="21">
        <v>152.51700357222975</v>
      </c>
      <c r="CL85" s="21">
        <v>133.22419547341312</v>
      </c>
      <c r="CM85" s="21">
        <v>133.25814961626477</v>
      </c>
      <c r="CN85" s="21">
        <v>104.81047300539578</v>
      </c>
      <c r="CO85" s="21">
        <v>102.46895479305019</v>
      </c>
      <c r="CP85" s="21">
        <v>78.103517217530026</v>
      </c>
      <c r="CQ85" s="21">
        <v>69.855667808310031</v>
      </c>
      <c r="CR85" s="21">
        <v>50.836821338334353</v>
      </c>
      <c r="CS85" s="21">
        <v>34.500330469028313</v>
      </c>
      <c r="CT85" s="21">
        <v>33.168585270170702</v>
      </c>
      <c r="CU85" s="21">
        <v>19.202172646503005</v>
      </c>
      <c r="CV85" s="21">
        <v>14.489945223580392</v>
      </c>
      <c r="CW85" s="21">
        <v>10.885798978362235</v>
      </c>
      <c r="CX85" s="21">
        <v>8.0916241726316098</v>
      </c>
      <c r="CY85" s="21">
        <v>9.8103961356475118</v>
      </c>
      <c r="CZ85" s="21">
        <v>41074.773932693584</v>
      </c>
      <c r="DA85" s="21">
        <v>506.8715211859614</v>
      </c>
      <c r="DB85" s="21">
        <v>497.29556765037216</v>
      </c>
      <c r="DC85" s="21">
        <v>489.34487938052473</v>
      </c>
      <c r="DD85" s="21">
        <v>484.15977455871439</v>
      </c>
      <c r="DE85" s="21">
        <v>478.68488252729475</v>
      </c>
      <c r="DF85" s="21">
        <v>482.52229865402228</v>
      </c>
      <c r="DG85" s="21">
        <v>510.08450739516047</v>
      </c>
      <c r="DH85" s="21">
        <v>499.57667220438481</v>
      </c>
      <c r="DI85" s="21">
        <v>500.96966132668285</v>
      </c>
      <c r="DJ85" s="21">
        <v>512.20349805519777</v>
      </c>
      <c r="DK85" s="21">
        <v>554.61002045743919</v>
      </c>
      <c r="DL85" s="21">
        <v>516.54454355447308</v>
      </c>
      <c r="DM85" s="21">
        <v>485.71855849435588</v>
      </c>
      <c r="DN85" s="21">
        <v>488.0586172990968</v>
      </c>
      <c r="DO85" s="21">
        <v>462.15365236433172</v>
      </c>
      <c r="DP85" s="21">
        <v>468.18832794470063</v>
      </c>
      <c r="DQ85" s="21">
        <v>478.0911429531601</v>
      </c>
      <c r="DR85" s="21">
        <v>458.53333694267076</v>
      </c>
      <c r="DS85" s="21">
        <v>470.33446307734937</v>
      </c>
      <c r="DT85" s="21">
        <v>455.4403820738554</v>
      </c>
      <c r="DU85" s="21">
        <v>534.31184527281675</v>
      </c>
      <c r="DV85" s="21">
        <v>486.63257634480829</v>
      </c>
      <c r="DW85" s="21">
        <v>553.96259468127016</v>
      </c>
      <c r="DX85" s="21">
        <v>539.6038418692707</v>
      </c>
      <c r="DY85" s="21">
        <v>525.44814649459386</v>
      </c>
      <c r="DZ85" s="21">
        <v>559.05408220895174</v>
      </c>
      <c r="EA85" s="21">
        <v>566.65405239810843</v>
      </c>
      <c r="EB85" s="21">
        <v>520.7941135483934</v>
      </c>
      <c r="EC85" s="21">
        <v>553.04977940963545</v>
      </c>
      <c r="ED85" s="21">
        <v>533.81852320501446</v>
      </c>
      <c r="EE85" s="21">
        <v>506.52229572167482</v>
      </c>
      <c r="EF85" s="21">
        <v>497.87213846722545</v>
      </c>
      <c r="EG85" s="21">
        <v>469.95839455947339</v>
      </c>
      <c r="EH85" s="21">
        <v>425.52289298997636</v>
      </c>
      <c r="EI85" s="21">
        <v>478.86608571321597</v>
      </c>
      <c r="EJ85" s="21">
        <v>430.80694678894605</v>
      </c>
      <c r="EK85" s="21">
        <v>436.93344376320624</v>
      </c>
      <c r="EL85" s="21">
        <v>441.71492656974294</v>
      </c>
      <c r="EM85" s="21">
        <v>440.29317205497301</v>
      </c>
      <c r="EN85" s="21">
        <v>424.62814058856088</v>
      </c>
      <c r="EO85" s="21">
        <v>441.11986093486979</v>
      </c>
      <c r="EP85" s="21">
        <v>406.86229054337417</v>
      </c>
      <c r="EQ85" s="21">
        <v>447.333974879945</v>
      </c>
      <c r="ER85" s="21">
        <v>445.71510436663561</v>
      </c>
      <c r="ES85" s="21">
        <v>440.59108653765782</v>
      </c>
      <c r="ET85" s="21">
        <v>408.18791069273914</v>
      </c>
      <c r="EU85" s="21">
        <v>368.84539677090163</v>
      </c>
      <c r="EV85" s="21">
        <v>403.06094330137768</v>
      </c>
      <c r="EW85" s="21">
        <v>413.35696394990458</v>
      </c>
      <c r="EX85" s="21">
        <v>409.16661103013485</v>
      </c>
      <c r="EY85" s="21">
        <v>425.81085756174673</v>
      </c>
      <c r="EZ85" s="21">
        <v>450.24375411411904</v>
      </c>
      <c r="FA85" s="21">
        <v>484.36630619889814</v>
      </c>
      <c r="FB85" s="21">
        <v>459.52839131600433</v>
      </c>
      <c r="FC85" s="21">
        <v>472.60323160366806</v>
      </c>
      <c r="FD85" s="21">
        <v>438.83872127375139</v>
      </c>
      <c r="FE85" s="21">
        <v>446.49816641919256</v>
      </c>
      <c r="FF85" s="21">
        <v>430.19030207539834</v>
      </c>
      <c r="FG85" s="21">
        <v>413.21299827376288</v>
      </c>
      <c r="FH85" s="21">
        <v>428.10639886576644</v>
      </c>
      <c r="FI85" s="21">
        <v>442.99206164154054</v>
      </c>
      <c r="FJ85" s="21">
        <v>424.32646254095391</v>
      </c>
      <c r="FK85" s="21">
        <v>395.19831712324964</v>
      </c>
      <c r="FL85" s="21">
        <v>426.78270808282844</v>
      </c>
      <c r="FM85" s="21">
        <v>450.46883840189571</v>
      </c>
      <c r="FN85" s="21">
        <v>410.11834465467939</v>
      </c>
      <c r="FO85" s="21">
        <v>446.07372132815232</v>
      </c>
      <c r="FP85" s="21">
        <v>414.19368549521846</v>
      </c>
      <c r="FQ85" s="21">
        <v>441.99069965767637</v>
      </c>
      <c r="FR85" s="21">
        <v>437.41371811462278</v>
      </c>
      <c r="FS85" s="21">
        <v>484.48498840475486</v>
      </c>
      <c r="FT85" s="21">
        <v>537.33575789235942</v>
      </c>
      <c r="FU85" s="21">
        <v>576.38932252124573</v>
      </c>
      <c r="FV85" s="21">
        <v>650.51144513579675</v>
      </c>
      <c r="FW85" s="21">
        <v>632.08993605403884</v>
      </c>
      <c r="FX85" s="21">
        <v>506.78653099077229</v>
      </c>
      <c r="FY85" s="21">
        <v>453.52483202855524</v>
      </c>
      <c r="FZ85" s="21">
        <v>376.4486772419209</v>
      </c>
      <c r="GA85" s="21">
        <v>459.57773936627956</v>
      </c>
      <c r="GB85" s="21">
        <v>348.21919358157356</v>
      </c>
      <c r="GC85" s="21">
        <v>392.22631886425779</v>
      </c>
      <c r="GD85" s="21">
        <v>322.85341336151373</v>
      </c>
      <c r="GE85" s="21">
        <v>278.62553532633854</v>
      </c>
      <c r="GF85" s="21">
        <v>293.39217119731313</v>
      </c>
      <c r="GG85" s="21">
        <v>235.21012330437338</v>
      </c>
      <c r="GH85" s="21">
        <v>242.03266706656512</v>
      </c>
      <c r="GI85" s="21">
        <v>224.51975609382629</v>
      </c>
      <c r="GJ85" s="21">
        <v>225.63207563237324</v>
      </c>
      <c r="GK85" s="21">
        <v>198.83036942831009</v>
      </c>
      <c r="GL85" s="21">
        <v>180.71555237149346</v>
      </c>
      <c r="GM85" s="21">
        <v>158.61712099518257</v>
      </c>
      <c r="GN85" s="21">
        <v>131.16127551163584</v>
      </c>
      <c r="GO85" s="21">
        <v>120.27405802480276</v>
      </c>
      <c r="GP85" s="21">
        <v>87.115801056453648</v>
      </c>
      <c r="GQ85" s="21">
        <v>81.631240582513243</v>
      </c>
      <c r="GR85" s="21">
        <v>66.399182868657704</v>
      </c>
      <c r="GS85" s="21">
        <v>47.136994644851576</v>
      </c>
      <c r="GT85" s="21">
        <v>36.497890149151324</v>
      </c>
      <c r="GU85" s="21">
        <v>23.161914209267174</v>
      </c>
      <c r="GV85" s="21">
        <v>54.339920287130298</v>
      </c>
      <c r="GW85" s="21">
        <v>4025</v>
      </c>
      <c r="GX85" s="21">
        <v>0</v>
      </c>
      <c r="GY85" s="21">
        <v>0</v>
      </c>
      <c r="GZ85" s="21">
        <v>4181</v>
      </c>
      <c r="HA85" s="21">
        <v>0</v>
      </c>
      <c r="HB85" s="21">
        <v>0</v>
      </c>
      <c r="HC85" s="21">
        <v>1025.1715543486644</v>
      </c>
      <c r="HD85" s="21">
        <v>821.12478315538897</v>
      </c>
      <c r="HE85" s="21">
        <v>204.04677119327539</v>
      </c>
      <c r="HF85" s="21">
        <v>-156</v>
      </c>
      <c r="HG85" s="21"/>
      <c r="HH85" s="21">
        <v>4040</v>
      </c>
      <c r="HI85" s="21">
        <v>81503.690422977656</v>
      </c>
      <c r="HJ85" s="21">
        <v>6951.4637005486384</v>
      </c>
      <c r="HK85" s="21">
        <v>6274.3827427258993</v>
      </c>
      <c r="HL85" s="21">
        <v>2944.6836410510036</v>
      </c>
      <c r="HM85" s="21">
        <v>2849.846986430598</v>
      </c>
      <c r="HN85" s="21">
        <v>6119.9635265607922</v>
      </c>
      <c r="HO85" s="21">
        <v>10336.91007653089</v>
      </c>
      <c r="HP85" s="21">
        <v>13295.11598262583</v>
      </c>
      <c r="HQ85" s="21">
        <v>13367.126259715027</v>
      </c>
      <c r="HR85" s="21">
        <v>9836.7893250949182</v>
      </c>
      <c r="HS85" s="21">
        <v>6694.1187270513983</v>
      </c>
      <c r="HT85" s="21">
        <v>2833.289454642666</v>
      </c>
    </row>
    <row r="86" spans="1:228" s="103" customFormat="1" x14ac:dyDescent="0.2">
      <c r="A86" s="21">
        <v>2021</v>
      </c>
      <c r="B86" s="21">
        <v>81551.866958840459</v>
      </c>
      <c r="C86" s="21">
        <v>40468.20408219321</v>
      </c>
      <c r="D86" s="21">
        <v>512.58577717433218</v>
      </c>
      <c r="E86" s="21">
        <v>505.49514837890933</v>
      </c>
      <c r="F86" s="21">
        <v>494.43827702525437</v>
      </c>
      <c r="G86" s="21">
        <v>487.89029073488598</v>
      </c>
      <c r="H86" s="21">
        <v>483.26495336165624</v>
      </c>
      <c r="I86" s="21">
        <v>480.94699841508748</v>
      </c>
      <c r="J86" s="21">
        <v>480.13200492758142</v>
      </c>
      <c r="K86" s="21">
        <v>550.09675643403932</v>
      </c>
      <c r="L86" s="21">
        <v>518.55795691974993</v>
      </c>
      <c r="M86" s="21">
        <v>507.34073835253844</v>
      </c>
      <c r="N86" s="21">
        <v>560.33727529192151</v>
      </c>
      <c r="O86" s="21">
        <v>512.99747639520899</v>
      </c>
      <c r="P86" s="21">
        <v>537.55124967414167</v>
      </c>
      <c r="Q86" s="21">
        <v>561.76810383621353</v>
      </c>
      <c r="R86" s="21">
        <v>528.85437293769678</v>
      </c>
      <c r="S86" s="21">
        <v>496.48187338982518</v>
      </c>
      <c r="T86" s="21">
        <v>502.33105689094259</v>
      </c>
      <c r="U86" s="21">
        <v>488.4905516520318</v>
      </c>
      <c r="V86" s="21">
        <v>478.02201381277928</v>
      </c>
      <c r="W86" s="21">
        <v>473.70926267102288</v>
      </c>
      <c r="X86" s="21">
        <v>468.45945138248601</v>
      </c>
      <c r="Y86" s="21">
        <v>519.09968529114064</v>
      </c>
      <c r="Z86" s="21">
        <v>480.20412717513574</v>
      </c>
      <c r="AA86" s="21">
        <v>497.28640495643458</v>
      </c>
      <c r="AB86" s="21">
        <v>553.6653855287384</v>
      </c>
      <c r="AC86" s="21">
        <v>551.09983416309638</v>
      </c>
      <c r="AD86" s="21">
        <v>567.07905626613478</v>
      </c>
      <c r="AE86" s="21">
        <v>542.04528798338924</v>
      </c>
      <c r="AF86" s="21">
        <v>566.39937015272847</v>
      </c>
      <c r="AG86" s="21">
        <v>551.37794004420527</v>
      </c>
      <c r="AH86" s="21">
        <v>544.12741205890836</v>
      </c>
      <c r="AI86" s="21">
        <v>511.91480057149084</v>
      </c>
      <c r="AJ86" s="21">
        <v>536.92937102693247</v>
      </c>
      <c r="AK86" s="21">
        <v>457.73674373197071</v>
      </c>
      <c r="AL86" s="21">
        <v>469.56461399235161</v>
      </c>
      <c r="AM86" s="21">
        <v>469.61808000933195</v>
      </c>
      <c r="AN86" s="21">
        <v>510.78628765816984</v>
      </c>
      <c r="AO86" s="21">
        <v>493.07763041509645</v>
      </c>
      <c r="AP86" s="21">
        <v>510.42723188871105</v>
      </c>
      <c r="AQ86" s="21">
        <v>406.13782608121346</v>
      </c>
      <c r="AR86" s="21">
        <v>480.69117847845553</v>
      </c>
      <c r="AS86" s="21">
        <v>458.03578137651084</v>
      </c>
      <c r="AT86" s="21">
        <v>488.28575641380678</v>
      </c>
      <c r="AU86" s="21">
        <v>449.3893471103263</v>
      </c>
      <c r="AV86" s="21">
        <v>436.30117417516084</v>
      </c>
      <c r="AW86" s="21">
        <v>519.14669720371592</v>
      </c>
      <c r="AX86" s="21">
        <v>429.11956106086768</v>
      </c>
      <c r="AY86" s="21">
        <v>384.155339304839</v>
      </c>
      <c r="AZ86" s="21">
        <v>411.14225876243671</v>
      </c>
      <c r="BA86" s="21">
        <v>468.32542063294886</v>
      </c>
      <c r="BB86" s="21">
        <v>442.53517439083191</v>
      </c>
      <c r="BC86" s="21">
        <v>416.40730889609728</v>
      </c>
      <c r="BD86" s="21">
        <v>509.2897426605532</v>
      </c>
      <c r="BE86" s="21">
        <v>464.15969372350946</v>
      </c>
      <c r="BF86" s="21">
        <v>470.23109050999932</v>
      </c>
      <c r="BG86" s="21">
        <v>478.80657992383482</v>
      </c>
      <c r="BH86" s="21">
        <v>497.87702586432806</v>
      </c>
      <c r="BI86" s="21">
        <v>460.72330926759452</v>
      </c>
      <c r="BJ86" s="21">
        <v>412.58386058326613</v>
      </c>
      <c r="BK86" s="21">
        <v>392.21256995251053</v>
      </c>
      <c r="BL86" s="21">
        <v>431.66182902819639</v>
      </c>
      <c r="BM86" s="21">
        <v>442.07295776892181</v>
      </c>
      <c r="BN86" s="21">
        <v>424.40536857286202</v>
      </c>
      <c r="BO86" s="21">
        <v>460.90167550766648</v>
      </c>
      <c r="BP86" s="21">
        <v>435.6808874394585</v>
      </c>
      <c r="BQ86" s="21">
        <v>410.93714847528378</v>
      </c>
      <c r="BR86" s="21">
        <v>424.27659052623881</v>
      </c>
      <c r="BS86" s="21">
        <v>398.15222736492126</v>
      </c>
      <c r="BT86" s="21">
        <v>406.08824466532377</v>
      </c>
      <c r="BU86" s="21">
        <v>404.34020534748788</v>
      </c>
      <c r="BV86" s="21">
        <v>471.5013391099364</v>
      </c>
      <c r="BW86" s="21">
        <v>480.19736056120973</v>
      </c>
      <c r="BX86" s="21">
        <v>514.27606726527961</v>
      </c>
      <c r="BY86" s="21">
        <v>509.1270182379501</v>
      </c>
      <c r="BZ86" s="21">
        <v>575.17706894761227</v>
      </c>
      <c r="CA86" s="21">
        <v>536.05244365293038</v>
      </c>
      <c r="CB86" s="21">
        <v>427.4293315308114</v>
      </c>
      <c r="CC86" s="21">
        <v>389.26109494854211</v>
      </c>
      <c r="CD86" s="21">
        <v>344.2865206924032</v>
      </c>
      <c r="CE86" s="21">
        <v>380.78914159794442</v>
      </c>
      <c r="CF86" s="21">
        <v>283.98999260374433</v>
      </c>
      <c r="CG86" s="21">
        <v>256.07093945606618</v>
      </c>
      <c r="CH86" s="21">
        <v>271.0855215512687</v>
      </c>
      <c r="CI86" s="21">
        <v>209.56640465427085</v>
      </c>
      <c r="CJ86" s="21">
        <v>160.03372999779657</v>
      </c>
      <c r="CK86" s="21">
        <v>172.21573064886536</v>
      </c>
      <c r="CL86" s="21">
        <v>137.29103744723614</v>
      </c>
      <c r="CM86" s="21">
        <v>120.49619954336774</v>
      </c>
      <c r="CN86" s="21">
        <v>118.09152995993597</v>
      </c>
      <c r="CO86" s="21">
        <v>90.165052077072261</v>
      </c>
      <c r="CP86" s="21">
        <v>88.419145925854409</v>
      </c>
      <c r="CQ86" s="21">
        <v>64.601848373208043</v>
      </c>
      <c r="CR86" s="21">
        <v>56.926492917220607</v>
      </c>
      <c r="CS86" s="21">
        <v>40.599759790667491</v>
      </c>
      <c r="CT86" s="21">
        <v>25.747120687017755</v>
      </c>
      <c r="CU86" s="21">
        <v>25.273460195295478</v>
      </c>
      <c r="CV86" s="21">
        <v>14.420534959786259</v>
      </c>
      <c r="CW86" s="21">
        <v>10.921374246860864</v>
      </c>
      <c r="CX86" s="21">
        <v>7.2977781779751387</v>
      </c>
      <c r="CY86" s="21">
        <v>10.628358793643489</v>
      </c>
      <c r="CZ86" s="21">
        <v>41083.662876647257</v>
      </c>
      <c r="DA86" s="21">
        <v>512.58577717433218</v>
      </c>
      <c r="DB86" s="21">
        <v>501.0546703965004</v>
      </c>
      <c r="DC86" s="21">
        <v>492.21056947205693</v>
      </c>
      <c r="DD86" s="21">
        <v>485.36441080179156</v>
      </c>
      <c r="DE86" s="21">
        <v>480.38401371210216</v>
      </c>
      <c r="DF86" s="21">
        <v>475.00443215092878</v>
      </c>
      <c r="DG86" s="21">
        <v>479.18648516363629</v>
      </c>
      <c r="DH86" s="21">
        <v>510.45787148945772</v>
      </c>
      <c r="DI86" s="21">
        <v>496.98585661110133</v>
      </c>
      <c r="DJ86" s="21">
        <v>502.43126425088587</v>
      </c>
      <c r="DK86" s="21">
        <v>509.93645672286232</v>
      </c>
      <c r="DL86" s="21">
        <v>551.19172900058743</v>
      </c>
      <c r="DM86" s="21">
        <v>515.07915068173247</v>
      </c>
      <c r="DN86" s="21">
        <v>485.46569121098071</v>
      </c>
      <c r="DO86" s="21">
        <v>487.60434315141526</v>
      </c>
      <c r="DP86" s="21">
        <v>461.91998125825648</v>
      </c>
      <c r="DQ86" s="21">
        <v>468.68853717950333</v>
      </c>
      <c r="DR86" s="21">
        <v>480.06055191255768</v>
      </c>
      <c r="DS86" s="21">
        <v>463.08873383722448</v>
      </c>
      <c r="DT86" s="21">
        <v>480.97635878235707</v>
      </c>
      <c r="DU86" s="21">
        <v>477.12519032393982</v>
      </c>
      <c r="DV86" s="21">
        <v>549.07971549705474</v>
      </c>
      <c r="DW86" s="21">
        <v>492.99350328700007</v>
      </c>
      <c r="DX86" s="21">
        <v>544.15384111228457</v>
      </c>
      <c r="DY86" s="21">
        <v>539.0669693096105</v>
      </c>
      <c r="DZ86" s="21">
        <v>529.76766491666388</v>
      </c>
      <c r="EA86" s="21">
        <v>558.4275557540725</v>
      </c>
      <c r="EB86" s="21">
        <v>568.07273577467811</v>
      </c>
      <c r="EC86" s="21">
        <v>514.29879130808195</v>
      </c>
      <c r="ED86" s="21">
        <v>545.26459709090432</v>
      </c>
      <c r="EE86" s="21">
        <v>530.81200867527093</v>
      </c>
      <c r="EF86" s="21">
        <v>497.25494067381942</v>
      </c>
      <c r="EG86" s="21">
        <v>490.36986916490548</v>
      </c>
      <c r="EH86" s="21">
        <v>461.99259958533787</v>
      </c>
      <c r="EI86" s="21">
        <v>423.18492114425942</v>
      </c>
      <c r="EJ86" s="21">
        <v>475.74508484999478</v>
      </c>
      <c r="EK86" s="21">
        <v>422.71506207551704</v>
      </c>
      <c r="EL86" s="21">
        <v>436.23751063924789</v>
      </c>
      <c r="EM86" s="21">
        <v>437.33752361957204</v>
      </c>
      <c r="EN86" s="21">
        <v>437.23952552511128</v>
      </c>
      <c r="EO86" s="21">
        <v>421.05654929061541</v>
      </c>
      <c r="EP86" s="21">
        <v>440.68342030203985</v>
      </c>
      <c r="EQ86" s="21">
        <v>403.74667913316205</v>
      </c>
      <c r="ER86" s="21">
        <v>447.34230134235719</v>
      </c>
      <c r="ES86" s="21">
        <v>442.51231706153328</v>
      </c>
      <c r="ET86" s="21">
        <v>439.48345099517911</v>
      </c>
      <c r="EU86" s="21">
        <v>406.29433578730368</v>
      </c>
      <c r="EV86" s="21">
        <v>369.12788754982546</v>
      </c>
      <c r="EW86" s="21">
        <v>400.4615401366782</v>
      </c>
      <c r="EX86" s="21">
        <v>410.95473932054483</v>
      </c>
      <c r="EY86" s="21">
        <v>405.844309607284</v>
      </c>
      <c r="EZ86" s="21">
        <v>423.5484652367154</v>
      </c>
      <c r="FA86" s="21">
        <v>448.77829578986479</v>
      </c>
      <c r="FB86" s="21">
        <v>482.67443036428915</v>
      </c>
      <c r="FC86" s="21">
        <v>458.33829992565609</v>
      </c>
      <c r="FD86" s="21">
        <v>469.04382111338475</v>
      </c>
      <c r="FE86" s="21">
        <v>435.30142248800252</v>
      </c>
      <c r="FF86" s="21">
        <v>441.62213032561579</v>
      </c>
      <c r="FG86" s="21">
        <v>429.37250258441247</v>
      </c>
      <c r="FH86" s="21">
        <v>411.26572508454859</v>
      </c>
      <c r="FI86" s="21">
        <v>425.76423566835331</v>
      </c>
      <c r="FJ86" s="21">
        <v>436.64339872200412</v>
      </c>
      <c r="FK86" s="21">
        <v>420.78555856760948</v>
      </c>
      <c r="FL86" s="21">
        <v>390.951527761752</v>
      </c>
      <c r="FM86" s="21">
        <v>421.08857734682977</v>
      </c>
      <c r="FN86" s="21">
        <v>445.80285500799982</v>
      </c>
      <c r="FO86" s="21">
        <v>404.00735452537026</v>
      </c>
      <c r="FP86" s="21">
        <v>440.77082273958399</v>
      </c>
      <c r="FQ86" s="21">
        <v>409.48106719405314</v>
      </c>
      <c r="FR86" s="21">
        <v>438.64991147569805</v>
      </c>
      <c r="FS86" s="21">
        <v>433.91353954039926</v>
      </c>
      <c r="FT86" s="21">
        <v>477.26589901619496</v>
      </c>
      <c r="FU86" s="21">
        <v>532.37617103390448</v>
      </c>
      <c r="FV86" s="21">
        <v>570.47575367379409</v>
      </c>
      <c r="FW86" s="21">
        <v>644.74671443651664</v>
      </c>
      <c r="FX86" s="21">
        <v>624.24453457768368</v>
      </c>
      <c r="FY86" s="21">
        <v>499.289999614115</v>
      </c>
      <c r="FZ86" s="21">
        <v>446.28312141992808</v>
      </c>
      <c r="GA86" s="21">
        <v>369.81922079010957</v>
      </c>
      <c r="GB86" s="21">
        <v>449.86771958971769</v>
      </c>
      <c r="GC86" s="21">
        <v>341.2959754470412</v>
      </c>
      <c r="GD86" s="21">
        <v>380.7646739148762</v>
      </c>
      <c r="GE86" s="21">
        <v>312.28368918288265</v>
      </c>
      <c r="GF86" s="21">
        <v>268.32809050886448</v>
      </c>
      <c r="GG86" s="21">
        <v>280.75354708104675</v>
      </c>
      <c r="GH86" s="21">
        <v>223.33766441404009</v>
      </c>
      <c r="GI86" s="21">
        <v>227.29199299980607</v>
      </c>
      <c r="GJ86" s="21">
        <v>209.02138281398513</v>
      </c>
      <c r="GK86" s="21">
        <v>207.70356542399651</v>
      </c>
      <c r="GL86" s="21">
        <v>179.21015786092266</v>
      </c>
      <c r="GM86" s="21">
        <v>159.81950410041668</v>
      </c>
      <c r="GN86" s="21">
        <v>138.0397975288152</v>
      </c>
      <c r="GO86" s="21">
        <v>112.11463370161013</v>
      </c>
      <c r="GP86" s="21">
        <v>100.08270448056788</v>
      </c>
      <c r="GQ86" s="21">
        <v>70.900802496574997</v>
      </c>
      <c r="GR86" s="21">
        <v>65.559022531172005</v>
      </c>
      <c r="GS86" s="21">
        <v>51.394627781006463</v>
      </c>
      <c r="GT86" s="21">
        <v>35.107428161896578</v>
      </c>
      <c r="GU86" s="21">
        <v>26.894256193117798</v>
      </c>
      <c r="GV86" s="21">
        <v>53.262258596389771</v>
      </c>
      <c r="GW86" s="21">
        <v>4025</v>
      </c>
      <c r="GX86" s="21">
        <v>0</v>
      </c>
      <c r="GY86" s="21">
        <v>0</v>
      </c>
      <c r="GZ86" s="21">
        <v>4181</v>
      </c>
      <c r="HA86" s="21">
        <v>0</v>
      </c>
      <c r="HB86" s="21">
        <v>0</v>
      </c>
      <c r="HC86" s="21">
        <v>1033.35442061106</v>
      </c>
      <c r="HD86" s="21">
        <v>819.99367969754326</v>
      </c>
      <c r="HE86" s="21">
        <v>213.36074091351679</v>
      </c>
      <c r="HF86" s="21">
        <v>-156</v>
      </c>
      <c r="HG86" s="21"/>
      <c r="HH86" s="21">
        <v>4042</v>
      </c>
      <c r="HI86" s="21">
        <v>81551.866958840459</v>
      </c>
      <c r="HJ86" s="21">
        <v>6870.543808889056</v>
      </c>
      <c r="HK86" s="21">
        <v>6272.9637818242263</v>
      </c>
      <c r="HL86" s="21">
        <v>3022.0943657843882</v>
      </c>
      <c r="HM86" s="21">
        <v>2880.6814452850394</v>
      </c>
      <c r="HN86" s="21">
        <v>6075.819895317205</v>
      </c>
      <c r="HO86" s="21">
        <v>10417.720114079202</v>
      </c>
      <c r="HP86" s="21">
        <v>13305.577498200271</v>
      </c>
      <c r="HQ86" s="21">
        <v>13240.571774675955</v>
      </c>
      <c r="HR86" s="21">
        <v>9391.5633591447586</v>
      </c>
      <c r="HS86" s="21">
        <v>7231.4956928120446</v>
      </c>
      <c r="HT86" s="21">
        <v>2842.8352228283247</v>
      </c>
    </row>
    <row r="87" spans="1:228" s="103" customFormat="1" x14ac:dyDescent="0.2">
      <c r="A87" s="21">
        <v>2022</v>
      </c>
      <c r="B87" s="21">
        <v>81609.380023944221</v>
      </c>
      <c r="C87" s="21">
        <v>40509.793327415333</v>
      </c>
      <c r="D87" s="21">
        <v>516.67721030553002</v>
      </c>
      <c r="E87" s="21">
        <v>511.2262705812891</v>
      </c>
      <c r="F87" s="21">
        <v>498.20203494124559</v>
      </c>
      <c r="G87" s="21">
        <v>490.75863904945732</v>
      </c>
      <c r="H87" s="21">
        <v>484.4720090766283</v>
      </c>
      <c r="I87" s="21">
        <v>482.64883678637523</v>
      </c>
      <c r="J87" s="21">
        <v>479.60199107101585</v>
      </c>
      <c r="K87" s="21">
        <v>477.63173626644203</v>
      </c>
      <c r="L87" s="21">
        <v>547.24287220552492</v>
      </c>
      <c r="M87" s="21">
        <v>516.6513345424338</v>
      </c>
      <c r="N87" s="21">
        <v>506.93941564859449</v>
      </c>
      <c r="O87" s="21">
        <v>561.35533807461468</v>
      </c>
      <c r="P87" s="21">
        <v>512.2120958018761</v>
      </c>
      <c r="Q87" s="21">
        <v>536.27886252352596</v>
      </c>
      <c r="R87" s="21">
        <v>561.98966520721865</v>
      </c>
      <c r="S87" s="21">
        <v>528.5643821911176</v>
      </c>
      <c r="T87" s="21">
        <v>497.9357476368076</v>
      </c>
      <c r="U87" s="21">
        <v>502.50571557452571</v>
      </c>
      <c r="V87" s="21">
        <v>488.2322169311791</v>
      </c>
      <c r="W87" s="21">
        <v>475.44010979543123</v>
      </c>
      <c r="X87" s="21">
        <v>482.68178578538419</v>
      </c>
      <c r="Y87" s="21">
        <v>484.89499855415607</v>
      </c>
      <c r="Z87" s="21">
        <v>523.57122014649349</v>
      </c>
      <c r="AA87" s="21">
        <v>483.52129396268242</v>
      </c>
      <c r="AB87" s="21">
        <v>507.57216321268339</v>
      </c>
      <c r="AC87" s="21">
        <v>555.49572179192342</v>
      </c>
      <c r="AD87" s="21">
        <v>558.06569314395426</v>
      </c>
      <c r="AE87" s="21">
        <v>567.33952128451665</v>
      </c>
      <c r="AF87" s="21">
        <v>544.97852575185061</v>
      </c>
      <c r="AG87" s="21">
        <v>569.58709501266856</v>
      </c>
      <c r="AH87" s="21">
        <v>549.37918574128969</v>
      </c>
      <c r="AI87" s="21">
        <v>543.63379376254341</v>
      </c>
      <c r="AJ87" s="21">
        <v>509.05931446959016</v>
      </c>
      <c r="AK87" s="21">
        <v>528.72199446371917</v>
      </c>
      <c r="AL87" s="21">
        <v>452.62465942535027</v>
      </c>
      <c r="AM87" s="21">
        <v>466.89886063420624</v>
      </c>
      <c r="AN87" s="21">
        <v>463.04144707477951</v>
      </c>
      <c r="AO87" s="21">
        <v>507.53957774075155</v>
      </c>
      <c r="AP87" s="21">
        <v>491.67062487293344</v>
      </c>
      <c r="AQ87" s="21">
        <v>506.41612894100467</v>
      </c>
      <c r="AR87" s="21">
        <v>400.02604214756263</v>
      </c>
      <c r="AS87" s="21">
        <v>476.27506391621182</v>
      </c>
      <c r="AT87" s="21">
        <v>454.91235919038002</v>
      </c>
      <c r="AU87" s="21">
        <v>483.90134792063634</v>
      </c>
      <c r="AV87" s="21">
        <v>446.84999428286335</v>
      </c>
      <c r="AW87" s="21">
        <v>433.8376085508296</v>
      </c>
      <c r="AX87" s="21">
        <v>515.2300605955644</v>
      </c>
      <c r="AY87" s="21">
        <v>427.399562984672</v>
      </c>
      <c r="AZ87" s="21">
        <v>383.37320157401916</v>
      </c>
      <c r="BA87" s="21">
        <v>410.77743142909253</v>
      </c>
      <c r="BB87" s="21">
        <v>464.66632832945936</v>
      </c>
      <c r="BC87" s="21">
        <v>438.54519818252447</v>
      </c>
      <c r="BD87" s="21">
        <v>414.88887635690554</v>
      </c>
      <c r="BE87" s="21">
        <v>506.73092654856646</v>
      </c>
      <c r="BF87" s="21">
        <v>461.40184944354485</v>
      </c>
      <c r="BG87" s="21">
        <v>465.70922869360106</v>
      </c>
      <c r="BH87" s="21">
        <v>473.80110309363465</v>
      </c>
      <c r="BI87" s="21">
        <v>493.83314049903402</v>
      </c>
      <c r="BJ87" s="21">
        <v>455.29150913767012</v>
      </c>
      <c r="BK87" s="21">
        <v>411.27431685301644</v>
      </c>
      <c r="BL87" s="21">
        <v>386.99310032347682</v>
      </c>
      <c r="BM87" s="21">
        <v>425.6746380082883</v>
      </c>
      <c r="BN87" s="21">
        <v>436.13899443477874</v>
      </c>
      <c r="BO87" s="21">
        <v>417.21204171097304</v>
      </c>
      <c r="BP87" s="21">
        <v>455.13077079584303</v>
      </c>
      <c r="BQ87" s="21">
        <v>427.89006933107771</v>
      </c>
      <c r="BR87" s="21">
        <v>403.33889548309116</v>
      </c>
      <c r="BS87" s="21">
        <v>417.20951446006734</v>
      </c>
      <c r="BT87" s="21">
        <v>388.07973294176088</v>
      </c>
      <c r="BU87" s="21">
        <v>400.15570776611651</v>
      </c>
      <c r="BV87" s="21">
        <v>397.52487602514213</v>
      </c>
      <c r="BW87" s="21">
        <v>464.67482788855864</v>
      </c>
      <c r="BX87" s="21">
        <v>472.87246808422412</v>
      </c>
      <c r="BY87" s="21">
        <v>505.35011537401891</v>
      </c>
      <c r="BZ87" s="21">
        <v>500.02761192332275</v>
      </c>
      <c r="CA87" s="21">
        <v>563.19564050877625</v>
      </c>
      <c r="CB87" s="21">
        <v>522.28604290214219</v>
      </c>
      <c r="CC87" s="21">
        <v>413.68086343422146</v>
      </c>
      <c r="CD87" s="21">
        <v>375.57352367652305</v>
      </c>
      <c r="CE87" s="21">
        <v>331.30216693433113</v>
      </c>
      <c r="CF87" s="21">
        <v>363.88114887234951</v>
      </c>
      <c r="CG87" s="21">
        <v>271.43547670329798</v>
      </c>
      <c r="CH87" s="21">
        <v>242.99939196573783</v>
      </c>
      <c r="CI87" s="21">
        <v>256.11316621536031</v>
      </c>
      <c r="CJ87" s="21">
        <v>195.08381716467392</v>
      </c>
      <c r="CK87" s="21">
        <v>148.27224628111659</v>
      </c>
      <c r="CL87" s="21">
        <v>155.42896866658668</v>
      </c>
      <c r="CM87" s="21">
        <v>124.35048030251593</v>
      </c>
      <c r="CN87" s="21">
        <v>106.96656653667564</v>
      </c>
      <c r="CO87" s="21">
        <v>101.82312462502561</v>
      </c>
      <c r="CP87" s="21">
        <v>77.848055917833705</v>
      </c>
      <c r="CQ87" s="21">
        <v>73.210247181039307</v>
      </c>
      <c r="CR87" s="21">
        <v>52.743390354955395</v>
      </c>
      <c r="CS87" s="21">
        <v>45.546363983833544</v>
      </c>
      <c r="CT87" s="21">
        <v>30.33315303433735</v>
      </c>
      <c r="CU87" s="21">
        <v>19.568405108332637</v>
      </c>
      <c r="CV87" s="21">
        <v>19.023259463255471</v>
      </c>
      <c r="CW87" s="21">
        <v>10.894070439752245</v>
      </c>
      <c r="CX87" s="21">
        <v>7.3415972399351901</v>
      </c>
      <c r="CY87" s="21">
        <v>10.63355563888177</v>
      </c>
      <c r="CZ87" s="21">
        <v>41099.586696528895</v>
      </c>
      <c r="DA87" s="21">
        <v>516.67721030553002</v>
      </c>
      <c r="DB87" s="21">
        <v>506.78247084951687</v>
      </c>
      <c r="DC87" s="21">
        <v>495.97294429267151</v>
      </c>
      <c r="DD87" s="21">
        <v>488.23124732306445</v>
      </c>
      <c r="DE87" s="21">
        <v>481.58921750379182</v>
      </c>
      <c r="DF87" s="21">
        <v>476.70484979207157</v>
      </c>
      <c r="DG87" s="21">
        <v>471.66971053415693</v>
      </c>
      <c r="DH87" s="21">
        <v>479.56107144308567</v>
      </c>
      <c r="DI87" s="21">
        <v>507.86627760458259</v>
      </c>
      <c r="DJ87" s="21">
        <v>498.44957076306372</v>
      </c>
      <c r="DK87" s="21">
        <v>500.16474314921089</v>
      </c>
      <c r="DL87" s="21">
        <v>506.52359083931833</v>
      </c>
      <c r="DM87" s="21">
        <v>549.72413430392589</v>
      </c>
      <c r="DN87" s="21">
        <v>514.82514959589275</v>
      </c>
      <c r="DO87" s="21">
        <v>485.00948790115319</v>
      </c>
      <c r="DP87" s="21">
        <v>487.37055587854934</v>
      </c>
      <c r="DQ87" s="21">
        <v>462.42282346165916</v>
      </c>
      <c r="DR87" s="21">
        <v>470.66445067339384</v>
      </c>
      <c r="DS87" s="21">
        <v>484.61531169361353</v>
      </c>
      <c r="DT87" s="21">
        <v>473.73347798961379</v>
      </c>
      <c r="DU87" s="21">
        <v>502.65832299611088</v>
      </c>
      <c r="DV87" s="21">
        <v>491.90526574954947</v>
      </c>
      <c r="DW87" s="21">
        <v>555.42603630876329</v>
      </c>
      <c r="DX87" s="21">
        <v>483.19926717451483</v>
      </c>
      <c r="DY87" s="21">
        <v>543.61669686863502</v>
      </c>
      <c r="DZ87" s="21">
        <v>543.38856405694662</v>
      </c>
      <c r="EA87" s="21">
        <v>529.1485447164381</v>
      </c>
      <c r="EB87" s="21">
        <v>559.8527561281328</v>
      </c>
      <c r="EC87" s="21">
        <v>561.57103306358113</v>
      </c>
      <c r="ED87" s="21">
        <v>506.52306643924783</v>
      </c>
      <c r="EE87" s="21">
        <v>542.25789481147399</v>
      </c>
      <c r="EF87" s="21">
        <v>521.54224636592039</v>
      </c>
      <c r="EG87" s="21">
        <v>489.75516665188741</v>
      </c>
      <c r="EH87" s="21">
        <v>482.400999081321</v>
      </c>
      <c r="EI87" s="21">
        <v>459.64362791301187</v>
      </c>
      <c r="EJ87" s="21">
        <v>420.07975920101291</v>
      </c>
      <c r="EK87" s="21">
        <v>467.64424970415905</v>
      </c>
      <c r="EL87" s="21">
        <v>422.02624828548437</v>
      </c>
      <c r="EM87" s="21">
        <v>431.86407100773397</v>
      </c>
      <c r="EN87" s="21">
        <v>434.28990194710946</v>
      </c>
      <c r="EO87" s="21">
        <v>433.66545450080059</v>
      </c>
      <c r="EP87" s="21">
        <v>420.63705773452966</v>
      </c>
      <c r="EQ87" s="21">
        <v>437.55132736539827</v>
      </c>
      <c r="ER87" s="21">
        <v>403.78433797743162</v>
      </c>
      <c r="ES87" s="21">
        <v>444.15185975484036</v>
      </c>
      <c r="ET87" s="21">
        <v>441.40497130543815</v>
      </c>
      <c r="EU87" s="21">
        <v>437.55986374719606</v>
      </c>
      <c r="EV87" s="21">
        <v>406.53712344531937</v>
      </c>
      <c r="EW87" s="21">
        <v>366.56750148681175</v>
      </c>
      <c r="EX87" s="21">
        <v>398.07827220651325</v>
      </c>
      <c r="EY87" s="21">
        <v>407.62921238643548</v>
      </c>
      <c r="EZ87" s="21">
        <v>403.61870411443107</v>
      </c>
      <c r="FA87" s="21">
        <v>422.13789892526319</v>
      </c>
      <c r="FB87" s="21">
        <v>447.17415180928623</v>
      </c>
      <c r="FC87" s="21">
        <v>481.43639094683562</v>
      </c>
      <c r="FD87" s="21">
        <v>454.84980236551951</v>
      </c>
      <c r="FE87" s="21">
        <v>465.43895090134254</v>
      </c>
      <c r="FF87" s="21">
        <v>430.4599140599837</v>
      </c>
      <c r="FG87" s="21">
        <v>440.80348942376486</v>
      </c>
      <c r="FH87" s="21">
        <v>427.38295576014298</v>
      </c>
      <c r="FI87" s="21">
        <v>409.01041399948076</v>
      </c>
      <c r="FJ87" s="21">
        <v>419.48840675010592</v>
      </c>
      <c r="FK87" s="21">
        <v>433.10502014917466</v>
      </c>
      <c r="FL87" s="21">
        <v>416.4368299488134</v>
      </c>
      <c r="FM87" s="21">
        <v>385.482775401254</v>
      </c>
      <c r="FN87" s="21">
        <v>416.61813429629382</v>
      </c>
      <c r="FO87" s="21">
        <v>439.53952012247169</v>
      </c>
      <c r="FP87" s="21">
        <v>399.07010256146464</v>
      </c>
      <c r="FQ87" s="21">
        <v>435.96023813658906</v>
      </c>
      <c r="FR87" s="21">
        <v>406.46144824990381</v>
      </c>
      <c r="FS87" s="21">
        <v>435.24144950524976</v>
      </c>
      <c r="FT87" s="21">
        <v>427.22298784748364</v>
      </c>
      <c r="FU87" s="21">
        <v>473.01256611992437</v>
      </c>
      <c r="FV87" s="21">
        <v>527.07911593969959</v>
      </c>
      <c r="FW87" s="21">
        <v>565.72702855219632</v>
      </c>
      <c r="FX87" s="21">
        <v>636.98806941502357</v>
      </c>
      <c r="FY87" s="21">
        <v>615.32009676818325</v>
      </c>
      <c r="FZ87" s="21">
        <v>491.60210045319241</v>
      </c>
      <c r="GA87" s="21">
        <v>438.70598066567334</v>
      </c>
      <c r="GB87" s="21">
        <v>362.2861037546499</v>
      </c>
      <c r="GC87" s="21">
        <v>440.9531038899936</v>
      </c>
      <c r="GD87" s="21">
        <v>331.52254153355739</v>
      </c>
      <c r="GE87" s="21">
        <v>368.65403815982859</v>
      </c>
      <c r="GF87" s="21">
        <v>301.05526819427081</v>
      </c>
      <c r="GG87" s="21">
        <v>256.95150258637665</v>
      </c>
      <c r="GH87" s="21">
        <v>266.93295426794134</v>
      </c>
      <c r="GI87" s="21">
        <v>209.95431933139059</v>
      </c>
      <c r="GJ87" s="21">
        <v>211.89159287137807</v>
      </c>
      <c r="GK87" s="21">
        <v>192.69096102569009</v>
      </c>
      <c r="GL87" s="21">
        <v>187.55387264927441</v>
      </c>
      <c r="GM87" s="21">
        <v>158.58415936192227</v>
      </c>
      <c r="GN87" s="21">
        <v>139.4204456984894</v>
      </c>
      <c r="GO87" s="21">
        <v>118.25859156551175</v>
      </c>
      <c r="GP87" s="21">
        <v>93.402747736866388</v>
      </c>
      <c r="GQ87" s="21">
        <v>81.64370637950806</v>
      </c>
      <c r="GR87" s="21">
        <v>57.043713729456627</v>
      </c>
      <c r="GS87" s="21">
        <v>50.813934352064422</v>
      </c>
      <c r="GT87" s="21">
        <v>38.355885932814587</v>
      </c>
      <c r="GU87" s="21">
        <v>25.946199071841406</v>
      </c>
      <c r="GV87" s="21">
        <v>55.377514967707782</v>
      </c>
      <c r="GW87" s="21">
        <v>4025</v>
      </c>
      <c r="GX87" s="21">
        <v>0</v>
      </c>
      <c r="GY87" s="21">
        <v>0</v>
      </c>
      <c r="GZ87" s="21">
        <v>4181</v>
      </c>
      <c r="HA87" s="21">
        <v>0</v>
      </c>
      <c r="HB87" s="21">
        <v>0</v>
      </c>
      <c r="HC87" s="21">
        <v>1045.4187895953039</v>
      </c>
      <c r="HD87" s="21">
        <v>818.76628091703128</v>
      </c>
      <c r="HE87" s="21">
        <v>226.65250867827262</v>
      </c>
      <c r="HF87" s="21">
        <v>-156</v>
      </c>
      <c r="HG87" s="21"/>
      <c r="HH87" s="21">
        <v>4044</v>
      </c>
      <c r="HI87" s="21">
        <v>81609.380023944221</v>
      </c>
      <c r="HJ87" s="21">
        <v>6901.2146424123448</v>
      </c>
      <c r="HK87" s="21">
        <v>6164.3221806426736</v>
      </c>
      <c r="HL87" s="21">
        <v>3114.0381032974574</v>
      </c>
      <c r="HM87" s="21">
        <v>2906.3762659711788</v>
      </c>
      <c r="HN87" s="21">
        <v>6008.2206385440177</v>
      </c>
      <c r="HO87" s="21">
        <v>10574.969404075367</v>
      </c>
      <c r="HP87" s="21">
        <v>13233.991311525286</v>
      </c>
      <c r="HQ87" s="21">
        <v>13151.746939353152</v>
      </c>
      <c r="HR87" s="21">
        <v>8903.0564106086586</v>
      </c>
      <c r="HS87" s="21">
        <v>7779.5900437981627</v>
      </c>
      <c r="HT87" s="21">
        <v>2871.8540837159344</v>
      </c>
    </row>
    <row r="88" spans="1:228" s="103" customFormat="1" x14ac:dyDescent="0.2">
      <c r="A88" s="21">
        <v>2023</v>
      </c>
      <c r="B88" s="21">
        <v>81680.216111173504</v>
      </c>
      <c r="C88" s="21">
        <v>40556.539121643233</v>
      </c>
      <c r="D88" s="21">
        <v>522.70939479765195</v>
      </c>
      <c r="E88" s="21">
        <v>515.33717840981967</v>
      </c>
      <c r="F88" s="21">
        <v>503.93347127542449</v>
      </c>
      <c r="G88" s="21">
        <v>494.52282978681615</v>
      </c>
      <c r="H88" s="21">
        <v>487.34109503975139</v>
      </c>
      <c r="I88" s="21">
        <v>483.8563961634577</v>
      </c>
      <c r="J88" s="21">
        <v>481.30443972834678</v>
      </c>
      <c r="K88" s="21">
        <v>477.10191635957398</v>
      </c>
      <c r="L88" s="21">
        <v>474.78717195597267</v>
      </c>
      <c r="M88" s="21">
        <v>545.33497505762091</v>
      </c>
      <c r="N88" s="21">
        <v>516.25006769836068</v>
      </c>
      <c r="O88" s="21">
        <v>507.95945975308086</v>
      </c>
      <c r="P88" s="21">
        <v>560.568123566498</v>
      </c>
      <c r="Q88" s="21">
        <v>510.94205782222878</v>
      </c>
      <c r="R88" s="21">
        <v>536.50225074141736</v>
      </c>
      <c r="S88" s="21">
        <v>561.69874162809356</v>
      </c>
      <c r="T88" s="21">
        <v>530.01838206861783</v>
      </c>
      <c r="U88" s="21">
        <v>498.11589806976684</v>
      </c>
      <c r="V88" s="21">
        <v>502.24739217035722</v>
      </c>
      <c r="W88" s="21">
        <v>485.65096964778957</v>
      </c>
      <c r="X88" s="21">
        <v>484.41697437263247</v>
      </c>
      <c r="Y88" s="21">
        <v>499.11311430302595</v>
      </c>
      <c r="Z88" s="21">
        <v>489.38185201367503</v>
      </c>
      <c r="AA88" s="21">
        <v>526.86393920510295</v>
      </c>
      <c r="AB88" s="21">
        <v>493.82162257115192</v>
      </c>
      <c r="AC88" s="21">
        <v>509.42960561134771</v>
      </c>
      <c r="AD88" s="21">
        <v>562.46458411922401</v>
      </c>
      <c r="AE88" s="21">
        <v>558.33368204155545</v>
      </c>
      <c r="AF88" s="21">
        <v>570.26723942417357</v>
      </c>
      <c r="AG88" s="21">
        <v>548.181960817961</v>
      </c>
      <c r="AH88" s="21">
        <v>567.58327051460105</v>
      </c>
      <c r="AI88" s="21">
        <v>548.89181327366794</v>
      </c>
      <c r="AJ88" s="21">
        <v>540.76709491181123</v>
      </c>
      <c r="AK88" s="21">
        <v>500.88389180352578</v>
      </c>
      <c r="AL88" s="21">
        <v>523.57789212748696</v>
      </c>
      <c r="AM88" s="21">
        <v>449.96656827096137</v>
      </c>
      <c r="AN88" s="21">
        <v>460.33848935666742</v>
      </c>
      <c r="AO88" s="21">
        <v>459.84061435041644</v>
      </c>
      <c r="AP88" s="21">
        <v>506.1324861246336</v>
      </c>
      <c r="AQ88" s="21">
        <v>487.69344332422247</v>
      </c>
      <c r="AR88" s="21">
        <v>500.23853410102561</v>
      </c>
      <c r="AS88" s="21">
        <v>395.70757007815644</v>
      </c>
      <c r="AT88" s="21">
        <v>473.14613800241852</v>
      </c>
      <c r="AU88" s="21">
        <v>450.58394644384657</v>
      </c>
      <c r="AV88" s="21">
        <v>481.32700929390057</v>
      </c>
      <c r="AW88" s="21">
        <v>444.38801192418805</v>
      </c>
      <c r="AX88" s="21">
        <v>430.05969794976261</v>
      </c>
      <c r="AY88" s="21">
        <v>513.37054227789122</v>
      </c>
      <c r="AZ88" s="21">
        <v>426.53809146247443</v>
      </c>
      <c r="BA88" s="21">
        <v>383.08483734151048</v>
      </c>
      <c r="BB88" s="21">
        <v>407.2998426057228</v>
      </c>
      <c r="BC88" s="21">
        <v>460.63874862654529</v>
      </c>
      <c r="BD88" s="21">
        <v>436.96755877337739</v>
      </c>
      <c r="BE88" s="21">
        <v>412.66680903483734</v>
      </c>
      <c r="BF88" s="21">
        <v>503.88434914303991</v>
      </c>
      <c r="BG88" s="21">
        <v>456.9616168726501</v>
      </c>
      <c r="BH88" s="21">
        <v>460.8317979753196</v>
      </c>
      <c r="BI88" s="21">
        <v>469.9703411269553</v>
      </c>
      <c r="BJ88" s="21">
        <v>488.28342601857435</v>
      </c>
      <c r="BK88" s="21">
        <v>453.70793247591581</v>
      </c>
      <c r="BL88" s="21">
        <v>405.97032958968219</v>
      </c>
      <c r="BM88" s="21">
        <v>381.37467877276003</v>
      </c>
      <c r="BN88" s="21">
        <v>419.98334354760198</v>
      </c>
      <c r="BO88" s="21">
        <v>428.94789246477166</v>
      </c>
      <c r="BP88" s="21">
        <v>411.92002244128616</v>
      </c>
      <c r="BQ88" s="21">
        <v>447.24813225818497</v>
      </c>
      <c r="BR88" s="21">
        <v>420.28841137575944</v>
      </c>
      <c r="BS88" s="21">
        <v>396.75589346311199</v>
      </c>
      <c r="BT88" s="21">
        <v>406.94232227907133</v>
      </c>
      <c r="BU88" s="21">
        <v>382.60671838574933</v>
      </c>
      <c r="BV88" s="21">
        <v>393.5565935763251</v>
      </c>
      <c r="BW88" s="21">
        <v>392.06826213927872</v>
      </c>
      <c r="BX88" s="21">
        <v>457.77480805458418</v>
      </c>
      <c r="BY88" s="21">
        <v>465.00709845391884</v>
      </c>
      <c r="BZ88" s="21">
        <v>496.62572895178596</v>
      </c>
      <c r="CA88" s="21">
        <v>490.05694486303071</v>
      </c>
      <c r="CB88" s="21">
        <v>549.1445417792761</v>
      </c>
      <c r="CC88" s="21">
        <v>506.11767125537665</v>
      </c>
      <c r="CD88" s="21">
        <v>399.51403439618997</v>
      </c>
      <c r="CE88" s="21">
        <v>361.76673420166156</v>
      </c>
      <c r="CF88" s="21">
        <v>316.78442572472795</v>
      </c>
      <c r="CG88" s="21">
        <v>347.85546707256049</v>
      </c>
      <c r="CH88" s="21">
        <v>257.81260745554016</v>
      </c>
      <c r="CI88" s="21">
        <v>229.89408451922873</v>
      </c>
      <c r="CJ88" s="21">
        <v>238.73502486581094</v>
      </c>
      <c r="CK88" s="21">
        <v>180.98179597938977</v>
      </c>
      <c r="CL88" s="21">
        <v>133.9410434133697</v>
      </c>
      <c r="CM88" s="21">
        <v>140.90732246443446</v>
      </c>
      <c r="CN88" s="21">
        <v>110.57515109736775</v>
      </c>
      <c r="CO88" s="21">
        <v>92.376727022552288</v>
      </c>
      <c r="CP88" s="21">
        <v>88.072349222539032</v>
      </c>
      <c r="CQ88" s="21">
        <v>64.628011046608037</v>
      </c>
      <c r="CR88" s="21">
        <v>59.87200169752839</v>
      </c>
      <c r="CS88" s="21">
        <v>42.287237411677587</v>
      </c>
      <c r="CT88" s="21">
        <v>34.086283077974784</v>
      </c>
      <c r="CU88" s="21">
        <v>23.101328201323788</v>
      </c>
      <c r="CV88" s="21">
        <v>14.810775706290878</v>
      </c>
      <c r="CW88" s="21">
        <v>14.320798880139872</v>
      </c>
      <c r="CX88" s="21">
        <v>7.3430213101268897</v>
      </c>
      <c r="CY88" s="21">
        <v>10.69435141802596</v>
      </c>
      <c r="CZ88" s="21">
        <v>41123.676989530279</v>
      </c>
      <c r="DA88" s="21">
        <v>522.70939479765195</v>
      </c>
      <c r="DB88" s="21">
        <v>510.88970214085106</v>
      </c>
      <c r="DC88" s="21">
        <v>501.70337997256763</v>
      </c>
      <c r="DD88" s="21">
        <v>491.99462502710753</v>
      </c>
      <c r="DE88" s="21">
        <v>484.45652295147397</v>
      </c>
      <c r="DF88" s="21">
        <v>477.91135628168706</v>
      </c>
      <c r="DG88" s="21">
        <v>473.37066604808001</v>
      </c>
      <c r="DH88" s="21">
        <v>472.04518271869154</v>
      </c>
      <c r="DI88" s="21">
        <v>476.97210787496067</v>
      </c>
      <c r="DJ88" s="21">
        <v>509.33034158190253</v>
      </c>
      <c r="DK88" s="21">
        <v>496.18345307766106</v>
      </c>
      <c r="DL88" s="21">
        <v>496.75199964947137</v>
      </c>
      <c r="DM88" s="21">
        <v>505.06133418628144</v>
      </c>
      <c r="DN88" s="21">
        <v>549.46883545429318</v>
      </c>
      <c r="DO88" s="21">
        <v>514.36724867153589</v>
      </c>
      <c r="DP88" s="21">
        <v>484.77387899781633</v>
      </c>
      <c r="DQ88" s="21">
        <v>487.87135804858912</v>
      </c>
      <c r="DR88" s="21">
        <v>464.39914252598641</v>
      </c>
      <c r="DS88" s="21">
        <v>475.22023781940675</v>
      </c>
      <c r="DT88" s="21">
        <v>495.25943915923688</v>
      </c>
      <c r="DU88" s="21">
        <v>495.41767235859663</v>
      </c>
      <c r="DV88" s="21">
        <v>517.43507205448407</v>
      </c>
      <c r="DW88" s="21">
        <v>498.26917051571013</v>
      </c>
      <c r="DX88" s="21">
        <v>545.61608174470246</v>
      </c>
      <c r="DY88" s="21">
        <v>482.67662794317164</v>
      </c>
      <c r="DZ88" s="21">
        <v>547.93896633507745</v>
      </c>
      <c r="EA88" s="21">
        <v>542.76813742180684</v>
      </c>
      <c r="EB88" s="21">
        <v>530.58348991216371</v>
      </c>
      <c r="EC88" s="21">
        <v>553.3530432886771</v>
      </c>
      <c r="ED88" s="21">
        <v>553.78826713006333</v>
      </c>
      <c r="EE88" s="21">
        <v>503.52415781012758</v>
      </c>
      <c r="EF88" s="21">
        <v>532.9836874228215</v>
      </c>
      <c r="EG88" s="21">
        <v>514.03921116183687</v>
      </c>
      <c r="EH88" s="21">
        <v>481.79011697640072</v>
      </c>
      <c r="EI88" s="21">
        <v>480.04704073431162</v>
      </c>
      <c r="EJ88" s="21">
        <v>456.53255090129494</v>
      </c>
      <c r="EK88" s="21">
        <v>411.99622348048513</v>
      </c>
      <c r="EL88" s="21">
        <v>466.93914421965155</v>
      </c>
      <c r="EM88" s="21">
        <v>417.65880385422361</v>
      </c>
      <c r="EN88" s="21">
        <v>428.82059812623106</v>
      </c>
      <c r="EO88" s="21">
        <v>430.72049222330384</v>
      </c>
      <c r="EP88" s="21">
        <v>433.24142967184679</v>
      </c>
      <c r="EQ88" s="21">
        <v>417.52244872129313</v>
      </c>
      <c r="ER88" s="21">
        <v>437.57118600095043</v>
      </c>
      <c r="ES88" s="21">
        <v>400.63254726132834</v>
      </c>
      <c r="ET88" s="21">
        <v>443.0519354062078</v>
      </c>
      <c r="EU88" s="21">
        <v>439.47991311886324</v>
      </c>
      <c r="EV88" s="21">
        <v>437.76567828048462</v>
      </c>
      <c r="EW88" s="21">
        <v>403.94872810532343</v>
      </c>
      <c r="EX88" s="21">
        <v>364.22745137428882</v>
      </c>
      <c r="EY88" s="21">
        <v>394.77686585387312</v>
      </c>
      <c r="EZ88" s="21">
        <v>405.39660951533875</v>
      </c>
      <c r="FA88" s="21">
        <v>402.2466396654915</v>
      </c>
      <c r="FB88" s="21">
        <v>420.60437251462241</v>
      </c>
      <c r="FC88" s="21">
        <v>446.04063614465196</v>
      </c>
      <c r="FD88" s="21">
        <v>477.91249917849734</v>
      </c>
      <c r="FE88" s="21">
        <v>451.29896068474653</v>
      </c>
      <c r="FF88" s="21">
        <v>460.52501351347917</v>
      </c>
      <c r="FG88" s="21">
        <v>429.67992460104</v>
      </c>
      <c r="FH88" s="21">
        <v>438.80827286257556</v>
      </c>
      <c r="FI88" s="21">
        <v>425.08761456423127</v>
      </c>
      <c r="FJ88" s="21">
        <v>402.82153116471687</v>
      </c>
      <c r="FK88" s="21">
        <v>416.03367977077369</v>
      </c>
      <c r="FL88" s="21">
        <v>428.76021572430597</v>
      </c>
      <c r="FM88" s="21">
        <v>410.87332834638744</v>
      </c>
      <c r="FN88" s="21">
        <v>381.29255785891951</v>
      </c>
      <c r="FO88" s="21">
        <v>410.57381803624367</v>
      </c>
      <c r="FP88" s="21">
        <v>434.43439802674607</v>
      </c>
      <c r="FQ88" s="21">
        <v>394.61487755984876</v>
      </c>
      <c r="FR88" s="21">
        <v>432.84462092649483</v>
      </c>
      <c r="FS88" s="21">
        <v>403.33453847660871</v>
      </c>
      <c r="FT88" s="21">
        <v>428.64641742553511</v>
      </c>
      <c r="FU88" s="21">
        <v>423.55487330356527</v>
      </c>
      <c r="FV88" s="21">
        <v>468.43844034197514</v>
      </c>
      <c r="FW88" s="21">
        <v>522.94290905422497</v>
      </c>
      <c r="FX88" s="21">
        <v>559.12015214901464</v>
      </c>
      <c r="FY88" s="21">
        <v>628.15900083129634</v>
      </c>
      <c r="FZ88" s="21">
        <v>606.20175357414098</v>
      </c>
      <c r="GA88" s="21">
        <v>483.53610319109021</v>
      </c>
      <c r="GB88" s="21">
        <v>429.99678634773778</v>
      </c>
      <c r="GC88" s="21">
        <v>355.53001692178168</v>
      </c>
      <c r="GD88" s="21">
        <v>428.79096868566927</v>
      </c>
      <c r="GE88" s="21">
        <v>321.26354798545913</v>
      </c>
      <c r="GF88" s="21">
        <v>355.81972538252069</v>
      </c>
      <c r="GG88" s="21">
        <v>288.64223476174197</v>
      </c>
      <c r="GH88" s="21">
        <v>244.57462278601668</v>
      </c>
      <c r="GI88" s="21">
        <v>251.37957994980781</v>
      </c>
      <c r="GJ88" s="21">
        <v>195.96197318745266</v>
      </c>
      <c r="GK88" s="21">
        <v>195.61417017963981</v>
      </c>
      <c r="GL88" s="21">
        <v>174.21164069696684</v>
      </c>
      <c r="GM88" s="21">
        <v>166.34584170663123</v>
      </c>
      <c r="GN88" s="21">
        <v>138.52260221638721</v>
      </c>
      <c r="GO88" s="21">
        <v>119.55232523123146</v>
      </c>
      <c r="GP88" s="21">
        <v>98.693251776628841</v>
      </c>
      <c r="GQ88" s="21">
        <v>76.352533436521554</v>
      </c>
      <c r="GR88" s="21">
        <v>65.77855768178955</v>
      </c>
      <c r="GS88" s="21">
        <v>44.311431159484428</v>
      </c>
      <c r="GT88" s="21">
        <v>38.030920323997066</v>
      </c>
      <c r="GU88" s="21">
        <v>28.395951009580894</v>
      </c>
      <c r="GV88" s="21">
        <v>56.26760270181569</v>
      </c>
      <c r="GW88" s="21">
        <v>4025</v>
      </c>
      <c r="GX88" s="21">
        <v>0</v>
      </c>
      <c r="GY88" s="21">
        <v>0</v>
      </c>
      <c r="GZ88" s="21">
        <v>4181</v>
      </c>
      <c r="HA88" s="21">
        <v>0</v>
      </c>
      <c r="HB88" s="21">
        <v>0</v>
      </c>
      <c r="HC88" s="21">
        <v>1053.7235947347826</v>
      </c>
      <c r="HD88" s="21">
        <v>819.2628590637122</v>
      </c>
      <c r="HE88" s="21">
        <v>234.46073567107044</v>
      </c>
      <c r="HF88" s="21">
        <v>-156</v>
      </c>
      <c r="HG88" s="21"/>
      <c r="HH88" s="21">
        <v>4046</v>
      </c>
      <c r="HI88" s="21">
        <v>81680.216111173504</v>
      </c>
      <c r="HJ88" s="21">
        <v>6952.0404524206879</v>
      </c>
      <c r="HK88" s="21">
        <v>6038.3461334800768</v>
      </c>
      <c r="HL88" s="21">
        <v>3157.753013315385</v>
      </c>
      <c r="HM88" s="21">
        <v>2957.8724107027242</v>
      </c>
      <c r="HN88" s="21">
        <v>6013.92253588928</v>
      </c>
      <c r="HO88" s="21">
        <v>10671.197152838642</v>
      </c>
      <c r="HP88" s="21">
        <v>13252.525111047851</v>
      </c>
      <c r="HQ88" s="21">
        <v>13010.274853573766</v>
      </c>
      <c r="HR88" s="21">
        <v>8559.5514199479312</v>
      </c>
      <c r="HS88" s="21">
        <v>8154.7418259638562</v>
      </c>
      <c r="HT88" s="21">
        <v>2911.9912019933008</v>
      </c>
    </row>
    <row r="89" spans="1:228" s="103" customFormat="1" x14ac:dyDescent="0.2">
      <c r="A89" s="21">
        <v>2024</v>
      </c>
      <c r="B89" s="21">
        <v>81758.888847744209</v>
      </c>
      <c r="C89" s="21">
        <v>40605.176198502581</v>
      </c>
      <c r="D89" s="21">
        <v>526.86179736739132</v>
      </c>
      <c r="E89" s="21">
        <v>521.38525232609186</v>
      </c>
      <c r="F89" s="21">
        <v>508.04484433707819</v>
      </c>
      <c r="G89" s="21">
        <v>500.25451692473365</v>
      </c>
      <c r="H89" s="21">
        <v>491.10590753565407</v>
      </c>
      <c r="I89" s="21">
        <v>486.72582669502924</v>
      </c>
      <c r="J89" s="21">
        <v>482.51261828583631</v>
      </c>
      <c r="K89" s="21">
        <v>478.804677556135</v>
      </c>
      <c r="L89" s="21">
        <v>474.25795108179011</v>
      </c>
      <c r="M89" s="21">
        <v>472.88448221812462</v>
      </c>
      <c r="N89" s="21">
        <v>544.93305604546003</v>
      </c>
      <c r="O89" s="21">
        <v>517.27079343627645</v>
      </c>
      <c r="P89" s="21">
        <v>507.17696758343169</v>
      </c>
      <c r="Q89" s="21">
        <v>559.29636484657283</v>
      </c>
      <c r="R89" s="21">
        <v>511.16731390793234</v>
      </c>
      <c r="S89" s="21">
        <v>536.2127410144775</v>
      </c>
      <c r="T89" s="21">
        <v>563.15012533905451</v>
      </c>
      <c r="U89" s="21">
        <v>530.19416873141643</v>
      </c>
      <c r="V89" s="21">
        <v>497.85865167005011</v>
      </c>
      <c r="W89" s="21">
        <v>499.66591284962954</v>
      </c>
      <c r="X89" s="21">
        <v>494.62806864041499</v>
      </c>
      <c r="Y89" s="21">
        <v>500.85423006049382</v>
      </c>
      <c r="Z89" s="21">
        <v>503.60012089182487</v>
      </c>
      <c r="AA89" s="21">
        <v>492.69912910442872</v>
      </c>
      <c r="AB89" s="21">
        <v>537.14087185221535</v>
      </c>
      <c r="AC89" s="21">
        <v>495.68587502790808</v>
      </c>
      <c r="AD89" s="21">
        <v>516.43910567885575</v>
      </c>
      <c r="AE89" s="21">
        <v>562.73567667129009</v>
      </c>
      <c r="AF89" s="21">
        <v>561.25899579267036</v>
      </c>
      <c r="AG89" s="21">
        <v>573.45795793412174</v>
      </c>
      <c r="AH89" s="21">
        <v>546.20459675471318</v>
      </c>
      <c r="AI89" s="21">
        <v>567.09187943516122</v>
      </c>
      <c r="AJ89" s="21">
        <v>546.0306254869663</v>
      </c>
      <c r="AK89" s="21">
        <v>532.57837367262243</v>
      </c>
      <c r="AL89" s="21">
        <v>495.76293685449264</v>
      </c>
      <c r="AM89" s="21">
        <v>520.8921912683295</v>
      </c>
      <c r="AN89" s="21">
        <v>443.41410515361622</v>
      </c>
      <c r="AO89" s="21">
        <v>457.15466355428333</v>
      </c>
      <c r="AP89" s="21">
        <v>458.48567661539232</v>
      </c>
      <c r="AQ89" s="21">
        <v>502.15642561182619</v>
      </c>
      <c r="AR89" s="21">
        <v>481.53913549720062</v>
      </c>
      <c r="AS89" s="21">
        <v>495.82416535220341</v>
      </c>
      <c r="AT89" s="21">
        <v>392.69501864977764</v>
      </c>
      <c r="AU89" s="21">
        <v>468.81174112891148</v>
      </c>
      <c r="AV89" s="21">
        <v>448.06830742764203</v>
      </c>
      <c r="AW89" s="21">
        <v>478.81585001872259</v>
      </c>
      <c r="AX89" s="21">
        <v>440.61030298066737</v>
      </c>
      <c r="AY89" s="21">
        <v>428.37112202600451</v>
      </c>
      <c r="AZ89" s="21">
        <v>512.34049128052288</v>
      </c>
      <c r="BA89" s="21">
        <v>426.17285122024293</v>
      </c>
      <c r="BB89" s="21">
        <v>379.69021869045002</v>
      </c>
      <c r="BC89" s="21">
        <v>403.44132270616154</v>
      </c>
      <c r="BD89" s="21">
        <v>459.0190669310482</v>
      </c>
      <c r="BE89" s="21">
        <v>434.68259111421605</v>
      </c>
      <c r="BF89" s="21">
        <v>410.15719234554655</v>
      </c>
      <c r="BG89" s="21">
        <v>499.31191502448411</v>
      </c>
      <c r="BH89" s="21">
        <v>452.1682269464178</v>
      </c>
      <c r="BI89" s="21">
        <v>457.15329551703701</v>
      </c>
      <c r="BJ89" s="21">
        <v>464.62522490679584</v>
      </c>
      <c r="BK89" s="21">
        <v>486.58498275367958</v>
      </c>
      <c r="BL89" s="21">
        <v>448.10554235763982</v>
      </c>
      <c r="BM89" s="21">
        <v>400.2814301480679</v>
      </c>
      <c r="BN89" s="21">
        <v>376.07828791598678</v>
      </c>
      <c r="BO89" s="21">
        <v>413.04256460955662</v>
      </c>
      <c r="BP89" s="21">
        <v>423.66791230541003</v>
      </c>
      <c r="BQ89" s="21">
        <v>404.5575362754463</v>
      </c>
      <c r="BR89" s="21">
        <v>439.55448971818311</v>
      </c>
      <c r="BS89" s="21">
        <v>413.73450032952826</v>
      </c>
      <c r="BT89" s="21">
        <v>386.92245036183266</v>
      </c>
      <c r="BU89" s="21">
        <v>401.23271476214381</v>
      </c>
      <c r="BV89" s="21">
        <v>376.41425656073699</v>
      </c>
      <c r="BW89" s="21">
        <v>388.29294632562369</v>
      </c>
      <c r="BX89" s="21">
        <v>386.47266086295321</v>
      </c>
      <c r="BY89" s="21">
        <v>450.36225412227429</v>
      </c>
      <c r="BZ89" s="21">
        <v>457.30380443409763</v>
      </c>
      <c r="CA89" s="21">
        <v>487.03670381049972</v>
      </c>
      <c r="CB89" s="21">
        <v>478.11025837460568</v>
      </c>
      <c r="CC89" s="21">
        <v>532.62049725102179</v>
      </c>
      <c r="CD89" s="21">
        <v>489.45487434343352</v>
      </c>
      <c r="CE89" s="21">
        <v>385.18266108572493</v>
      </c>
      <c r="CF89" s="21">
        <v>346.32075350518028</v>
      </c>
      <c r="CG89" s="21">
        <v>303.24914259010666</v>
      </c>
      <c r="CH89" s="21">
        <v>330.48587630867962</v>
      </c>
      <c r="CI89" s="21">
        <v>244.16066261700996</v>
      </c>
      <c r="CJ89" s="21">
        <v>214.57336269929039</v>
      </c>
      <c r="CK89" s="21">
        <v>221.7544973630599</v>
      </c>
      <c r="CL89" s="21">
        <v>163.96225739283926</v>
      </c>
      <c r="CM89" s="21">
        <v>121.70370991942505</v>
      </c>
      <c r="CN89" s="21">
        <v>125.51028407655345</v>
      </c>
      <c r="CO89" s="21">
        <v>95.669183280713753</v>
      </c>
      <c r="CP89" s="21">
        <v>80.022554651519798</v>
      </c>
      <c r="CQ89" s="21">
        <v>73.2643858686248</v>
      </c>
      <c r="CR89" s="21">
        <v>52.957908088860393</v>
      </c>
      <c r="CS89" s="21">
        <v>48.025671606262144</v>
      </c>
      <c r="CT89" s="21">
        <v>31.747655322342673</v>
      </c>
      <c r="CU89" s="21">
        <v>26.024345987973419</v>
      </c>
      <c r="CV89" s="21">
        <v>17.525275169886307</v>
      </c>
      <c r="CW89" s="21">
        <v>11.2303658512655</v>
      </c>
      <c r="CX89" s="21">
        <v>9.6803273690752363</v>
      </c>
      <c r="CY89" s="21">
        <v>10.761134547615015</v>
      </c>
      <c r="CZ89" s="21">
        <v>41153.712649241636</v>
      </c>
      <c r="DA89" s="21">
        <v>526.86179736739132</v>
      </c>
      <c r="DB89" s="21">
        <v>516.93518015883467</v>
      </c>
      <c r="DC89" s="21">
        <v>505.81374004404915</v>
      </c>
      <c r="DD89" s="21">
        <v>497.72594049339841</v>
      </c>
      <c r="DE89" s="21">
        <v>488.22031071533274</v>
      </c>
      <c r="DF89" s="21">
        <v>480.77976637606196</v>
      </c>
      <c r="DG89" s="21">
        <v>474.57772513968831</v>
      </c>
      <c r="DH89" s="21">
        <v>473.7466926045974</v>
      </c>
      <c r="DI89" s="21">
        <v>469.45674113758997</v>
      </c>
      <c r="DJ89" s="21">
        <v>478.44115946504644</v>
      </c>
      <c r="DK89" s="21">
        <v>507.06391473528481</v>
      </c>
      <c r="DL89" s="21">
        <v>492.77089486362667</v>
      </c>
      <c r="DM89" s="21">
        <v>495.2899959519039</v>
      </c>
      <c r="DN89" s="21">
        <v>504.80892717127858</v>
      </c>
      <c r="DO89" s="21">
        <v>549.0091686438526</v>
      </c>
      <c r="DP89" s="21">
        <v>514.13004049981714</v>
      </c>
      <c r="DQ89" s="21">
        <v>485.27793890896191</v>
      </c>
      <c r="DR89" s="21">
        <v>489.84633771200163</v>
      </c>
      <c r="DS89" s="21">
        <v>468.95652642032712</v>
      </c>
      <c r="DT89" s="21">
        <v>485.86530728719788</v>
      </c>
      <c r="DU89" s="21">
        <v>516.94076431129156</v>
      </c>
      <c r="DV89" s="21">
        <v>510.19714733281683</v>
      </c>
      <c r="DW89" s="21">
        <v>523.79308055543015</v>
      </c>
      <c r="DX89" s="21">
        <v>488.47869485798367</v>
      </c>
      <c r="DY89" s="21">
        <v>545.07978171703235</v>
      </c>
      <c r="DZ89" s="21">
        <v>487.02191370592993</v>
      </c>
      <c r="EA89" s="21">
        <v>547.31864193149352</v>
      </c>
      <c r="EB89" s="21">
        <v>544.19579986691122</v>
      </c>
      <c r="EC89" s="21">
        <v>524.08919989265792</v>
      </c>
      <c r="ED89" s="21">
        <v>545.57207538777868</v>
      </c>
      <c r="EE89" s="21">
        <v>550.78259696828877</v>
      </c>
      <c r="EF89" s="21">
        <v>494.26728129820759</v>
      </c>
      <c r="EG89" s="21">
        <v>525.48050223294729</v>
      </c>
      <c r="EH89" s="21">
        <v>506.07030518809074</v>
      </c>
      <c r="EI89" s="21">
        <v>479.44334206428698</v>
      </c>
      <c r="EJ89" s="21">
        <v>476.93262687601629</v>
      </c>
      <c r="EK89" s="21">
        <v>448.44232906705514</v>
      </c>
      <c r="EL89" s="21">
        <v>411.31857703759732</v>
      </c>
      <c r="EM89" s="21">
        <v>462.55940778677444</v>
      </c>
      <c r="EN89" s="21">
        <v>414.62171484584434</v>
      </c>
      <c r="EO89" s="21">
        <v>425.25573417094893</v>
      </c>
      <c r="EP89" s="21">
        <v>430.30274777440729</v>
      </c>
      <c r="EQ89" s="21">
        <v>430.12300878107925</v>
      </c>
      <c r="ER89" s="21">
        <v>417.56124856832696</v>
      </c>
      <c r="ES89" s="21">
        <v>434.39280716950941</v>
      </c>
      <c r="ET89" s="21">
        <v>399.56974367058672</v>
      </c>
      <c r="EU89" s="21">
        <v>441.13783449467655</v>
      </c>
      <c r="EV89" s="21">
        <v>439.68799577582655</v>
      </c>
      <c r="EW89" s="21">
        <v>435.1480479606646</v>
      </c>
      <c r="EX89" s="21">
        <v>401.58057853802245</v>
      </c>
      <c r="EY89" s="21">
        <v>360.97913906420661</v>
      </c>
      <c r="EZ89" s="21">
        <v>392.57147568135753</v>
      </c>
      <c r="FA89" s="21">
        <v>404.0247004103536</v>
      </c>
      <c r="FB89" s="21">
        <v>400.7620867117148</v>
      </c>
      <c r="FC89" s="21">
        <v>419.54919361629766</v>
      </c>
      <c r="FD89" s="21">
        <v>442.60793135995357</v>
      </c>
      <c r="FE89" s="21">
        <v>474.3204491148324</v>
      </c>
      <c r="FF89" s="21">
        <v>446.4447598829716</v>
      </c>
      <c r="FG89" s="21">
        <v>459.6500544418044</v>
      </c>
      <c r="FH89" s="21">
        <v>427.73108331741889</v>
      </c>
      <c r="FI89" s="21">
        <v>436.48788994402145</v>
      </c>
      <c r="FJ89" s="21">
        <v>418.85988107221681</v>
      </c>
      <c r="FK89" s="21">
        <v>399.46817841808149</v>
      </c>
      <c r="FL89" s="21">
        <v>411.77291057418245</v>
      </c>
      <c r="FM89" s="21">
        <v>423.18876058569117</v>
      </c>
      <c r="FN89" s="21">
        <v>406.55537860392394</v>
      </c>
      <c r="FO89" s="21">
        <v>375.50970025108018</v>
      </c>
      <c r="FP89" s="21">
        <v>405.71739076209076</v>
      </c>
      <c r="FQ89" s="21">
        <v>429.82841361761996</v>
      </c>
      <c r="FR89" s="21">
        <v>391.83511998233433</v>
      </c>
      <c r="FS89" s="21">
        <v>429.6203252198444</v>
      </c>
      <c r="FT89" s="21">
        <v>397.05837924195885</v>
      </c>
      <c r="FU89" s="21">
        <v>425.0848924893445</v>
      </c>
      <c r="FV89" s="21">
        <v>419.58138981561319</v>
      </c>
      <c r="FW89" s="21">
        <v>465.02392057119573</v>
      </c>
      <c r="FX89" s="21">
        <v>517.04211319734759</v>
      </c>
      <c r="FY89" s="21">
        <v>551.60140260669993</v>
      </c>
      <c r="FZ89" s="21">
        <v>619.11771818993793</v>
      </c>
      <c r="GA89" s="21">
        <v>596.61856618754155</v>
      </c>
      <c r="GB89" s="21">
        <v>474.20940940227058</v>
      </c>
      <c r="GC89" s="21">
        <v>422.04893452967781</v>
      </c>
      <c r="GD89" s="21">
        <v>345.88858190107419</v>
      </c>
      <c r="GE89" s="21">
        <v>415.86266972820471</v>
      </c>
      <c r="GF89" s="21">
        <v>310.30725514081252</v>
      </c>
      <c r="GG89" s="21">
        <v>341.63710524569774</v>
      </c>
      <c r="GH89" s="21">
        <v>274.96894483648344</v>
      </c>
      <c r="GI89" s="21">
        <v>230.54965631806161</v>
      </c>
      <c r="GJ89" s="21">
        <v>235.01322132221893</v>
      </c>
      <c r="GK89" s="21">
        <v>181.13063625963807</v>
      </c>
      <c r="GL89" s="21">
        <v>177.14304625130907</v>
      </c>
      <c r="GM89" s="21">
        <v>154.70747109442826</v>
      </c>
      <c r="GN89" s="21">
        <v>145.56169642741474</v>
      </c>
      <c r="GO89" s="21">
        <v>119.09778065312</v>
      </c>
      <c r="GP89" s="21">
        <v>100.02468935906774</v>
      </c>
      <c r="GQ89" s="21">
        <v>80.843971102397461</v>
      </c>
      <c r="GR89" s="21">
        <v>61.619372377397951</v>
      </c>
      <c r="GS89" s="21">
        <v>51.232380923385342</v>
      </c>
      <c r="GT89" s="21">
        <v>33.281507988640833</v>
      </c>
      <c r="GU89" s="21">
        <v>28.22891705849878</v>
      </c>
      <c r="GV89" s="21">
        <v>58.798560865473092</v>
      </c>
      <c r="GW89" s="21">
        <v>4025</v>
      </c>
      <c r="GX89" s="21">
        <v>0</v>
      </c>
      <c r="GY89" s="21">
        <v>0</v>
      </c>
      <c r="GZ89" s="21">
        <v>4181</v>
      </c>
      <c r="HA89" s="21">
        <v>0</v>
      </c>
      <c r="HB89" s="21">
        <v>0</v>
      </c>
      <c r="HC89" s="21">
        <v>1064.3112759746032</v>
      </c>
      <c r="HD89" s="21">
        <v>820.44666835737792</v>
      </c>
      <c r="HE89" s="21">
        <v>243.86460761722515</v>
      </c>
      <c r="HF89" s="21">
        <v>-156</v>
      </c>
      <c r="HG89" s="21"/>
      <c r="HH89" s="21">
        <v>4048</v>
      </c>
      <c r="HI89" s="21">
        <v>81758.888847744209</v>
      </c>
      <c r="HJ89" s="21">
        <v>7007.8052237665725</v>
      </c>
      <c r="HK89" s="21">
        <v>5912.0973266792662</v>
      </c>
      <c r="HL89" s="21">
        <v>3174.6245560839307</v>
      </c>
      <c r="HM89" s="21">
        <v>3035.2837487818115</v>
      </c>
      <c r="HN89" s="21">
        <v>6098.9431094607598</v>
      </c>
      <c r="HO89" s="21">
        <v>10601.487681845396</v>
      </c>
      <c r="HP89" s="21">
        <v>13423.98645030268</v>
      </c>
      <c r="HQ89" s="21">
        <v>12826.4282684676</v>
      </c>
      <c r="HR89" s="21">
        <v>8250.6625243078252</v>
      </c>
      <c r="HS89" s="21">
        <v>8405.5285487148176</v>
      </c>
      <c r="HT89" s="21">
        <v>3022.0414093335521</v>
      </c>
    </row>
    <row r="90" spans="1:228" s="103" customFormat="1" x14ac:dyDescent="0.2">
      <c r="A90" s="21">
        <v>2025</v>
      </c>
      <c r="B90" s="21">
        <v>81847.001097093613</v>
      </c>
      <c r="C90" s="21">
        <v>40657.419981943727</v>
      </c>
      <c r="D90" s="21">
        <v>532.15563798730159</v>
      </c>
      <c r="E90" s="21">
        <v>525.55644866544867</v>
      </c>
      <c r="F90" s="21">
        <v>514.09321405885157</v>
      </c>
      <c r="G90" s="21">
        <v>504.36629528839603</v>
      </c>
      <c r="H90" s="21">
        <v>496.83805954518397</v>
      </c>
      <c r="I90" s="21">
        <v>490.4909378794498</v>
      </c>
      <c r="J90" s="21">
        <v>485.38257325780228</v>
      </c>
      <c r="K90" s="21">
        <v>480.01323864793289</v>
      </c>
      <c r="L90" s="21">
        <v>475.96146150358879</v>
      </c>
      <c r="M90" s="21">
        <v>472.35577771438386</v>
      </c>
      <c r="N90" s="21">
        <v>472.48579800325649</v>
      </c>
      <c r="O90" s="21">
        <v>545.95391654082414</v>
      </c>
      <c r="P90" s="21">
        <v>516.48905621531742</v>
      </c>
      <c r="Q90" s="21">
        <v>505.90888822793966</v>
      </c>
      <c r="R90" s="21">
        <v>559.52118543031804</v>
      </c>
      <c r="S90" s="21">
        <v>510.87908201920516</v>
      </c>
      <c r="T90" s="21">
        <v>537.66814751873846</v>
      </c>
      <c r="U90" s="21">
        <v>563.32433160335677</v>
      </c>
      <c r="V90" s="21">
        <v>529.93591710150997</v>
      </c>
      <c r="W90" s="21">
        <v>495.28589980938841</v>
      </c>
      <c r="X90" s="21">
        <v>508.64185447981743</v>
      </c>
      <c r="Y90" s="21">
        <v>511.06491438625852</v>
      </c>
      <c r="Z90" s="21">
        <v>505.34177300875649</v>
      </c>
      <c r="AA90" s="21">
        <v>506.91708856411032</v>
      </c>
      <c r="AB90" s="21">
        <v>503.0004919723512</v>
      </c>
      <c r="AC90" s="21">
        <v>538.99144649944708</v>
      </c>
      <c r="AD90" s="21">
        <v>502.71255751826857</v>
      </c>
      <c r="AE90" s="21">
        <v>516.74251477005441</v>
      </c>
      <c r="AF90" s="21">
        <v>565.66567944046949</v>
      </c>
      <c r="AG90" s="21">
        <v>564.47002082682241</v>
      </c>
      <c r="AH90" s="21">
        <v>571.47606747989096</v>
      </c>
      <c r="AI90" s="21">
        <v>545.73263110842356</v>
      </c>
      <c r="AJ90" s="21">
        <v>564.22803740183303</v>
      </c>
      <c r="AK90" s="21">
        <v>537.84884873703663</v>
      </c>
      <c r="AL90" s="21">
        <v>527.44850635639636</v>
      </c>
      <c r="AM90" s="21">
        <v>493.09743917838284</v>
      </c>
      <c r="AN90" s="21">
        <v>514.30963114826113</v>
      </c>
      <c r="AO90" s="21">
        <v>440.24353789145744</v>
      </c>
      <c r="AP90" s="21">
        <v>455.81417619684191</v>
      </c>
      <c r="AQ90" s="21">
        <v>454.56384092657333</v>
      </c>
      <c r="AR90" s="21">
        <v>496.00129993077201</v>
      </c>
      <c r="AS90" s="21">
        <v>477.15770293541703</v>
      </c>
      <c r="AT90" s="21">
        <v>492.69938356532907</v>
      </c>
      <c r="AU90" s="21">
        <v>388.47603275658764</v>
      </c>
      <c r="AV90" s="21">
        <v>466.2892142637794</v>
      </c>
      <c r="AW90" s="21">
        <v>445.61935995651334</v>
      </c>
      <c r="AX90" s="21">
        <v>474.99665871226148</v>
      </c>
      <c r="AY90" s="21">
        <v>438.92045010166146</v>
      </c>
      <c r="AZ90" s="21">
        <v>427.5399066199725</v>
      </c>
      <c r="BA90" s="21">
        <v>511.8117406679271</v>
      </c>
      <c r="BB90" s="21">
        <v>422.69012188108826</v>
      </c>
      <c r="BC90" s="21">
        <v>375.906450424274</v>
      </c>
      <c r="BD90" s="21">
        <v>402.00562272628986</v>
      </c>
      <c r="BE90" s="21">
        <v>456.68347286743517</v>
      </c>
      <c r="BF90" s="21">
        <v>432.10329000766922</v>
      </c>
      <c r="BG90" s="21">
        <v>406.03286949372205</v>
      </c>
      <c r="BH90" s="21">
        <v>494.38723392182453</v>
      </c>
      <c r="BI90" s="21">
        <v>448.59283800666583</v>
      </c>
      <c r="BJ90" s="21">
        <v>451.95597825743585</v>
      </c>
      <c r="BK90" s="21">
        <v>463.14104256049336</v>
      </c>
      <c r="BL90" s="21">
        <v>480.86819282354588</v>
      </c>
      <c r="BM90" s="21">
        <v>442.17320475376079</v>
      </c>
      <c r="BN90" s="21">
        <v>394.90911293792789</v>
      </c>
      <c r="BO90" s="21">
        <v>369.56564940533133</v>
      </c>
      <c r="BP90" s="21">
        <v>408.05891454254947</v>
      </c>
      <c r="BQ90" s="21">
        <v>416.31241067416386</v>
      </c>
      <c r="BR90" s="21">
        <v>397.40275165885521</v>
      </c>
      <c r="BS90" s="21">
        <v>432.8917075877863</v>
      </c>
      <c r="BT90" s="21">
        <v>403.91513981474498</v>
      </c>
      <c r="BU90" s="21">
        <v>381.68837254227674</v>
      </c>
      <c r="BV90" s="21">
        <v>394.92643076300646</v>
      </c>
      <c r="BW90" s="21">
        <v>371.61241749557843</v>
      </c>
      <c r="BX90" s="21">
        <v>382.90215587108787</v>
      </c>
      <c r="BY90" s="21">
        <v>380.55473780473432</v>
      </c>
      <c r="BZ90" s="21">
        <v>443.1303506031378</v>
      </c>
      <c r="CA90" s="21">
        <v>448.82721744232356</v>
      </c>
      <c r="CB90" s="21">
        <v>475.53904419284027</v>
      </c>
      <c r="CC90" s="21">
        <v>463.97367958617019</v>
      </c>
      <c r="CD90" s="21">
        <v>515.55882020415208</v>
      </c>
      <c r="CE90" s="21">
        <v>472.37158200802673</v>
      </c>
      <c r="CF90" s="21">
        <v>369.16935706745278</v>
      </c>
      <c r="CG90" s="21">
        <v>331.82589870662576</v>
      </c>
      <c r="CH90" s="21">
        <v>288.54743175581643</v>
      </c>
      <c r="CI90" s="21">
        <v>313.19664225545802</v>
      </c>
      <c r="CJ90" s="21">
        <v>228.19623469636016</v>
      </c>
      <c r="CK90" s="21">
        <v>199.5961332594047</v>
      </c>
      <c r="CL90" s="21">
        <v>201.41560665966176</v>
      </c>
      <c r="CM90" s="21">
        <v>149.06602669825565</v>
      </c>
      <c r="CN90" s="21">
        <v>108.57585077361878</v>
      </c>
      <c r="CO90" s="21">
        <v>108.8188056451684</v>
      </c>
      <c r="CP90" s="21">
        <v>82.98726822142136</v>
      </c>
      <c r="CQ90" s="21">
        <v>66.668821395886553</v>
      </c>
      <c r="CR90" s="21">
        <v>60.141148306662728</v>
      </c>
      <c r="CS90" s="21">
        <v>42.625028198467774</v>
      </c>
      <c r="CT90" s="21">
        <v>36.113091372854797</v>
      </c>
      <c r="CU90" s="21">
        <v>24.284454951302912</v>
      </c>
      <c r="CV90" s="21">
        <v>19.781136190567967</v>
      </c>
      <c r="CW90" s="21">
        <v>13.270161622837374</v>
      </c>
      <c r="CX90" s="21">
        <v>7.6103290960121193</v>
      </c>
      <c r="CY90" s="21">
        <v>12.361067791121966</v>
      </c>
      <c r="CZ90" s="21">
        <v>41189.581115149893</v>
      </c>
      <c r="DA90" s="21">
        <v>532.15563798730159</v>
      </c>
      <c r="DB90" s="21">
        <v>521.10354852952185</v>
      </c>
      <c r="DC90" s="21">
        <v>511.86184072573462</v>
      </c>
      <c r="DD90" s="21">
        <v>501.8372003774889</v>
      </c>
      <c r="DE90" s="21">
        <v>493.95192937168804</v>
      </c>
      <c r="DF90" s="21">
        <v>484.54454148054515</v>
      </c>
      <c r="DG90" s="21">
        <v>477.44658947845085</v>
      </c>
      <c r="DH90" s="21">
        <v>474.95427275179406</v>
      </c>
      <c r="DI90" s="21">
        <v>471.15835972720129</v>
      </c>
      <c r="DJ90" s="21">
        <v>470.92804209404028</v>
      </c>
      <c r="DK90" s="21">
        <v>476.17662329554645</v>
      </c>
      <c r="DL90" s="21">
        <v>503.65028477979195</v>
      </c>
      <c r="DM90" s="21">
        <v>491.30920065685058</v>
      </c>
      <c r="DN90" s="21">
        <v>495.03806155156735</v>
      </c>
      <c r="DO90" s="21">
        <v>504.35380204844785</v>
      </c>
      <c r="DP90" s="21">
        <v>548.77029834516361</v>
      </c>
      <c r="DQ90" s="21">
        <v>514.63319183520571</v>
      </c>
      <c r="DR90" s="21">
        <v>487.25097077028261</v>
      </c>
      <c r="DS90" s="21">
        <v>494.40235218840746</v>
      </c>
      <c r="DT90" s="21">
        <v>479.60558482316662</v>
      </c>
      <c r="DU90" s="21">
        <v>507.55023965325563</v>
      </c>
      <c r="DV90" s="21">
        <v>531.71744789776108</v>
      </c>
      <c r="DW90" s="21">
        <v>516.55845798386781</v>
      </c>
      <c r="DX90" s="21">
        <v>513.99577920348133</v>
      </c>
      <c r="DY90" s="21">
        <v>487.95698060075733</v>
      </c>
      <c r="DZ90" s="21">
        <v>549.40841533460252</v>
      </c>
      <c r="EA90" s="21">
        <v>486.41606492097651</v>
      </c>
      <c r="EB90" s="21">
        <v>548.74561018704878</v>
      </c>
      <c r="EC90" s="21">
        <v>537.70081483477497</v>
      </c>
      <c r="ED90" s="21">
        <v>516.31468954660977</v>
      </c>
      <c r="EE90" s="21">
        <v>542.56950789421433</v>
      </c>
      <c r="EF90" s="21">
        <v>541.51526533017375</v>
      </c>
      <c r="EG90" s="21">
        <v>486.77453342532522</v>
      </c>
      <c r="EH90" s="21">
        <v>517.51240210378262</v>
      </c>
      <c r="EI90" s="21">
        <v>503.71723811237939</v>
      </c>
      <c r="EJ90" s="21">
        <v>476.33458032995861</v>
      </c>
      <c r="EK90" s="21">
        <v>468.83922363531792</v>
      </c>
      <c r="EL90" s="21">
        <v>447.75293897510949</v>
      </c>
      <c r="EM90" s="21">
        <v>406.9599391108847</v>
      </c>
      <c r="EN90" s="21">
        <v>459.50845268505407</v>
      </c>
      <c r="EO90" s="21">
        <v>411.06398365017822</v>
      </c>
      <c r="EP90" s="21">
        <v>424.84328900348441</v>
      </c>
      <c r="EQ90" s="21">
        <v>427.19072950504307</v>
      </c>
      <c r="ER90" s="21">
        <v>430.1555453431198</v>
      </c>
      <c r="ES90" s="21">
        <v>414.41193758324556</v>
      </c>
      <c r="ET90" s="21">
        <v>433.30705346927903</v>
      </c>
      <c r="EU90" s="21">
        <v>397.69843081156171</v>
      </c>
      <c r="EV90" s="21">
        <v>441.35637379707725</v>
      </c>
      <c r="EW90" s="21">
        <v>437.07011193674521</v>
      </c>
      <c r="EX90" s="21">
        <v>432.74024183185225</v>
      </c>
      <c r="EY90" s="21">
        <v>398.29254008350131</v>
      </c>
      <c r="EZ90" s="21">
        <v>358.83525832785131</v>
      </c>
      <c r="FA90" s="21">
        <v>391.2267677457229</v>
      </c>
      <c r="FB90" s="21">
        <v>402.53926799654943</v>
      </c>
      <c r="FC90" s="21">
        <v>399.76916063547105</v>
      </c>
      <c r="FD90" s="21">
        <v>416.1973195447473</v>
      </c>
      <c r="FE90" s="21">
        <v>439.1095650468398</v>
      </c>
      <c r="FF90" s="21">
        <v>469.42474828857678</v>
      </c>
      <c r="FG90" s="21">
        <v>445.65395974413588</v>
      </c>
      <c r="FH90" s="21">
        <v>457.60577203959815</v>
      </c>
      <c r="FI90" s="21">
        <v>425.47558625675498</v>
      </c>
      <c r="FJ90" s="21">
        <v>430.25799960822462</v>
      </c>
      <c r="FK90" s="21">
        <v>415.46488355626707</v>
      </c>
      <c r="FL90" s="21">
        <v>395.30743593583281</v>
      </c>
      <c r="FM90" s="21">
        <v>406.30871364573653</v>
      </c>
      <c r="FN90" s="21">
        <v>418.88719456185845</v>
      </c>
      <c r="FO90" s="21">
        <v>400.67228457714191</v>
      </c>
      <c r="FP90" s="21">
        <v>370.95677400073845</v>
      </c>
      <c r="FQ90" s="21">
        <v>401.32120898217141</v>
      </c>
      <c r="FR90" s="21">
        <v>426.90208668994387</v>
      </c>
      <c r="FS90" s="21">
        <v>388.98369449012381</v>
      </c>
      <c r="FT90" s="21">
        <v>423.24623893510307</v>
      </c>
      <c r="FU90" s="21">
        <v>393.84102641859261</v>
      </c>
      <c r="FV90" s="21">
        <v>421.22148351701799</v>
      </c>
      <c r="FW90" s="21">
        <v>416.76180330591842</v>
      </c>
      <c r="FX90" s="21">
        <v>459.95252081797992</v>
      </c>
      <c r="FY90" s="21">
        <v>510.32146142147803</v>
      </c>
      <c r="FZ90" s="21">
        <v>543.8584560371678</v>
      </c>
      <c r="GA90" s="21">
        <v>609.61580914920478</v>
      </c>
      <c r="GB90" s="21">
        <v>585.40641920582902</v>
      </c>
      <c r="GC90" s="21">
        <v>465.60887608728689</v>
      </c>
      <c r="GD90" s="21">
        <v>410.98928962259106</v>
      </c>
      <c r="GE90" s="21">
        <v>335.72032957023214</v>
      </c>
      <c r="GF90" s="21">
        <v>402.1332709445245</v>
      </c>
      <c r="GG90" s="21">
        <v>298.14006221994902</v>
      </c>
      <c r="GH90" s="21">
        <v>325.85590931285844</v>
      </c>
      <c r="GI90" s="21">
        <v>259.556502983276</v>
      </c>
      <c r="GJ90" s="21">
        <v>215.7827382723751</v>
      </c>
      <c r="GK90" s="21">
        <v>217.61517308306918</v>
      </c>
      <c r="GL90" s="21">
        <v>164.22710385644274</v>
      </c>
      <c r="GM90" s="21">
        <v>157.592124754059</v>
      </c>
      <c r="GN90" s="21">
        <v>135.64898424812475</v>
      </c>
      <c r="GO90" s="21">
        <v>125.31551416162094</v>
      </c>
      <c r="GP90" s="21">
        <v>99.759326275884447</v>
      </c>
      <c r="GQ90" s="21">
        <v>82.065595862400187</v>
      </c>
      <c r="GR90" s="21">
        <v>65.351211086796241</v>
      </c>
      <c r="GS90" s="21">
        <v>48.101508356916398</v>
      </c>
      <c r="GT90" s="21">
        <v>38.532965683409842</v>
      </c>
      <c r="GU90" s="21">
        <v>24.797413067568289</v>
      </c>
      <c r="GV90" s="21">
        <v>60.551163619304745</v>
      </c>
      <c r="GW90" s="21">
        <v>4025</v>
      </c>
      <c r="GX90" s="21">
        <v>0</v>
      </c>
      <c r="GY90" s="21">
        <v>0</v>
      </c>
      <c r="GZ90" s="21">
        <v>4181</v>
      </c>
      <c r="HA90" s="21">
        <v>0</v>
      </c>
      <c r="HB90" s="21">
        <v>0</v>
      </c>
      <c r="HC90" s="21">
        <v>1072.4423024496225</v>
      </c>
      <c r="HD90" s="21">
        <v>822.64818187483934</v>
      </c>
      <c r="HE90" s="21">
        <v>249.79412057478316</v>
      </c>
      <c r="HF90" s="21">
        <v>-156</v>
      </c>
      <c r="HG90" s="21"/>
      <c r="HH90" s="21">
        <v>4050</v>
      </c>
      <c r="HI90" s="21">
        <v>81847.001097093613</v>
      </c>
      <c r="HJ90" s="21">
        <v>7071.7844546331644</v>
      </c>
      <c r="HK90" s="21">
        <v>5851.4360319305288</v>
      </c>
      <c r="HL90" s="21">
        <v>3124.4713176226419</v>
      </c>
      <c r="HM90" s="21">
        <v>3127.2149110175014</v>
      </c>
      <c r="HN90" s="21">
        <v>6067.6365123829728</v>
      </c>
      <c r="HO90" s="21">
        <v>10665.99085182853</v>
      </c>
      <c r="HP90" s="21">
        <v>13486.773206519651</v>
      </c>
      <c r="HQ90" s="21">
        <v>12700.542973065825</v>
      </c>
      <c r="HR90" s="21">
        <v>8068.1302702939829</v>
      </c>
      <c r="HS90" s="21">
        <v>8528.9524029914683</v>
      </c>
      <c r="HT90" s="21">
        <v>3154.0681648073514</v>
      </c>
    </row>
    <row r="91" spans="1:228" s="103" customFormat="1" x14ac:dyDescent="0.2">
      <c r="A91" s="21">
        <v>2026</v>
      </c>
      <c r="B91" s="21">
        <v>81941.078114511722</v>
      </c>
      <c r="C91" s="21">
        <v>40711.496984647973</v>
      </c>
      <c r="D91" s="21">
        <v>536.22115122481125</v>
      </c>
      <c r="E91" s="21">
        <v>530.86695162907631</v>
      </c>
      <c r="F91" s="21">
        <v>518.2648769463076</v>
      </c>
      <c r="G91" s="21">
        <v>510.41490294961574</v>
      </c>
      <c r="H91" s="21">
        <v>500.95040501638033</v>
      </c>
      <c r="I91" s="21">
        <v>496.2232356312054</v>
      </c>
      <c r="J91" s="21">
        <v>489.14815479707249</v>
      </c>
      <c r="K91" s="21">
        <v>482.88346216305069</v>
      </c>
      <c r="L91" s="21">
        <v>477.17090610538764</v>
      </c>
      <c r="M91" s="21">
        <v>474.05982781451496</v>
      </c>
      <c r="N91" s="21">
        <v>471.95750709286631</v>
      </c>
      <c r="O91" s="21">
        <v>473.50909491649276</v>
      </c>
      <c r="P91" s="21">
        <v>545.1717332892274</v>
      </c>
      <c r="Q91" s="21">
        <v>515.22131939458859</v>
      </c>
      <c r="R91" s="21">
        <v>506.13555044928728</v>
      </c>
      <c r="S91" s="21">
        <v>559.23172568093275</v>
      </c>
      <c r="T91" s="21">
        <v>512.33812426283521</v>
      </c>
      <c r="U91" s="21">
        <v>537.85015270304984</v>
      </c>
      <c r="V91" s="21">
        <v>563.06531565489934</v>
      </c>
      <c r="W91" s="21">
        <v>527.35375505705372</v>
      </c>
      <c r="X91" s="21">
        <v>504.26680537395362</v>
      </c>
      <c r="Y91" s="21">
        <v>525.07594455771027</v>
      </c>
      <c r="Z91" s="21">
        <v>515.55198237698937</v>
      </c>
      <c r="AA91" s="21">
        <v>508.65903318069616</v>
      </c>
      <c r="AB91" s="21">
        <v>517.21619842082055</v>
      </c>
      <c r="AC91" s="21">
        <v>504.86966130141053</v>
      </c>
      <c r="AD91" s="21">
        <v>545.98948803017811</v>
      </c>
      <c r="AE91" s="21">
        <v>503.03096848570124</v>
      </c>
      <c r="AF91" s="21">
        <v>519.69997163659707</v>
      </c>
      <c r="AG91" s="21">
        <v>568.87833869209544</v>
      </c>
      <c r="AH91" s="21">
        <v>562.48736059955615</v>
      </c>
      <c r="AI91" s="21">
        <v>570.99178905028975</v>
      </c>
      <c r="AJ91" s="21">
        <v>542.8877709741123</v>
      </c>
      <c r="AK91" s="21">
        <v>556.04357727469585</v>
      </c>
      <c r="AL91" s="21">
        <v>532.72432438157705</v>
      </c>
      <c r="AM91" s="21">
        <v>524.77626721105275</v>
      </c>
      <c r="AN91" s="21">
        <v>486.53663966666204</v>
      </c>
      <c r="AO91" s="21">
        <v>511.10084961368489</v>
      </c>
      <c r="AP91" s="21">
        <v>438.92449703706762</v>
      </c>
      <c r="AQ91" s="21">
        <v>451.91452408817349</v>
      </c>
      <c r="AR91" s="21">
        <v>448.4502127474276</v>
      </c>
      <c r="AS91" s="21">
        <v>491.62029500145701</v>
      </c>
      <c r="AT91" s="21">
        <v>474.07160671139877</v>
      </c>
      <c r="AU91" s="21">
        <v>488.36906262645959</v>
      </c>
      <c r="AV91" s="21">
        <v>386.07379153120462</v>
      </c>
      <c r="AW91" s="21">
        <v>463.83411526750109</v>
      </c>
      <c r="AX91" s="21">
        <v>441.86018348889922</v>
      </c>
      <c r="AY91" s="21">
        <v>473.25543206774324</v>
      </c>
      <c r="AZ91" s="21">
        <v>438.08682297571079</v>
      </c>
      <c r="BA91" s="21">
        <v>427.20628092989506</v>
      </c>
      <c r="BB91" s="21">
        <v>508.14285960245081</v>
      </c>
      <c r="BC91" s="21">
        <v>418.82415147386513</v>
      </c>
      <c r="BD91" s="21">
        <v>374.5464303493203</v>
      </c>
      <c r="BE91" s="21">
        <v>399.89245546387309</v>
      </c>
      <c r="BF91" s="21">
        <v>454.05119067437261</v>
      </c>
      <c r="BG91" s="21">
        <v>427.900416419848</v>
      </c>
      <c r="BH91" s="21">
        <v>401.562651551621</v>
      </c>
      <c r="BI91" s="21">
        <v>490.65036938489402</v>
      </c>
      <c r="BJ91" s="21">
        <v>443.49500889551143</v>
      </c>
      <c r="BK91" s="21">
        <v>450.62972275676481</v>
      </c>
      <c r="BL91" s="21">
        <v>457.65622574782566</v>
      </c>
      <c r="BM91" s="21">
        <v>474.81522371757018</v>
      </c>
      <c r="BN91" s="21">
        <v>436.5298360599063</v>
      </c>
      <c r="BO91" s="21">
        <v>388.31989295485334</v>
      </c>
      <c r="BP91" s="21">
        <v>365.03234952524713</v>
      </c>
      <c r="BQ91" s="21">
        <v>400.99041037552058</v>
      </c>
      <c r="BR91" s="21">
        <v>409.16461766803684</v>
      </c>
      <c r="BS91" s="21">
        <v>391.31128281539259</v>
      </c>
      <c r="BT91" s="21">
        <v>422.97678493389742</v>
      </c>
      <c r="BU91" s="21">
        <v>398.71154105064903</v>
      </c>
      <c r="BV91" s="21">
        <v>375.79350432281024</v>
      </c>
      <c r="BW91" s="21">
        <v>389.92880305487336</v>
      </c>
      <c r="BX91" s="21">
        <v>366.64197226438654</v>
      </c>
      <c r="BY91" s="21">
        <v>377.19866336669907</v>
      </c>
      <c r="BZ91" s="21">
        <v>374.77144509057206</v>
      </c>
      <c r="CA91" s="21">
        <v>435.19949030630539</v>
      </c>
      <c r="CB91" s="21">
        <v>438.52728904213984</v>
      </c>
      <c r="CC91" s="21">
        <v>461.8826624530584</v>
      </c>
      <c r="CD91" s="21">
        <v>449.31244444412698</v>
      </c>
      <c r="CE91" s="21">
        <v>498.00098664259895</v>
      </c>
      <c r="CF91" s="21">
        <v>453.35010314795011</v>
      </c>
      <c r="CG91" s="21">
        <v>353.95717186189449</v>
      </c>
      <c r="CH91" s="21">
        <v>316.01958001258419</v>
      </c>
      <c r="CI91" s="21">
        <v>273.82309451235346</v>
      </c>
      <c r="CJ91" s="21">
        <v>293.05963274735649</v>
      </c>
      <c r="CK91" s="21">
        <v>212.53551191110842</v>
      </c>
      <c r="CL91" s="21">
        <v>181.50395618383249</v>
      </c>
      <c r="CM91" s="21">
        <v>183.25887974857932</v>
      </c>
      <c r="CN91" s="21">
        <v>133.21264946193961</v>
      </c>
      <c r="CO91" s="21">
        <v>94.248713533115946</v>
      </c>
      <c r="CP91" s="21">
        <v>94.533013554452538</v>
      </c>
      <c r="CQ91" s="21">
        <v>69.289259209872114</v>
      </c>
      <c r="CR91" s="21">
        <v>54.824992690735144</v>
      </c>
      <c r="CS91" s="21">
        <v>48.486629517195539</v>
      </c>
      <c r="CT91" s="21">
        <v>32.162514633045106</v>
      </c>
      <c r="CU91" s="21">
        <v>27.774110810449052</v>
      </c>
      <c r="CV91" s="21">
        <v>18.500912152613179</v>
      </c>
      <c r="CW91" s="21">
        <v>14.977212921586492</v>
      </c>
      <c r="CX91" s="21">
        <v>9.0172929987985118</v>
      </c>
      <c r="CY91" s="21">
        <v>12.009122550142886</v>
      </c>
      <c r="CZ91" s="21">
        <v>41229.581129863742</v>
      </c>
      <c r="DA91" s="21">
        <v>536.22115122481125</v>
      </c>
      <c r="DB91" s="21">
        <v>526.41193091839114</v>
      </c>
      <c r="DC91" s="21">
        <v>516.03342173493672</v>
      </c>
      <c r="DD91" s="21">
        <v>507.88604560167937</v>
      </c>
      <c r="DE91" s="21">
        <v>498.06357226233052</v>
      </c>
      <c r="DF91" s="21">
        <v>490.27693991132509</v>
      </c>
      <c r="DG91" s="21">
        <v>481.21176311354725</v>
      </c>
      <c r="DH91" s="21">
        <v>477.82362325824226</v>
      </c>
      <c r="DI91" s="21">
        <v>472.36613695417793</v>
      </c>
      <c r="DJ91" s="21">
        <v>472.6308599190038</v>
      </c>
      <c r="DK91" s="21">
        <v>468.66409369580344</v>
      </c>
      <c r="DL91" s="21">
        <v>472.76620438142231</v>
      </c>
      <c r="DM91" s="21">
        <v>502.18771114709193</v>
      </c>
      <c r="DN91" s="21">
        <v>491.0576222138431</v>
      </c>
      <c r="DO91" s="21">
        <v>494.58244608095112</v>
      </c>
      <c r="DP91" s="21">
        <v>504.11925971668956</v>
      </c>
      <c r="DQ91" s="21">
        <v>549.27207592644106</v>
      </c>
      <c r="DR91" s="21">
        <v>516.60198707277459</v>
      </c>
      <c r="DS91" s="21">
        <v>491.80856320531029</v>
      </c>
      <c r="DT91" s="21">
        <v>505.04819738931258</v>
      </c>
      <c r="DU91" s="21">
        <v>501.29179273466639</v>
      </c>
      <c r="DV91" s="21">
        <v>522.33046242898615</v>
      </c>
      <c r="DW91" s="21">
        <v>538.07511023365294</v>
      </c>
      <c r="DX91" s="21">
        <v>506.76464569863685</v>
      </c>
      <c r="DY91" s="21">
        <v>513.46881451562649</v>
      </c>
      <c r="DZ91" s="21">
        <v>492.29919736745563</v>
      </c>
      <c r="EA91" s="21">
        <v>548.79031394608933</v>
      </c>
      <c r="EB91" s="21">
        <v>487.85760286431116</v>
      </c>
      <c r="EC91" s="21">
        <v>542.25093175975553</v>
      </c>
      <c r="ED91" s="21">
        <v>529.92687121591064</v>
      </c>
      <c r="EE91" s="21">
        <v>513.31830516297782</v>
      </c>
      <c r="EF91" s="21">
        <v>533.30414956922039</v>
      </c>
      <c r="EG91" s="21">
        <v>534.01466237830221</v>
      </c>
      <c r="EH91" s="21">
        <v>478.81631064006791</v>
      </c>
      <c r="EI91" s="21">
        <v>515.16141271324318</v>
      </c>
      <c r="EJ91" s="21">
        <v>500.60432447698815</v>
      </c>
      <c r="EK91" s="21">
        <v>468.24581920865211</v>
      </c>
      <c r="EL91" s="21">
        <v>468.14690976733345</v>
      </c>
      <c r="EM91" s="21">
        <v>443.38542044308542</v>
      </c>
      <c r="EN91" s="21">
        <v>403.93224486300903</v>
      </c>
      <c r="EO91" s="21">
        <v>455.93815408691677</v>
      </c>
      <c r="EP91" s="21">
        <v>410.66002410361955</v>
      </c>
      <c r="EQ91" s="21">
        <v>421.73819726916884</v>
      </c>
      <c r="ER91" s="21">
        <v>427.2298082275455</v>
      </c>
      <c r="ES91" s="21">
        <v>426.99417921518597</v>
      </c>
      <c r="ET91" s="21">
        <v>413.34934200255907</v>
      </c>
      <c r="EU91" s="21">
        <v>431.40793081231277</v>
      </c>
      <c r="EV91" s="21">
        <v>397.97809823232126</v>
      </c>
      <c r="EW91" s="21">
        <v>438.74803966830291</v>
      </c>
      <c r="EX91" s="21">
        <v>434.65599041103121</v>
      </c>
      <c r="EY91" s="21">
        <v>429.41061849961807</v>
      </c>
      <c r="EZ91" s="21">
        <v>396.10274541099801</v>
      </c>
      <c r="FA91" s="21">
        <v>357.55049669680949</v>
      </c>
      <c r="FB91" s="21">
        <v>389.77593725816848</v>
      </c>
      <c r="FC91" s="21">
        <v>401.55520397089447</v>
      </c>
      <c r="FD91" s="21">
        <v>396.46290187249144</v>
      </c>
      <c r="FE91" s="21">
        <v>412.77407756539219</v>
      </c>
      <c r="FF91" s="21">
        <v>434.31017474746523</v>
      </c>
      <c r="FG91" s="21">
        <v>468.58642430528101</v>
      </c>
      <c r="FH91" s="21">
        <v>443.69356231008635</v>
      </c>
      <c r="FI91" s="21">
        <v>455.26394561339197</v>
      </c>
      <c r="FJ91" s="21">
        <v>419.29851060474596</v>
      </c>
      <c r="FK91" s="21">
        <v>426.86498075388369</v>
      </c>
      <c r="FL91" s="21">
        <v>411.26633719430004</v>
      </c>
      <c r="FM91" s="21">
        <v>389.95420658204944</v>
      </c>
      <c r="FN91" s="21">
        <v>402.11058904337364</v>
      </c>
      <c r="FO91" s="21">
        <v>412.99846693769058</v>
      </c>
      <c r="FP91" s="21">
        <v>396.00525939690249</v>
      </c>
      <c r="FQ91" s="21">
        <v>366.89073303253525</v>
      </c>
      <c r="FR91" s="21">
        <v>398.64396495176419</v>
      </c>
      <c r="FS91" s="21">
        <v>423.89842696542144</v>
      </c>
      <c r="FT91" s="21">
        <v>382.99091689138083</v>
      </c>
      <c r="FU91" s="21">
        <v>419.92265636489731</v>
      </c>
      <c r="FV91" s="21">
        <v>390.32196479348841</v>
      </c>
      <c r="FW91" s="21">
        <v>418.51109941025959</v>
      </c>
      <c r="FX91" s="21">
        <v>412.37933333734753</v>
      </c>
      <c r="FY91" s="21">
        <v>454.17257939290783</v>
      </c>
      <c r="FZ91" s="21">
        <v>503.38616544170685</v>
      </c>
      <c r="GA91" s="21">
        <v>535.71587859188105</v>
      </c>
      <c r="GB91" s="21">
        <v>598.48974442173028</v>
      </c>
      <c r="GC91" s="21">
        <v>574.88075302284517</v>
      </c>
      <c r="GD91" s="21">
        <v>453.77558703334887</v>
      </c>
      <c r="GE91" s="21">
        <v>399.23257688631918</v>
      </c>
      <c r="GF91" s="21">
        <v>324.81497190441746</v>
      </c>
      <c r="GG91" s="21">
        <v>386.91169887269086</v>
      </c>
      <c r="GH91" s="21">
        <v>284.757952208723</v>
      </c>
      <c r="GI91" s="21">
        <v>308.07666539953277</v>
      </c>
      <c r="GJ91" s="21">
        <v>243.25124586890678</v>
      </c>
      <c r="GK91" s="21">
        <v>200.03983007176049</v>
      </c>
      <c r="GL91" s="21">
        <v>197.73910174249349</v>
      </c>
      <c r="GM91" s="21">
        <v>146.35918914025513</v>
      </c>
      <c r="GN91" s="21">
        <v>138.41193355397161</v>
      </c>
      <c r="GO91" s="21">
        <v>117.03172269026041</v>
      </c>
      <c r="GP91" s="21">
        <v>105.20793360019493</v>
      </c>
      <c r="GQ91" s="21">
        <v>82.023384444533349</v>
      </c>
      <c r="GR91" s="21">
        <v>66.483774359949209</v>
      </c>
      <c r="GS91" s="21">
        <v>51.131328695243752</v>
      </c>
      <c r="GT91" s="21">
        <v>36.283498880169844</v>
      </c>
      <c r="GU91" s="21">
        <v>28.741350876066264</v>
      </c>
      <c r="GV91" s="21">
        <v>59.400056508177599</v>
      </c>
      <c r="GW91" s="21">
        <v>4025</v>
      </c>
      <c r="GX91" s="21">
        <v>0</v>
      </c>
      <c r="GY91" s="21">
        <v>0</v>
      </c>
      <c r="GZ91" s="21">
        <v>4181</v>
      </c>
      <c r="HA91" s="21">
        <v>0</v>
      </c>
      <c r="HB91" s="21">
        <v>0</v>
      </c>
      <c r="HC91" s="21">
        <v>1078.9965864815213</v>
      </c>
      <c r="HD91" s="21">
        <v>827.48318879555677</v>
      </c>
      <c r="HE91" s="21">
        <v>251.51339768596449</v>
      </c>
      <c r="HF91" s="21">
        <v>-156</v>
      </c>
      <c r="HG91" s="21"/>
      <c r="HH91" s="21">
        <v>4052</v>
      </c>
      <c r="HI91" s="21">
        <v>81941.078114511722</v>
      </c>
      <c r="HJ91" s="21">
        <v>7138.1945029614908</v>
      </c>
      <c r="HK91" s="21">
        <v>5791.1911607372813</v>
      </c>
      <c r="HL91" s="21">
        <v>3070.347923536292</v>
      </c>
      <c r="HM91" s="21">
        <v>3170.9362188253099</v>
      </c>
      <c r="HN91" s="21">
        <v>6185.102741968105</v>
      </c>
      <c r="HO91" s="21">
        <v>10583.34300804355</v>
      </c>
      <c r="HP91" s="21">
        <v>13489.095063752369</v>
      </c>
      <c r="HQ91" s="21">
        <v>12724.918907963502</v>
      </c>
      <c r="HR91" s="21">
        <v>7919.783102730551</v>
      </c>
      <c r="HS91" s="21">
        <v>8616.8917440755649</v>
      </c>
      <c r="HT91" s="21">
        <v>3251.273739917704</v>
      </c>
    </row>
    <row r="92" spans="1:228" s="103" customFormat="1" x14ac:dyDescent="0.2">
      <c r="A92" s="21">
        <v>2027</v>
      </c>
      <c r="B92" s="21">
        <v>82036.895099884016</v>
      </c>
      <c r="C92" s="21">
        <v>40765.572619155784</v>
      </c>
      <c r="D92" s="21">
        <v>539.49829324076063</v>
      </c>
      <c r="E92" s="21">
        <v>534.95079797681331</v>
      </c>
      <c r="F92" s="21">
        <v>523.57575058358145</v>
      </c>
      <c r="G92" s="21">
        <v>514.58697984661376</v>
      </c>
      <c r="H92" s="21">
        <v>506.99940611883756</v>
      </c>
      <c r="I92" s="21">
        <v>500.33587056794937</v>
      </c>
      <c r="J92" s="21">
        <v>494.88082481732931</v>
      </c>
      <c r="K92" s="21">
        <v>486.64932089949787</v>
      </c>
      <c r="L92" s="21">
        <v>480.04176231595784</v>
      </c>
      <c r="M92" s="21">
        <v>475.26986682480356</v>
      </c>
      <c r="N92" s="21">
        <v>473.66193553960727</v>
      </c>
      <c r="O92" s="21">
        <v>472.98152067880744</v>
      </c>
      <c r="P92" s="21">
        <v>472.73236250632914</v>
      </c>
      <c r="Q92" s="21">
        <v>543.90339516579786</v>
      </c>
      <c r="R92" s="21">
        <v>515.44859771422443</v>
      </c>
      <c r="S92" s="21">
        <v>505.84851570238322</v>
      </c>
      <c r="T92" s="21">
        <v>560.68731617318599</v>
      </c>
      <c r="U92" s="21">
        <v>512.52766040927861</v>
      </c>
      <c r="V92" s="21">
        <v>537.5930960331965</v>
      </c>
      <c r="W92" s="21">
        <v>560.47953781253887</v>
      </c>
      <c r="X92" s="21">
        <v>536.32807398605121</v>
      </c>
      <c r="Y92" s="21">
        <v>520.70924087875619</v>
      </c>
      <c r="Z92" s="21">
        <v>529.56150839970553</v>
      </c>
      <c r="AA92" s="21">
        <v>518.86787976436779</v>
      </c>
      <c r="AB92" s="21">
        <v>518.95959790136158</v>
      </c>
      <c r="AC92" s="21">
        <v>519.07967538414005</v>
      </c>
      <c r="AD92" s="21">
        <v>511.89857346165451</v>
      </c>
      <c r="AE92" s="21">
        <v>546.28447150514228</v>
      </c>
      <c r="AF92" s="21">
        <v>506.00799662746306</v>
      </c>
      <c r="AG92" s="21">
        <v>522.94739709944292</v>
      </c>
      <c r="AH92" s="21">
        <v>566.90201895214534</v>
      </c>
      <c r="AI92" s="21">
        <v>562.02748734001091</v>
      </c>
      <c r="AJ92" s="21">
        <v>568.13896087961803</v>
      </c>
      <c r="AK92" s="21">
        <v>534.72736642285133</v>
      </c>
      <c r="AL92" s="21">
        <v>550.91769494394407</v>
      </c>
      <c r="AM92" s="21">
        <v>530.05827115640352</v>
      </c>
      <c r="AN92" s="21">
        <v>518.20803951624782</v>
      </c>
      <c r="AO92" s="21">
        <v>483.35492668035386</v>
      </c>
      <c r="AP92" s="21">
        <v>509.73691826945071</v>
      </c>
      <c r="AQ92" s="21">
        <v>435.03661269400226</v>
      </c>
      <c r="AR92" s="21">
        <v>445.81097397394507</v>
      </c>
      <c r="AS92" s="21">
        <v>444.122580908217</v>
      </c>
      <c r="AT92" s="21">
        <v>488.53377508173821</v>
      </c>
      <c r="AU92" s="21">
        <v>469.77940089603032</v>
      </c>
      <c r="AV92" s="21">
        <v>485.85044060621317</v>
      </c>
      <c r="AW92" s="21">
        <v>383.76401055543556</v>
      </c>
      <c r="AX92" s="21">
        <v>460.06658601883152</v>
      </c>
      <c r="AY92" s="21">
        <v>440.19229855033944</v>
      </c>
      <c r="AZ92" s="21">
        <v>472.33475703702999</v>
      </c>
      <c r="BA92" s="21">
        <v>437.74912523364162</v>
      </c>
      <c r="BB92" s="21">
        <v>423.75557496553483</v>
      </c>
      <c r="BC92" s="21">
        <v>504.10405796847078</v>
      </c>
      <c r="BD92" s="21">
        <v>417.37656160626216</v>
      </c>
      <c r="BE92" s="21">
        <v>372.53595700222172</v>
      </c>
      <c r="BF92" s="21">
        <v>397.49195802186398</v>
      </c>
      <c r="BG92" s="21">
        <v>449.78335622305269</v>
      </c>
      <c r="BH92" s="21">
        <v>423.35047753663923</v>
      </c>
      <c r="BI92" s="21">
        <v>398.37782615271374</v>
      </c>
      <c r="BJ92" s="21">
        <v>485.40498677540995</v>
      </c>
      <c r="BK92" s="21">
        <v>442.272966391762</v>
      </c>
      <c r="BL92" s="21">
        <v>445.31928095816289</v>
      </c>
      <c r="BM92" s="21">
        <v>451.81952504763967</v>
      </c>
      <c r="BN92" s="21">
        <v>469.052297808925</v>
      </c>
      <c r="BO92" s="21">
        <v>429.66863437546192</v>
      </c>
      <c r="BP92" s="21">
        <v>383.69885637407015</v>
      </c>
      <c r="BQ92" s="21">
        <v>358.44266429076754</v>
      </c>
      <c r="BR92" s="21">
        <v>394.1353972305933</v>
      </c>
      <c r="BS92" s="21">
        <v>403.08736996735939</v>
      </c>
      <c r="BT92" s="21">
        <v>381.92747745878142</v>
      </c>
      <c r="BU92" s="21">
        <v>417.66407112726671</v>
      </c>
      <c r="BV92" s="21">
        <v>392.76260932086109</v>
      </c>
      <c r="BW92" s="21">
        <v>371.27010790180708</v>
      </c>
      <c r="BX92" s="21">
        <v>384.81479705719346</v>
      </c>
      <c r="BY92" s="21">
        <v>361.43142751745108</v>
      </c>
      <c r="BZ92" s="21">
        <v>371.6406035255041</v>
      </c>
      <c r="CA92" s="21">
        <v>368.43138622094614</v>
      </c>
      <c r="CB92" s="21">
        <v>425.38195186807741</v>
      </c>
      <c r="CC92" s="21">
        <v>426.22074535224294</v>
      </c>
      <c r="CD92" s="21">
        <v>447.65521826787989</v>
      </c>
      <c r="CE92" s="21">
        <v>434.33340873733766</v>
      </c>
      <c r="CF92" s="21">
        <v>478.42390608384574</v>
      </c>
      <c r="CG92" s="21">
        <v>434.94821453978363</v>
      </c>
      <c r="CH92" s="21">
        <v>337.37415223369186</v>
      </c>
      <c r="CI92" s="21">
        <v>300.16115169522561</v>
      </c>
      <c r="CJ92" s="21">
        <v>256.59158480616259</v>
      </c>
      <c r="CK92" s="21">
        <v>273.2823029854315</v>
      </c>
      <c r="CL92" s="21">
        <v>193.61715291319598</v>
      </c>
      <c r="CM92" s="21">
        <v>165.45385543359208</v>
      </c>
      <c r="CN92" s="21">
        <v>164.04511745523007</v>
      </c>
      <c r="CO92" s="21">
        <v>115.90923423001493</v>
      </c>
      <c r="CP92" s="21">
        <v>81.953595249039893</v>
      </c>
      <c r="CQ92" s="21">
        <v>79.11172174194283</v>
      </c>
      <c r="CR92" s="21">
        <v>57.082389778043165</v>
      </c>
      <c r="CS92" s="21">
        <v>44.287553973158595</v>
      </c>
      <c r="CT92" s="21">
        <v>36.641613273515176</v>
      </c>
      <c r="CU92" s="21">
        <v>24.703840203649861</v>
      </c>
      <c r="CV92" s="21">
        <v>21.153998375254595</v>
      </c>
      <c r="CW92" s="21">
        <v>14.054019993729064</v>
      </c>
      <c r="CX92" s="21">
        <v>10.2045628803023</v>
      </c>
      <c r="CY92" s="21">
        <v>12.751626606686987</v>
      </c>
      <c r="CZ92" s="21">
        <v>41271.322480728224</v>
      </c>
      <c r="DA92" s="21">
        <v>539.49829324076063</v>
      </c>
      <c r="DB92" s="21">
        <v>530.4938382188177</v>
      </c>
      <c r="DC92" s="21">
        <v>521.34473506730069</v>
      </c>
      <c r="DD92" s="21">
        <v>512.05836980303104</v>
      </c>
      <c r="DE92" s="21">
        <v>504.11269740240442</v>
      </c>
      <c r="DF92" s="21">
        <v>494.38950637569087</v>
      </c>
      <c r="DG92" s="21">
        <v>486.94445522612023</v>
      </c>
      <c r="DH92" s="21">
        <v>481.589219841008</v>
      </c>
      <c r="DI92" s="21">
        <v>475.23555712187044</v>
      </c>
      <c r="DJ92" s="21">
        <v>473.83985830224651</v>
      </c>
      <c r="DK92" s="21">
        <v>470.36710214839752</v>
      </c>
      <c r="DL92" s="21">
        <v>465.25432232210051</v>
      </c>
      <c r="DM92" s="21">
        <v>471.30678455243708</v>
      </c>
      <c r="DN92" s="21">
        <v>501.93578884440899</v>
      </c>
      <c r="DO92" s="21">
        <v>490.6018494085921</v>
      </c>
      <c r="DP92" s="21">
        <v>494.34745219777938</v>
      </c>
      <c r="DQ92" s="21">
        <v>504.62315339494603</v>
      </c>
      <c r="DR92" s="21">
        <v>551.23620505613405</v>
      </c>
      <c r="DS92" s="21">
        <v>521.15839992494784</v>
      </c>
      <c r="DT92" s="21">
        <v>502.45896970329284</v>
      </c>
      <c r="DU92" s="21">
        <v>526.73213119196464</v>
      </c>
      <c r="DV92" s="21">
        <v>516.07414771976266</v>
      </c>
      <c r="DW92" s="21">
        <v>528.69054740988668</v>
      </c>
      <c r="DX92" s="21">
        <v>528.27741043846595</v>
      </c>
      <c r="DY92" s="21">
        <v>506.24023162361152</v>
      </c>
      <c r="DZ92" s="21">
        <v>517.8064903402701</v>
      </c>
      <c r="EA92" s="21">
        <v>491.69342767983863</v>
      </c>
      <c r="EB92" s="21">
        <v>550.21540068619743</v>
      </c>
      <c r="EC92" s="21">
        <v>481.37316202534782</v>
      </c>
      <c r="ED92" s="21">
        <v>534.47769801087748</v>
      </c>
      <c r="EE92" s="21">
        <v>526.92904693282219</v>
      </c>
      <c r="EF92" s="21">
        <v>504.06381880350136</v>
      </c>
      <c r="EG92" s="21">
        <v>525.80750642262296</v>
      </c>
      <c r="EH92" s="21">
        <v>526.04831717516458</v>
      </c>
      <c r="EI92" s="21">
        <v>476.48134784182344</v>
      </c>
      <c r="EJ92" s="21">
        <v>512.05100911246564</v>
      </c>
      <c r="EK92" s="21">
        <v>492.51156886263749</v>
      </c>
      <c r="EL92" s="21">
        <v>467.55363419387595</v>
      </c>
      <c r="EM92" s="21">
        <v>463.77699417176518</v>
      </c>
      <c r="EN92" s="21">
        <v>440.34765493166401</v>
      </c>
      <c r="EO92" s="21">
        <v>400.38341613249383</v>
      </c>
      <c r="EP92" s="21">
        <v>455.51696443070915</v>
      </c>
      <c r="EQ92" s="21">
        <v>407.56622550907872</v>
      </c>
      <c r="ER92" s="21">
        <v>421.78255978311574</v>
      </c>
      <c r="ES92" s="21">
        <v>424.07814957418589</v>
      </c>
      <c r="ET92" s="21">
        <v>425.92358892905179</v>
      </c>
      <c r="EU92" s="21">
        <v>411.47947148175319</v>
      </c>
      <c r="EV92" s="21">
        <v>431.65137886863607</v>
      </c>
      <c r="EW92" s="21">
        <v>395.41386935058051</v>
      </c>
      <c r="EX92" s="21">
        <v>436.35066190650082</v>
      </c>
      <c r="EY92" s="21">
        <v>431.32499711950675</v>
      </c>
      <c r="EZ92" s="21">
        <v>427.16912560256287</v>
      </c>
      <c r="FA92" s="21">
        <v>394.76896526473104</v>
      </c>
      <c r="FB92" s="21">
        <v>356.17674884031851</v>
      </c>
      <c r="FC92" s="21">
        <v>388.83427540348316</v>
      </c>
      <c r="FD92" s="21">
        <v>398.23422085333152</v>
      </c>
      <c r="FE92" s="21">
        <v>393.09188627972816</v>
      </c>
      <c r="FF92" s="21">
        <v>408.05370036418242</v>
      </c>
      <c r="FG92" s="21">
        <v>433.58971532018097</v>
      </c>
      <c r="FH92" s="21">
        <v>466.57437577551457</v>
      </c>
      <c r="FI92" s="21">
        <v>441.42017305086978</v>
      </c>
      <c r="FJ92" s="21">
        <v>448.99461681117896</v>
      </c>
      <c r="FK92" s="21">
        <v>415.96662756671162</v>
      </c>
      <c r="FL92" s="21">
        <v>422.6698310696753</v>
      </c>
      <c r="FM92" s="21">
        <v>405.87616103762974</v>
      </c>
      <c r="FN92" s="21">
        <v>385.88436087915363</v>
      </c>
      <c r="FO92" s="21">
        <v>396.35119194252513</v>
      </c>
      <c r="FP92" s="21">
        <v>408.33338686684687</v>
      </c>
      <c r="FQ92" s="21">
        <v>391.79280996860405</v>
      </c>
      <c r="FR92" s="21">
        <v>364.46726366663097</v>
      </c>
      <c r="FS92" s="21">
        <v>395.88911457158173</v>
      </c>
      <c r="FT92" s="21">
        <v>417.75180573283808</v>
      </c>
      <c r="FU92" s="21">
        <v>380.08761884378157</v>
      </c>
      <c r="FV92" s="21">
        <v>416.29644467154765</v>
      </c>
      <c r="FW92" s="21">
        <v>387.97811071041446</v>
      </c>
      <c r="FX92" s="21">
        <v>414.25411436698039</v>
      </c>
      <c r="FY92" s="21">
        <v>407.379397789059</v>
      </c>
      <c r="FZ92" s="21">
        <v>448.18735791496852</v>
      </c>
      <c r="GA92" s="21">
        <v>496.06088422736241</v>
      </c>
      <c r="GB92" s="21">
        <v>526.2546786247234</v>
      </c>
      <c r="GC92" s="21">
        <v>588.05125209497487</v>
      </c>
      <c r="GD92" s="21">
        <v>560.76458930160834</v>
      </c>
      <c r="GE92" s="21">
        <v>441.14530631804939</v>
      </c>
      <c r="GF92" s="21">
        <v>386.66145298648155</v>
      </c>
      <c r="GG92" s="21">
        <v>312.64855687591432</v>
      </c>
      <c r="GH92" s="21">
        <v>369.81058043855296</v>
      </c>
      <c r="GI92" s="21">
        <v>269.48062855206706</v>
      </c>
      <c r="GJ92" s="21">
        <v>289.15841494457845</v>
      </c>
      <c r="GK92" s="21">
        <v>225.79944972308533</v>
      </c>
      <c r="GL92" s="21">
        <v>181.98389334700181</v>
      </c>
      <c r="GM92" s="21">
        <v>176.44393593006399</v>
      </c>
      <c r="GN92" s="21">
        <v>128.83746718113872</v>
      </c>
      <c r="GO92" s="21">
        <v>119.61009358413455</v>
      </c>
      <c r="GP92" s="21">
        <v>98.374975741946017</v>
      </c>
      <c r="GQ92" s="21">
        <v>86.652635401315706</v>
      </c>
      <c r="GR92" s="21">
        <v>66.546955278317313</v>
      </c>
      <c r="GS92" s="21">
        <v>52.101834714207172</v>
      </c>
      <c r="GT92" s="21">
        <v>38.647204459296873</v>
      </c>
      <c r="GU92" s="21">
        <v>27.145028722032851</v>
      </c>
      <c r="GV92" s="21">
        <v>61.649874303878732</v>
      </c>
      <c r="GW92" s="21">
        <v>4025</v>
      </c>
      <c r="GX92" s="21">
        <v>0</v>
      </c>
      <c r="GY92" s="21">
        <v>0</v>
      </c>
      <c r="GZ92" s="21">
        <v>4181</v>
      </c>
      <c r="HA92" s="21">
        <v>0</v>
      </c>
      <c r="HB92" s="21">
        <v>0</v>
      </c>
      <c r="HC92" s="21">
        <v>1079.9105728851237</v>
      </c>
      <c r="HD92" s="21">
        <v>832.74758681061348</v>
      </c>
      <c r="HE92" s="21">
        <v>247.16298607451006</v>
      </c>
      <c r="HF92" s="21">
        <v>-156</v>
      </c>
      <c r="HG92" s="21"/>
      <c r="HH92" s="21">
        <v>4054</v>
      </c>
      <c r="HI92" s="21">
        <v>82036.895099884016</v>
      </c>
      <c r="HJ92" s="21">
        <v>7203.6698184860115</v>
      </c>
      <c r="HK92" s="21">
        <v>5698.9296130530629</v>
      </c>
      <c r="HL92" s="21">
        <v>3052.0855990331856</v>
      </c>
      <c r="HM92" s="21">
        <v>3187.8258309916891</v>
      </c>
      <c r="HN92" s="21">
        <v>6293.3792768297644</v>
      </c>
      <c r="HO92" s="21">
        <v>10523.827858534878</v>
      </c>
      <c r="HP92" s="21">
        <v>13590.985864416394</v>
      </c>
      <c r="HQ92" s="21">
        <v>12726.757737567797</v>
      </c>
      <c r="HR92" s="21">
        <v>7782.0086332515093</v>
      </c>
      <c r="HS92" s="21">
        <v>8490.9293103053169</v>
      </c>
      <c r="HT92" s="21">
        <v>3486.4955574144046</v>
      </c>
    </row>
    <row r="93" spans="1:228" s="103" customFormat="1" x14ac:dyDescent="0.2">
      <c r="A93" s="21">
        <v>2028</v>
      </c>
      <c r="B93" s="21">
        <v>82128.400304501047</v>
      </c>
      <c r="C93" s="21">
        <v>40816.697947984576</v>
      </c>
      <c r="D93" s="21">
        <v>539.95528644256183</v>
      </c>
      <c r="E93" s="21">
        <v>538.24708553526852</v>
      </c>
      <c r="F93" s="21">
        <v>527.66007739492488</v>
      </c>
      <c r="G93" s="21">
        <v>519.8981738626162</v>
      </c>
      <c r="H93" s="21">
        <v>511.17197378071882</v>
      </c>
      <c r="I93" s="21">
        <v>506.38503580486054</v>
      </c>
      <c r="J93" s="21">
        <v>498.99390042079256</v>
      </c>
      <c r="K93" s="21">
        <v>492.3821845538605</v>
      </c>
      <c r="L93" s="21">
        <v>483.80824648955866</v>
      </c>
      <c r="M93" s="21">
        <v>478.14118618489715</v>
      </c>
      <c r="N93" s="21">
        <v>474.87237357118948</v>
      </c>
      <c r="O93" s="21">
        <v>474.68648110600986</v>
      </c>
      <c r="P93" s="21">
        <v>472.20590698433728</v>
      </c>
      <c r="Q93" s="21">
        <v>471.46826717499971</v>
      </c>
      <c r="R93" s="21">
        <v>544.13077228480529</v>
      </c>
      <c r="S93" s="21">
        <v>515.1616455569681</v>
      </c>
      <c r="T93" s="21">
        <v>507.31097583141832</v>
      </c>
      <c r="U93" s="21">
        <v>560.87260047140114</v>
      </c>
      <c r="V93" s="21">
        <v>512.27248113023325</v>
      </c>
      <c r="W93" s="21">
        <v>535.01980120904409</v>
      </c>
      <c r="X93" s="21">
        <v>569.44601875713488</v>
      </c>
      <c r="Y93" s="21">
        <v>552.7576721284139</v>
      </c>
      <c r="Z93" s="21">
        <v>525.20082830258889</v>
      </c>
      <c r="AA93" s="21">
        <v>532.87433480096581</v>
      </c>
      <c r="AB93" s="21">
        <v>529.16678010922431</v>
      </c>
      <c r="AC93" s="21">
        <v>520.82801059424207</v>
      </c>
      <c r="AD93" s="21">
        <v>526.10453693462716</v>
      </c>
      <c r="AE93" s="21">
        <v>512.21859440495905</v>
      </c>
      <c r="AF93" s="21">
        <v>549.23384833444527</v>
      </c>
      <c r="AG93" s="21">
        <v>509.26320401289797</v>
      </c>
      <c r="AH93" s="21">
        <v>521.00137836713111</v>
      </c>
      <c r="AI93" s="21">
        <v>566.44570888394549</v>
      </c>
      <c r="AJ93" s="21">
        <v>559.19130347812234</v>
      </c>
      <c r="AK93" s="21">
        <v>559.97014663661071</v>
      </c>
      <c r="AL93" s="21">
        <v>529.61899283154253</v>
      </c>
      <c r="AM93" s="21">
        <v>548.25063760515513</v>
      </c>
      <c r="AN93" s="21">
        <v>523.49666279631651</v>
      </c>
      <c r="AO93" s="21">
        <v>515.01618365151285</v>
      </c>
      <c r="AP93" s="21">
        <v>482.02246523395843</v>
      </c>
      <c r="AQ93" s="21">
        <v>505.80270957238753</v>
      </c>
      <c r="AR93" s="21">
        <v>428.95151480281487</v>
      </c>
      <c r="AS93" s="21">
        <v>441.50446454972723</v>
      </c>
      <c r="AT93" s="21">
        <v>441.10130122467785</v>
      </c>
      <c r="AU93" s="21">
        <v>484.24073213591424</v>
      </c>
      <c r="AV93" s="21">
        <v>467.30018305166624</v>
      </c>
      <c r="AW93" s="21">
        <v>483.39279253860531</v>
      </c>
      <c r="AX93" s="21">
        <v>380.12673442217243</v>
      </c>
      <c r="AY93" s="21">
        <v>458.3865582781761</v>
      </c>
      <c r="AZ93" s="21">
        <v>439.35871049661313</v>
      </c>
      <c r="BA93" s="21">
        <v>471.93758691308341</v>
      </c>
      <c r="BB93" s="21">
        <v>434.29283651369872</v>
      </c>
      <c r="BC93" s="21">
        <v>419.91690577029578</v>
      </c>
      <c r="BD93" s="21">
        <v>502.47334523125954</v>
      </c>
      <c r="BE93" s="21">
        <v>415.25365254907683</v>
      </c>
      <c r="BF93" s="21">
        <v>370.23725729392947</v>
      </c>
      <c r="BG93" s="21">
        <v>393.51414619852267</v>
      </c>
      <c r="BH93" s="21">
        <v>445.16833157769571</v>
      </c>
      <c r="BI93" s="21">
        <v>420.07464968910756</v>
      </c>
      <c r="BJ93" s="21">
        <v>393.65260866620702</v>
      </c>
      <c r="BK93" s="21">
        <v>484.03963858539703</v>
      </c>
      <c r="BL93" s="21">
        <v>437.07565812871701</v>
      </c>
      <c r="BM93" s="21">
        <v>439.63536747079911</v>
      </c>
      <c r="BN93" s="21">
        <v>446.29017421219686</v>
      </c>
      <c r="BO93" s="21">
        <v>462.0560941183096</v>
      </c>
      <c r="BP93" s="21">
        <v>424.72094109388433</v>
      </c>
      <c r="BQ93" s="21">
        <v>377.02531011941318</v>
      </c>
      <c r="BR93" s="21">
        <v>352.08172498858971</v>
      </c>
      <c r="BS93" s="21">
        <v>388.39563237685871</v>
      </c>
      <c r="BT93" s="21">
        <v>393.71472361955313</v>
      </c>
      <c r="BU93" s="21">
        <v>377.17116142973339</v>
      </c>
      <c r="BV93" s="21">
        <v>411.62812330086336</v>
      </c>
      <c r="BW93" s="21">
        <v>388.22761208680146</v>
      </c>
      <c r="BX93" s="21">
        <v>366.58470346603906</v>
      </c>
      <c r="BY93" s="21">
        <v>379.40164410553052</v>
      </c>
      <c r="BZ93" s="21">
        <v>356.33175854464787</v>
      </c>
      <c r="CA93" s="21">
        <v>365.56237852566244</v>
      </c>
      <c r="CB93" s="21">
        <v>360.33626513472677</v>
      </c>
      <c r="CC93" s="21">
        <v>413.629901574923</v>
      </c>
      <c r="CD93" s="21">
        <v>413.33132651972471</v>
      </c>
      <c r="CE93" s="21">
        <v>433.08478227022886</v>
      </c>
      <c r="CF93" s="21">
        <v>417.50363797226237</v>
      </c>
      <c r="CG93" s="21">
        <v>459.41125517492839</v>
      </c>
      <c r="CH93" s="21">
        <v>414.81918266435673</v>
      </c>
      <c r="CI93" s="21">
        <v>320.7547354328899</v>
      </c>
      <c r="CJ93" s="21">
        <v>281.56912456156925</v>
      </c>
      <c r="CK93" s="21">
        <v>239.56827444008024</v>
      </c>
      <c r="CL93" s="21">
        <v>249.60803420959274</v>
      </c>
      <c r="CM93" s="21">
        <v>176.72764354450663</v>
      </c>
      <c r="CN93" s="21">
        <v>148.33519140479433</v>
      </c>
      <c r="CO93" s="21">
        <v>143.06647587092334</v>
      </c>
      <c r="CP93" s="21">
        <v>100.96885423023531</v>
      </c>
      <c r="CQ93" s="21">
        <v>68.718281589184542</v>
      </c>
      <c r="CR93" s="21">
        <v>65.289254643706769</v>
      </c>
      <c r="CS93" s="21">
        <v>46.212345370632057</v>
      </c>
      <c r="CT93" s="21">
        <v>33.574021348321992</v>
      </c>
      <c r="CU93" s="21">
        <v>28.218832364660933</v>
      </c>
      <c r="CV93" s="21">
        <v>18.900630227871289</v>
      </c>
      <c r="CW93" s="21">
        <v>16.066349296600517</v>
      </c>
      <c r="CX93" s="21">
        <v>9.6000564598429055</v>
      </c>
      <c r="CY93" s="21">
        <v>14.022060375123653</v>
      </c>
      <c r="CZ93" s="21">
        <v>41311.702356516471</v>
      </c>
      <c r="DA93" s="21">
        <v>539.95528644256183</v>
      </c>
      <c r="DB93" s="21">
        <v>533.78787300878957</v>
      </c>
      <c r="DC93" s="21">
        <v>525.42999646337717</v>
      </c>
      <c r="DD93" s="21">
        <v>517.37031871066904</v>
      </c>
      <c r="DE93" s="21">
        <v>508.28538844914135</v>
      </c>
      <c r="DF93" s="21">
        <v>500.43935830353894</v>
      </c>
      <c r="DG93" s="21">
        <v>491.05739482311458</v>
      </c>
      <c r="DH93" s="21">
        <v>487.32228045139198</v>
      </c>
      <c r="DI93" s="21">
        <v>479.00123899914365</v>
      </c>
      <c r="DJ93" s="21">
        <v>476.71030548083809</v>
      </c>
      <c r="DK93" s="21">
        <v>471.57632697518716</v>
      </c>
      <c r="DL93" s="21">
        <v>466.95731941614309</v>
      </c>
      <c r="DM93" s="21">
        <v>463.79563186356063</v>
      </c>
      <c r="DN93" s="21">
        <v>471.05668068117529</v>
      </c>
      <c r="DO93" s="21">
        <v>501.47893169047774</v>
      </c>
      <c r="DP93" s="21">
        <v>490.36672028589146</v>
      </c>
      <c r="DQ93" s="21">
        <v>494.85397963564736</v>
      </c>
      <c r="DR93" s="21">
        <v>506.5998961217249</v>
      </c>
      <c r="DS93" s="21">
        <v>555.79110295365206</v>
      </c>
      <c r="DT93" s="21">
        <v>531.80683935810498</v>
      </c>
      <c r="DU93" s="21">
        <v>524.1430353089869</v>
      </c>
      <c r="DV93" s="21">
        <v>541.51160864401243</v>
      </c>
      <c r="DW93" s="21">
        <v>522.43814539067444</v>
      </c>
      <c r="DX93" s="21">
        <v>518.89472927953784</v>
      </c>
      <c r="DY93" s="21">
        <v>527.74907751066758</v>
      </c>
      <c r="DZ93" s="21">
        <v>510.58051506768356</v>
      </c>
      <c r="EA93" s="21">
        <v>517.19651027517943</v>
      </c>
      <c r="EB93" s="21">
        <v>493.1394252383617</v>
      </c>
      <c r="EC93" s="21">
        <v>543.72271230820081</v>
      </c>
      <c r="ED93" s="21">
        <v>473.61279441342612</v>
      </c>
      <c r="EE93" s="21">
        <v>531.48037143744341</v>
      </c>
      <c r="EF93" s="21">
        <v>517.67843563136421</v>
      </c>
      <c r="EG93" s="21">
        <v>496.57518236614726</v>
      </c>
      <c r="EH93" s="21">
        <v>517.84596464605056</v>
      </c>
      <c r="EI93" s="21">
        <v>523.70033235083201</v>
      </c>
      <c r="EJ93" s="21">
        <v>473.37796435571414</v>
      </c>
      <c r="EK93" s="21">
        <v>503.95973381405292</v>
      </c>
      <c r="EL93" s="21">
        <v>491.81554648286772</v>
      </c>
      <c r="EM93" s="21">
        <v>463.1844814782811</v>
      </c>
      <c r="EN93" s="21">
        <v>460.73640650421976</v>
      </c>
      <c r="EO93" s="21">
        <v>436.78954757075286</v>
      </c>
      <c r="EP93" s="21">
        <v>399.99053221363386</v>
      </c>
      <c r="EQ93" s="21">
        <v>452.40270302735064</v>
      </c>
      <c r="ER93" s="21">
        <v>407.61959274712888</v>
      </c>
      <c r="ES93" s="21">
        <v>418.63619371890275</v>
      </c>
      <c r="ET93" s="21">
        <v>423.01528543515741</v>
      </c>
      <c r="EU93" s="21">
        <v>424.04260264618847</v>
      </c>
      <c r="EV93" s="21">
        <v>411.75897234424554</v>
      </c>
      <c r="EW93" s="21">
        <v>429.05940836803484</v>
      </c>
      <c r="EX93" s="21">
        <v>393.06397953146791</v>
      </c>
      <c r="EY93" s="21">
        <v>433.03200289939173</v>
      </c>
      <c r="EZ93" s="21">
        <v>429.07924785990474</v>
      </c>
      <c r="FA93" s="21">
        <v>425.79082837793658</v>
      </c>
      <c r="FB93" s="21">
        <v>393.33160943249396</v>
      </c>
      <c r="FC93" s="21">
        <v>355.32705875405213</v>
      </c>
      <c r="FD93" s="21">
        <v>385.54738946631346</v>
      </c>
      <c r="FE93" s="21">
        <v>394.86177994246424</v>
      </c>
      <c r="FF93" s="21">
        <v>388.4239291255181</v>
      </c>
      <c r="FG93" s="21">
        <v>407.43448973659804</v>
      </c>
      <c r="FH93" s="21">
        <v>431.7059516375466</v>
      </c>
      <c r="FI93" s="21">
        <v>464.23895020853314</v>
      </c>
      <c r="FJ93" s="21">
        <v>435.23991753005902</v>
      </c>
      <c r="FK93" s="21">
        <v>445.56033487191235</v>
      </c>
      <c r="FL93" s="21">
        <v>411.83285438692587</v>
      </c>
      <c r="FM93" s="21">
        <v>417.27421518791982</v>
      </c>
      <c r="FN93" s="21">
        <v>401.76372486468455</v>
      </c>
      <c r="FO93" s="21">
        <v>380.25566481636116</v>
      </c>
      <c r="FP93" s="21">
        <v>391.83093834945419</v>
      </c>
      <c r="FQ93" s="21">
        <v>404.16664516251456</v>
      </c>
      <c r="FR93" s="21">
        <v>389.29980806143266</v>
      </c>
      <c r="FS93" s="21">
        <v>362.02466810751309</v>
      </c>
      <c r="FT93" s="21">
        <v>390.00792699183307</v>
      </c>
      <c r="FU93" s="21">
        <v>414.68095356475055</v>
      </c>
      <c r="FV93" s="21">
        <v>376.89141714065403</v>
      </c>
      <c r="FW93" s="21">
        <v>413.84450051260842</v>
      </c>
      <c r="FX93" s="21">
        <v>384.11885693647355</v>
      </c>
      <c r="FY93" s="21">
        <v>409.39412210070577</v>
      </c>
      <c r="FZ93" s="21">
        <v>402.19013478426109</v>
      </c>
      <c r="GA93" s="21">
        <v>441.83533601471322</v>
      </c>
      <c r="GB93" s="21">
        <v>487.59255621468128</v>
      </c>
      <c r="GC93" s="21">
        <v>517.49059871134011</v>
      </c>
      <c r="GD93" s="21">
        <v>574.00247816148544</v>
      </c>
      <c r="GE93" s="21">
        <v>545.58030059868929</v>
      </c>
      <c r="GF93" s="21">
        <v>427.6432343481697</v>
      </c>
      <c r="GG93" s="21">
        <v>372.64340382437513</v>
      </c>
      <c r="GH93" s="21">
        <v>299.16636674681729</v>
      </c>
      <c r="GI93" s="21">
        <v>350.4975804889408</v>
      </c>
      <c r="GJ93" s="21">
        <v>253.22337558397302</v>
      </c>
      <c r="GK93" s="21">
        <v>268.85419042961132</v>
      </c>
      <c r="GL93" s="21">
        <v>205.82845274849478</v>
      </c>
      <c r="GM93" s="21">
        <v>162.67624490302785</v>
      </c>
      <c r="GN93" s="21">
        <v>155.37617282258972</v>
      </c>
      <c r="GO93" s="21">
        <v>111.52443406894413</v>
      </c>
      <c r="GP93" s="21">
        <v>100.73278038754378</v>
      </c>
      <c r="GQ93" s="21">
        <v>81.180008408466236</v>
      </c>
      <c r="GR93" s="21">
        <v>70.439127923614407</v>
      </c>
      <c r="GS93" s="21">
        <v>52.276720400091108</v>
      </c>
      <c r="GT93" s="21">
        <v>39.477224886730937</v>
      </c>
      <c r="GU93" s="21">
        <v>28.967356447152362</v>
      </c>
      <c r="GV93" s="21">
        <v>62.179831365501336</v>
      </c>
      <c r="GW93" s="21">
        <v>4025</v>
      </c>
      <c r="GX93" s="21">
        <v>0</v>
      </c>
      <c r="GY93" s="21">
        <v>0</v>
      </c>
      <c r="GZ93" s="21">
        <v>4181</v>
      </c>
      <c r="HA93" s="21">
        <v>0</v>
      </c>
      <c r="HB93" s="21">
        <v>0</v>
      </c>
      <c r="HC93" s="21">
        <v>1083.0627154865347</v>
      </c>
      <c r="HD93" s="21">
        <v>838.27351765247022</v>
      </c>
      <c r="HE93" s="21">
        <v>244.7891978340644</v>
      </c>
      <c r="HF93" s="21">
        <v>-156</v>
      </c>
      <c r="HG93" s="21"/>
      <c r="HH93" s="21">
        <v>4056</v>
      </c>
      <c r="HI93" s="21">
        <v>82128.400304501047</v>
      </c>
      <c r="HJ93" s="21">
        <v>7258.6371494429359</v>
      </c>
      <c r="HK93" s="21">
        <v>5721.4594820761176</v>
      </c>
      <c r="HL93" s="21">
        <v>2993.6630176743174</v>
      </c>
      <c r="HM93" s="21">
        <v>3137.7010361440771</v>
      </c>
      <c r="HN93" s="21">
        <v>6411.0088707993564</v>
      </c>
      <c r="HO93" s="21">
        <v>10479.407968213211</v>
      </c>
      <c r="HP93" s="21">
        <v>13660.342187510778</v>
      </c>
      <c r="HQ93" s="21">
        <v>12707.082166516666</v>
      </c>
      <c r="HR93" s="21">
        <v>7715.3286416098381</v>
      </c>
      <c r="HS93" s="21">
        <v>8442.4936115261662</v>
      </c>
      <c r="HT93" s="21">
        <v>3601.276172987577</v>
      </c>
    </row>
    <row r="94" spans="1:228" s="103" customFormat="1" x14ac:dyDescent="0.2">
      <c r="A94" s="21">
        <v>2029</v>
      </c>
      <c r="B94" s="21">
        <v>82217.562661972392</v>
      </c>
      <c r="C94" s="21">
        <v>40866.602610574526</v>
      </c>
      <c r="D94" s="21">
        <v>541.53135774326734</v>
      </c>
      <c r="E94" s="21">
        <v>538.72690303243314</v>
      </c>
      <c r="F94" s="21">
        <v>530.95690715431238</v>
      </c>
      <c r="G94" s="21">
        <v>523.98293731794206</v>
      </c>
      <c r="H94" s="21">
        <v>516.48354909986222</v>
      </c>
      <c r="I94" s="21">
        <v>510.55794044758335</v>
      </c>
      <c r="J94" s="21">
        <v>505.04341440438043</v>
      </c>
      <c r="K94" s="21">
        <v>496.4955498114341</v>
      </c>
      <c r="L94" s="21">
        <v>489.54153752264176</v>
      </c>
      <c r="M94" s="21">
        <v>481.90811429410053</v>
      </c>
      <c r="N94" s="21">
        <v>477.74401771486305</v>
      </c>
      <c r="O94" s="21">
        <v>475.89741738675332</v>
      </c>
      <c r="P94" s="21">
        <v>473.91176918629935</v>
      </c>
      <c r="Q94" s="21">
        <v>470.94252324622033</v>
      </c>
      <c r="R94" s="21">
        <v>471.69793547457067</v>
      </c>
      <c r="S94" s="21">
        <v>543.84332207389434</v>
      </c>
      <c r="T94" s="21">
        <v>516.62435695540375</v>
      </c>
      <c r="U94" s="21">
        <v>507.50678753388058</v>
      </c>
      <c r="V94" s="21">
        <v>560.61600289478565</v>
      </c>
      <c r="W94" s="21">
        <v>509.71145514207251</v>
      </c>
      <c r="X94" s="21">
        <v>543.99904483875002</v>
      </c>
      <c r="Y94" s="21">
        <v>585.86159730378972</v>
      </c>
      <c r="Z94" s="21">
        <v>557.24031211600538</v>
      </c>
      <c r="AA94" s="21">
        <v>528.52308545235849</v>
      </c>
      <c r="AB94" s="21">
        <v>543.16971478519667</v>
      </c>
      <c r="AC94" s="21">
        <v>531.03412505795552</v>
      </c>
      <c r="AD94" s="21">
        <v>527.85565480345372</v>
      </c>
      <c r="AE94" s="21">
        <v>526.42248155773098</v>
      </c>
      <c r="AF94" s="21">
        <v>515.19213772731621</v>
      </c>
      <c r="AG94" s="21">
        <v>552.47554280268139</v>
      </c>
      <c r="AH94" s="21">
        <v>507.33874880051752</v>
      </c>
      <c r="AI94" s="21">
        <v>520.58490942003493</v>
      </c>
      <c r="AJ94" s="21">
        <v>563.61401028577586</v>
      </c>
      <c r="AK94" s="21">
        <v>551.04111205692459</v>
      </c>
      <c r="AL94" s="21">
        <v>554.85657616759488</v>
      </c>
      <c r="AM94" s="21">
        <v>526.96489726785126</v>
      </c>
      <c r="AN94" s="21">
        <v>541.68780170311925</v>
      </c>
      <c r="AO94" s="21">
        <v>520.31204534741846</v>
      </c>
      <c r="AP94" s="21">
        <v>513.67087540435398</v>
      </c>
      <c r="AQ94" s="21">
        <v>478.11978295881079</v>
      </c>
      <c r="AR94" s="21">
        <v>499.68075145960734</v>
      </c>
      <c r="AS94" s="21">
        <v>424.65678739654709</v>
      </c>
      <c r="AT94" s="21">
        <v>438.50483078416414</v>
      </c>
      <c r="AU94" s="21">
        <v>436.8732930324453</v>
      </c>
      <c r="AV94" s="21">
        <v>481.7601080077751</v>
      </c>
      <c r="AW94" s="21">
        <v>464.8909434068928</v>
      </c>
      <c r="AX94" s="21">
        <v>479.62461081041727</v>
      </c>
      <c r="AY94" s="21">
        <v>378.60563413982311</v>
      </c>
      <c r="AZ94" s="21">
        <v>457.54021012062901</v>
      </c>
      <c r="BA94" s="21">
        <v>439.04428255831527</v>
      </c>
      <c r="BB94" s="21">
        <v>468.40499402101506</v>
      </c>
      <c r="BC94" s="21">
        <v>430.44826568569397</v>
      </c>
      <c r="BD94" s="21">
        <v>418.49509725222055</v>
      </c>
      <c r="BE94" s="21">
        <v>500.11448466103172</v>
      </c>
      <c r="BF94" s="21">
        <v>412.84066785925319</v>
      </c>
      <c r="BG94" s="21">
        <v>366.39685264927061</v>
      </c>
      <c r="BH94" s="21">
        <v>389.19468622300866</v>
      </c>
      <c r="BI94" s="21">
        <v>441.81686276191635</v>
      </c>
      <c r="BJ94" s="21">
        <v>415.26441252861724</v>
      </c>
      <c r="BK94" s="21">
        <v>392.81743174519249</v>
      </c>
      <c r="BL94" s="21">
        <v>478.6998178262993</v>
      </c>
      <c r="BM94" s="21">
        <v>431.50095251160593</v>
      </c>
      <c r="BN94" s="21">
        <v>434.27556913111403</v>
      </c>
      <c r="BO94" s="21">
        <v>439.54516893983595</v>
      </c>
      <c r="BP94" s="21">
        <v>456.98750629949222</v>
      </c>
      <c r="BQ94" s="21">
        <v>417.74137794437172</v>
      </c>
      <c r="BR94" s="21">
        <v>370.57965286998399</v>
      </c>
      <c r="BS94" s="21">
        <v>346.8723486682984</v>
      </c>
      <c r="BT94" s="21">
        <v>379.32564736101972</v>
      </c>
      <c r="BU94" s="21">
        <v>388.97179053071216</v>
      </c>
      <c r="BV94" s="21">
        <v>371.74198893243192</v>
      </c>
      <c r="BW94" s="21">
        <v>406.98451285810449</v>
      </c>
      <c r="BX94" s="21">
        <v>383.49735149915415</v>
      </c>
      <c r="BY94" s="21">
        <v>361.67820225205162</v>
      </c>
      <c r="BZ94" s="21">
        <v>374.14255419393481</v>
      </c>
      <c r="CA94" s="21">
        <v>350.73740118897126</v>
      </c>
      <c r="CB94" s="21">
        <v>357.68664588559238</v>
      </c>
      <c r="CC94" s="21">
        <v>350.54604696335957</v>
      </c>
      <c r="CD94" s="21">
        <v>401.32572620217127</v>
      </c>
      <c r="CE94" s="21">
        <v>400.17492197871769</v>
      </c>
      <c r="CF94" s="21">
        <v>416.62536518488457</v>
      </c>
      <c r="CG94" s="21">
        <v>401.39341695192587</v>
      </c>
      <c r="CH94" s="21">
        <v>438.55961669843089</v>
      </c>
      <c r="CI94" s="21">
        <v>394.66494797695043</v>
      </c>
      <c r="CJ94" s="21">
        <v>301.2741731139958</v>
      </c>
      <c r="CK94" s="21">
        <v>263.22997513672959</v>
      </c>
      <c r="CL94" s="21">
        <v>218.99052267387344</v>
      </c>
      <c r="CM94" s="21">
        <v>227.97266176974475</v>
      </c>
      <c r="CN94" s="21">
        <v>158.69594373537237</v>
      </c>
      <c r="CO94" s="21">
        <v>129.54645773339669</v>
      </c>
      <c r="CP94" s="21">
        <v>124.85991528513445</v>
      </c>
      <c r="CQ94" s="21">
        <v>84.839420376372317</v>
      </c>
      <c r="CR94" s="21">
        <v>56.814871776509648</v>
      </c>
      <c r="CS94" s="21">
        <v>52.962397276932819</v>
      </c>
      <c r="CT94" s="21">
        <v>35.108164827648707</v>
      </c>
      <c r="CU94" s="21">
        <v>25.905295682701748</v>
      </c>
      <c r="CV94" s="21">
        <v>21.626570053420306</v>
      </c>
      <c r="CW94" s="21">
        <v>14.412002727898699</v>
      </c>
      <c r="CX94" s="21">
        <v>11.003641134887131</v>
      </c>
      <c r="CY94" s="21">
        <v>14.438605022314636</v>
      </c>
      <c r="CZ94" s="21">
        <v>41350.960051397858</v>
      </c>
      <c r="DA94" s="21">
        <v>541.53135774326734</v>
      </c>
      <c r="DB94" s="21">
        <v>534.26509861418162</v>
      </c>
      <c r="DC94" s="21">
        <v>528.72749223377946</v>
      </c>
      <c r="DD94" s="21">
        <v>521.45615944872372</v>
      </c>
      <c r="DE94" s="21">
        <v>513.59764357727772</v>
      </c>
      <c r="DF94" s="21">
        <v>504.61293311501049</v>
      </c>
      <c r="DG94" s="21">
        <v>497.10752030419917</v>
      </c>
      <c r="DH94" s="21">
        <v>491.43560114713176</v>
      </c>
      <c r="DI94" s="21">
        <v>484.73428949226457</v>
      </c>
      <c r="DJ94" s="21">
        <v>480.47690706756259</v>
      </c>
      <c r="DK94" s="21">
        <v>474.44691498810079</v>
      </c>
      <c r="DL94" s="21">
        <v>468.16662574502107</v>
      </c>
      <c r="DM94" s="21">
        <v>465.49873803027975</v>
      </c>
      <c r="DN94" s="21">
        <v>463.5460700267314</v>
      </c>
      <c r="DO94" s="21">
        <v>470.60229854224986</v>
      </c>
      <c r="DP94" s="21">
        <v>501.24278909314432</v>
      </c>
      <c r="DQ94" s="21">
        <v>490.8748480391323</v>
      </c>
      <c r="DR94" s="21">
        <v>496.83179333301047</v>
      </c>
      <c r="DS94" s="21">
        <v>511.15802167048076</v>
      </c>
      <c r="DT94" s="21">
        <v>566.43681933576386</v>
      </c>
      <c r="DU94" s="21">
        <v>553.48736007212437</v>
      </c>
      <c r="DV94" s="21">
        <v>538.92373886521591</v>
      </c>
      <c r="DW94" s="21">
        <v>547.86968981773759</v>
      </c>
      <c r="DX94" s="21">
        <v>512.64693866222899</v>
      </c>
      <c r="DY94" s="21">
        <v>518.3690131587382</v>
      </c>
      <c r="DZ94" s="21">
        <v>532.08378976899962</v>
      </c>
      <c r="EA94" s="21">
        <v>509.97282761778501</v>
      </c>
      <c r="EB94" s="21">
        <v>518.63514678034232</v>
      </c>
      <c r="EC94" s="21">
        <v>486.6554729051291</v>
      </c>
      <c r="ED94" s="21">
        <v>535.95312645125091</v>
      </c>
      <c r="EE94" s="21">
        <v>470.62589875158574</v>
      </c>
      <c r="EF94" s="21">
        <v>522.23174648856207</v>
      </c>
      <c r="EG94" s="21">
        <v>510.18895845484394</v>
      </c>
      <c r="EH94" s="21">
        <v>488.62178888886638</v>
      </c>
      <c r="EI94" s="21">
        <v>515.50644677005448</v>
      </c>
      <c r="EJ94" s="21">
        <v>520.58995900840296</v>
      </c>
      <c r="EK94" s="21">
        <v>465.29604387297672</v>
      </c>
      <c r="EL94" s="21">
        <v>503.26009856772509</v>
      </c>
      <c r="EM94" s="21">
        <v>487.44326769190991</v>
      </c>
      <c r="EN94" s="21">
        <v>460.14446010489723</v>
      </c>
      <c r="EO94" s="21">
        <v>457.1749687157394</v>
      </c>
      <c r="EP94" s="21">
        <v>436.38391401356648</v>
      </c>
      <c r="EQ94" s="21">
        <v>396.90996689366142</v>
      </c>
      <c r="ER94" s="21">
        <v>452.43499770174742</v>
      </c>
      <c r="ES94" s="21">
        <v>404.48274000522008</v>
      </c>
      <c r="ET94" s="21">
        <v>417.57992276811871</v>
      </c>
      <c r="EU94" s="21">
        <v>421.14407374809468</v>
      </c>
      <c r="EV94" s="21">
        <v>424.31085410424424</v>
      </c>
      <c r="EW94" s="21">
        <v>409.19531411579311</v>
      </c>
      <c r="EX94" s="21">
        <v>426.67451121937091</v>
      </c>
      <c r="EY94" s="21">
        <v>389.80593023385711</v>
      </c>
      <c r="EZ94" s="21">
        <v>430.80229966304614</v>
      </c>
      <c r="FA94" s="21">
        <v>427.70208120570555</v>
      </c>
      <c r="FB94" s="21">
        <v>424.29481549261823</v>
      </c>
      <c r="FC94" s="21">
        <v>392.40059027460927</v>
      </c>
      <c r="FD94" s="21">
        <v>352.12069578296456</v>
      </c>
      <c r="FE94" s="21">
        <v>382.21163213956157</v>
      </c>
      <c r="FF94" s="21">
        <v>390.18908777628837</v>
      </c>
      <c r="FG94" s="21">
        <v>387.86581939991748</v>
      </c>
      <c r="FH94" s="21">
        <v>405.65737369217607</v>
      </c>
      <c r="FI94" s="21">
        <v>429.51619898527201</v>
      </c>
      <c r="FJ94" s="21">
        <v>458.01040709758388</v>
      </c>
      <c r="FK94" s="21">
        <v>431.91039030246645</v>
      </c>
      <c r="FL94" s="21">
        <v>441.33102556353577</v>
      </c>
      <c r="FM94" s="21">
        <v>406.51336421104526</v>
      </c>
      <c r="FN94" s="21">
        <v>413.1755479139797</v>
      </c>
      <c r="FO94" s="21">
        <v>396.09878502774029</v>
      </c>
      <c r="FP94" s="21">
        <v>375.88551375234977</v>
      </c>
      <c r="FQ94" s="21">
        <v>387.7671818980275</v>
      </c>
      <c r="FR94" s="21">
        <v>401.65700227072659</v>
      </c>
      <c r="FS94" s="21">
        <v>386.74902462889077</v>
      </c>
      <c r="FT94" s="21">
        <v>356.44995225173398</v>
      </c>
      <c r="FU94" s="21">
        <v>387.22671541347933</v>
      </c>
      <c r="FV94" s="21">
        <v>411.31510292587132</v>
      </c>
      <c r="FW94" s="21">
        <v>374.86853029413874</v>
      </c>
      <c r="FX94" s="21">
        <v>409.86095543737355</v>
      </c>
      <c r="FY94" s="21">
        <v>379.71858211046884</v>
      </c>
      <c r="FZ94" s="21">
        <v>404.34359946791079</v>
      </c>
      <c r="GA94" s="21">
        <v>396.6435819222005</v>
      </c>
      <c r="GB94" s="21">
        <v>434.55690795956536</v>
      </c>
      <c r="GC94" s="21">
        <v>479.78495332904652</v>
      </c>
      <c r="GD94" s="21">
        <v>505.39569854153092</v>
      </c>
      <c r="GE94" s="21">
        <v>558.85896176894835</v>
      </c>
      <c r="GF94" s="21">
        <v>529.39729578322499</v>
      </c>
      <c r="GG94" s="21">
        <v>412.57363309263519</v>
      </c>
      <c r="GH94" s="21">
        <v>356.90308616528273</v>
      </c>
      <c r="GI94" s="21">
        <v>283.74620768738839</v>
      </c>
      <c r="GJ94" s="21">
        <v>329.80139038833693</v>
      </c>
      <c r="GK94" s="21">
        <v>235.74516414419728</v>
      </c>
      <c r="GL94" s="21">
        <v>245.55065144475157</v>
      </c>
      <c r="GM94" s="21">
        <v>184.41926281582801</v>
      </c>
      <c r="GN94" s="21">
        <v>143.57490472335101</v>
      </c>
      <c r="GO94" s="21">
        <v>134.7417950985465</v>
      </c>
      <c r="GP94" s="21">
        <v>94.062919353298923</v>
      </c>
      <c r="GQ94" s="21">
        <v>83.274259251558703</v>
      </c>
      <c r="GR94" s="21">
        <v>66.100997739345402</v>
      </c>
      <c r="GS94" s="21">
        <v>55.435487486137689</v>
      </c>
      <c r="GT94" s="21">
        <v>39.702375721564778</v>
      </c>
      <c r="GU94" s="21">
        <v>29.655552181327792</v>
      </c>
      <c r="GV94" s="21">
        <v>64.03980205420757</v>
      </c>
      <c r="GW94" s="21">
        <v>4025</v>
      </c>
      <c r="GX94" s="21">
        <v>0</v>
      </c>
      <c r="GY94" s="21">
        <v>0</v>
      </c>
      <c r="GZ94" s="21">
        <v>4181</v>
      </c>
      <c r="HA94" s="21">
        <v>0</v>
      </c>
      <c r="HB94" s="21">
        <v>0</v>
      </c>
      <c r="HC94" s="21">
        <v>1081.1102228908039</v>
      </c>
      <c r="HD94" s="21">
        <v>846.13787461235779</v>
      </c>
      <c r="HE94" s="21">
        <v>234.97234827844613</v>
      </c>
      <c r="HF94" s="21">
        <v>-156</v>
      </c>
      <c r="HG94" s="21"/>
      <c r="HH94" s="21">
        <v>4058</v>
      </c>
      <c r="HI94" s="21">
        <v>82217.562661972392</v>
      </c>
      <c r="HJ94" s="21">
        <v>7308.5812142362192</v>
      </c>
      <c r="HK94" s="21">
        <v>5760.2574823864525</v>
      </c>
      <c r="HL94" s="21">
        <v>2921.8749384568109</v>
      </c>
      <c r="HM94" s="21">
        <v>3083.6118104266939</v>
      </c>
      <c r="HN94" s="21">
        <v>6506.238769549982</v>
      </c>
      <c r="HO94" s="21">
        <v>10440.890501557404</v>
      </c>
      <c r="HP94" s="21">
        <v>13764.961946929639</v>
      </c>
      <c r="HQ94" s="21">
        <v>12627.134481916215</v>
      </c>
      <c r="HR94" s="21">
        <v>7692.7287834870021</v>
      </c>
      <c r="HS94" s="21">
        <v>8324.1224315579057</v>
      </c>
      <c r="HT94" s="21">
        <v>3787.1603014680604</v>
      </c>
    </row>
    <row r="95" spans="1:228" s="103" customFormat="1" x14ac:dyDescent="0.2">
      <c r="A95" s="21">
        <v>2030</v>
      </c>
      <c r="B95" s="21">
        <v>82296.946748866452</v>
      </c>
      <c r="C95" s="21">
        <v>40911.619092847541</v>
      </c>
      <c r="D95" s="21">
        <v>540.55511144540196</v>
      </c>
      <c r="E95" s="21">
        <v>540.32360173106508</v>
      </c>
      <c r="F95" s="21">
        <v>531.43749444480579</v>
      </c>
      <c r="G95" s="21">
        <v>527.28026696991287</v>
      </c>
      <c r="H95" s="21">
        <v>520.56872212694327</v>
      </c>
      <c r="I95" s="21">
        <v>515.86978854435461</v>
      </c>
      <c r="J95" s="21">
        <v>509.21674305066222</v>
      </c>
      <c r="K95" s="21">
        <v>502.54530820106424</v>
      </c>
      <c r="L95" s="21">
        <v>493.6555413390372</v>
      </c>
      <c r="M95" s="21">
        <v>487.64174063207304</v>
      </c>
      <c r="N95" s="21">
        <v>481.51124735793076</v>
      </c>
      <c r="O95" s="21">
        <v>478.76952546231445</v>
      </c>
      <c r="P95" s="21">
        <v>475.12359191356791</v>
      </c>
      <c r="Q95" s="21">
        <v>472.64897145144607</v>
      </c>
      <c r="R95" s="21">
        <v>471.17285081730631</v>
      </c>
      <c r="S95" s="21">
        <v>471.41315721829687</v>
      </c>
      <c r="T95" s="21">
        <v>545.3046450200228</v>
      </c>
      <c r="U95" s="21">
        <v>516.8217400660692</v>
      </c>
      <c r="V95" s="21">
        <v>507.2531096433529</v>
      </c>
      <c r="W95" s="21">
        <v>558.04653426142818</v>
      </c>
      <c r="X95" s="21">
        <v>518.70286098273596</v>
      </c>
      <c r="Y95" s="21">
        <v>560.43610079910036</v>
      </c>
      <c r="Z95" s="21">
        <v>590.3382019658701</v>
      </c>
      <c r="AA95" s="21">
        <v>560.54710261200307</v>
      </c>
      <c r="AB95" s="21">
        <v>538.82645691261666</v>
      </c>
      <c r="AC95" s="21">
        <v>545.03428207212141</v>
      </c>
      <c r="AD95" s="21">
        <v>538.05959884459969</v>
      </c>
      <c r="AE95" s="21">
        <v>528.17536936367458</v>
      </c>
      <c r="AF95" s="21">
        <v>529.39869094006849</v>
      </c>
      <c r="AG95" s="21">
        <v>518.45699175016307</v>
      </c>
      <c r="AH95" s="21">
        <v>550.52374622502748</v>
      </c>
      <c r="AI95" s="21">
        <v>506.93229245362966</v>
      </c>
      <c r="AJ95" s="21">
        <v>517.78581064411696</v>
      </c>
      <c r="AK95" s="21">
        <v>555.46997782917197</v>
      </c>
      <c r="AL95" s="21">
        <v>545.94052062675246</v>
      </c>
      <c r="AM95" s="21">
        <v>552.19486783744321</v>
      </c>
      <c r="AN95" s="21">
        <v>520.41590275622082</v>
      </c>
      <c r="AO95" s="21">
        <v>538.50130681062547</v>
      </c>
      <c r="AP95" s="21">
        <v>518.97368990491395</v>
      </c>
      <c r="AQ95" s="21">
        <v>509.75571669143403</v>
      </c>
      <c r="AR95" s="21">
        <v>472.02301167353937</v>
      </c>
      <c r="AS95" s="21">
        <v>495.33927384301262</v>
      </c>
      <c r="AT95" s="21">
        <v>421.67734147963154</v>
      </c>
      <c r="AU95" s="21">
        <v>434.2974301411748</v>
      </c>
      <c r="AV95" s="21">
        <v>434.46074479435481</v>
      </c>
      <c r="AW95" s="21">
        <v>479.35050243565559</v>
      </c>
      <c r="AX95" s="21">
        <v>461.16486582745233</v>
      </c>
      <c r="AY95" s="21">
        <v>477.9417893854486</v>
      </c>
      <c r="AZ95" s="21">
        <v>377.98623331549913</v>
      </c>
      <c r="BA95" s="21">
        <v>457.20873912740456</v>
      </c>
      <c r="BB95" s="21">
        <v>435.60453816090995</v>
      </c>
      <c r="BC95" s="21">
        <v>464.48554205899336</v>
      </c>
      <c r="BD95" s="21">
        <v>429.0197005434236</v>
      </c>
      <c r="BE95" s="21">
        <v>416.40884186466928</v>
      </c>
      <c r="BF95" s="21">
        <v>497.46210838514389</v>
      </c>
      <c r="BG95" s="21">
        <v>408.85301060151056</v>
      </c>
      <c r="BH95" s="21">
        <v>362.21674357322263</v>
      </c>
      <c r="BI95" s="21">
        <v>386.19666438394216</v>
      </c>
      <c r="BJ95" s="21">
        <v>436.93720432693254</v>
      </c>
      <c r="BK95" s="21">
        <v>414.3413006289195</v>
      </c>
      <c r="BL95" s="21">
        <v>388.0354029944408</v>
      </c>
      <c r="BM95" s="21">
        <v>472.9719074419819</v>
      </c>
      <c r="BN95" s="21">
        <v>426.25854385108244</v>
      </c>
      <c r="BO95" s="21">
        <v>427.70786155283719</v>
      </c>
      <c r="BP95" s="21">
        <v>434.74613628817781</v>
      </c>
      <c r="BQ95" s="21">
        <v>449.86465489354202</v>
      </c>
      <c r="BR95" s="21">
        <v>410.98651530524126</v>
      </c>
      <c r="BS95" s="21">
        <v>365.27419259656961</v>
      </c>
      <c r="BT95" s="21">
        <v>338.29209929183696</v>
      </c>
      <c r="BU95" s="21">
        <v>374.9141300702359</v>
      </c>
      <c r="BV95" s="21">
        <v>383.5400794845504</v>
      </c>
      <c r="BW95" s="21">
        <v>367.71659390005141</v>
      </c>
      <c r="BX95" s="21">
        <v>402.15646231583901</v>
      </c>
      <c r="BY95" s="21">
        <v>378.55814577748674</v>
      </c>
      <c r="BZ95" s="21">
        <v>356.88804190411213</v>
      </c>
      <c r="CA95" s="21">
        <v>368.40551184737024</v>
      </c>
      <c r="CB95" s="21">
        <v>343.42594333774059</v>
      </c>
      <c r="CC95" s="21">
        <v>348.14569772682836</v>
      </c>
      <c r="CD95" s="21">
        <v>340.21236300787473</v>
      </c>
      <c r="CE95" s="21">
        <v>388.83272609458561</v>
      </c>
      <c r="CF95" s="21">
        <v>385.19481494261407</v>
      </c>
      <c r="CG95" s="21">
        <v>401.0036612802233</v>
      </c>
      <c r="CH95" s="21">
        <v>383.68106244949166</v>
      </c>
      <c r="CI95" s="21">
        <v>417.64342603643865</v>
      </c>
      <c r="CJ95" s="21">
        <v>371.04133421143689</v>
      </c>
      <c r="CK95" s="21">
        <v>281.975042215656</v>
      </c>
      <c r="CL95" s="21">
        <v>241.10800033962494</v>
      </c>
      <c r="CM95" s="21">
        <v>200.41236321312638</v>
      </c>
      <c r="CN95" s="21">
        <v>205.03716533700603</v>
      </c>
      <c r="CO95" s="21">
        <v>138.85825859587499</v>
      </c>
      <c r="CP95" s="21">
        <v>113.19045832607826</v>
      </c>
      <c r="CQ95" s="21">
        <v>105.10305322158868</v>
      </c>
      <c r="CR95" s="21">
        <v>70.260916164635319</v>
      </c>
      <c r="CS95" s="21">
        <v>46.210604935257969</v>
      </c>
      <c r="CT95" s="21">
        <v>40.296544202015824</v>
      </c>
      <c r="CU95" s="21">
        <v>27.124080378933932</v>
      </c>
      <c r="CV95" s="21">
        <v>19.896194542810207</v>
      </c>
      <c r="CW95" s="21">
        <v>16.487624337539032</v>
      </c>
      <c r="CX95" s="21">
        <v>9.8952300169853089</v>
      </c>
      <c r="CY95" s="21">
        <v>15.661482147630299</v>
      </c>
      <c r="CZ95" s="21">
        <v>41385.327656018912</v>
      </c>
      <c r="DA95" s="21">
        <v>540.55511144540196</v>
      </c>
      <c r="DB95" s="21">
        <v>535.85983529464329</v>
      </c>
      <c r="DC95" s="21">
        <v>529.20891282776256</v>
      </c>
      <c r="DD95" s="21">
        <v>524.75425426876473</v>
      </c>
      <c r="DE95" s="21">
        <v>517.68383969961587</v>
      </c>
      <c r="DF95" s="21">
        <v>509.92595509437672</v>
      </c>
      <c r="DG95" s="21">
        <v>501.28145606289058</v>
      </c>
      <c r="DH95" s="21">
        <v>497.48603707163289</v>
      </c>
      <c r="DI95" s="21">
        <v>488.84772076696402</v>
      </c>
      <c r="DJ95" s="21">
        <v>486.21067751821641</v>
      </c>
      <c r="DK95" s="21">
        <v>478.21363489500106</v>
      </c>
      <c r="DL95" s="21">
        <v>471.03712780133196</v>
      </c>
      <c r="DM95" s="21">
        <v>466.70823921428484</v>
      </c>
      <c r="DN95" s="21">
        <v>465.24932679222854</v>
      </c>
      <c r="DO95" s="21">
        <v>463.09198288109195</v>
      </c>
      <c r="DP95" s="21">
        <v>470.36851435651579</v>
      </c>
      <c r="DQ95" s="21">
        <v>501.75169598978403</v>
      </c>
      <c r="DR95" s="21">
        <v>492.85380020198875</v>
      </c>
      <c r="DS95" s="21">
        <v>501.3916064952013</v>
      </c>
      <c r="DT95" s="21">
        <v>521.80877222092408</v>
      </c>
      <c r="DU95" s="21">
        <v>588.11322743841743</v>
      </c>
      <c r="DV95" s="21">
        <v>568.26431314218974</v>
      </c>
      <c r="DW95" s="21">
        <v>545.28558723775768</v>
      </c>
      <c r="DX95" s="21">
        <v>538.07142704337684</v>
      </c>
      <c r="DY95" s="21">
        <v>512.12378184263935</v>
      </c>
      <c r="DZ95" s="21">
        <v>522.70967443159338</v>
      </c>
      <c r="EA95" s="21">
        <v>531.4724939971004</v>
      </c>
      <c r="EB95" s="21">
        <v>511.41518342112317</v>
      </c>
      <c r="EC95" s="21">
        <v>512.14850568667907</v>
      </c>
      <c r="ED95" s="21">
        <v>478.89505653120671</v>
      </c>
      <c r="EE95" s="21">
        <v>532.95769482820799</v>
      </c>
      <c r="EF95" s="21">
        <v>461.40001820946731</v>
      </c>
      <c r="EG95" s="21">
        <v>514.74335426483333</v>
      </c>
      <c r="EH95" s="21">
        <v>502.23349902442305</v>
      </c>
      <c r="EI95" s="21">
        <v>486.29576145068131</v>
      </c>
      <c r="EJ95" s="21">
        <v>512.40159231502969</v>
      </c>
      <c r="EK95" s="21">
        <v>512.50011571368748</v>
      </c>
      <c r="EL95" s="21">
        <v>464.61911019009636</v>
      </c>
      <c r="EM95" s="21">
        <v>498.8856073426889</v>
      </c>
      <c r="EN95" s="21">
        <v>484.39961082733737</v>
      </c>
      <c r="EO95" s="21">
        <v>456.58514713796797</v>
      </c>
      <c r="EP95" s="21">
        <v>456.76491211651484</v>
      </c>
      <c r="EQ95" s="21">
        <v>433.28799966681493</v>
      </c>
      <c r="ER95" s="21">
        <v>396.97480069363701</v>
      </c>
      <c r="ES95" s="21">
        <v>449.2680918125368</v>
      </c>
      <c r="ET95" s="21">
        <v>403.43803674038259</v>
      </c>
      <c r="EU95" s="21">
        <v>415.71550808463911</v>
      </c>
      <c r="EV95" s="21">
        <v>421.42449268583181</v>
      </c>
      <c r="EW95" s="21">
        <v>421.73706439172975</v>
      </c>
      <c r="EX95" s="21">
        <v>406.84830113032245</v>
      </c>
      <c r="EY95" s="21">
        <v>423.37676567730352</v>
      </c>
      <c r="EZ95" s="21">
        <v>387.64630416443504</v>
      </c>
      <c r="FA95" s="21">
        <v>429.4339794204073</v>
      </c>
      <c r="FB95" s="21">
        <v>426.20657883648977</v>
      </c>
      <c r="FC95" s="21">
        <v>423.30248364016484</v>
      </c>
      <c r="FD95" s="21">
        <v>389.13309046184304</v>
      </c>
      <c r="FE95" s="21">
        <v>348.86772804294128</v>
      </c>
      <c r="FF95" s="21">
        <v>377.57620508838966</v>
      </c>
      <c r="FG95" s="21">
        <v>389.61757038367534</v>
      </c>
      <c r="FH95" s="21">
        <v>386.15799771333047</v>
      </c>
      <c r="FI95" s="21">
        <v>403.57705252496498</v>
      </c>
      <c r="FJ95" s="21">
        <v>423.42241022310441</v>
      </c>
      <c r="FK95" s="21">
        <v>454.63002882500666</v>
      </c>
      <c r="FL95" s="21">
        <v>427.78283432175078</v>
      </c>
      <c r="FM95" s="21">
        <v>435.91777997913903</v>
      </c>
      <c r="FN95" s="21">
        <v>402.49133717917641</v>
      </c>
      <c r="FO95" s="21">
        <v>407.50791929067623</v>
      </c>
      <c r="FP95" s="21">
        <v>391.69065376196568</v>
      </c>
      <c r="FQ95" s="21">
        <v>371.96686526347884</v>
      </c>
      <c r="FR95" s="21">
        <v>385.41476393584765</v>
      </c>
      <c r="FS95" s="21">
        <v>399.12535943764198</v>
      </c>
      <c r="FT95" s="21">
        <v>381.08057552532091</v>
      </c>
      <c r="FU95" s="21">
        <v>354.00920234338753</v>
      </c>
      <c r="FV95" s="21">
        <v>384.15434879614162</v>
      </c>
      <c r="FW95" s="21">
        <v>409.1216535387166</v>
      </c>
      <c r="FX95" s="21">
        <v>371.37934994162322</v>
      </c>
      <c r="FY95" s="21">
        <v>405.31586620865698</v>
      </c>
      <c r="FZ95" s="21">
        <v>375.09614350739082</v>
      </c>
      <c r="GA95" s="21">
        <v>398.93251317441184</v>
      </c>
      <c r="GB95" s="21">
        <v>390.34865825555107</v>
      </c>
      <c r="GC95" s="21">
        <v>427.91391367752419</v>
      </c>
      <c r="GD95" s="21">
        <v>468.83096034674094</v>
      </c>
      <c r="GE95" s="21">
        <v>492.39796866377708</v>
      </c>
      <c r="GF95" s="21">
        <v>542.68760602009081</v>
      </c>
      <c r="GG95" s="21">
        <v>511.34522550006704</v>
      </c>
      <c r="GH95" s="21">
        <v>395.54074730934974</v>
      </c>
      <c r="GI95" s="21">
        <v>338.97486999618707</v>
      </c>
      <c r="GJ95" s="21">
        <v>267.24452609189802</v>
      </c>
      <c r="GK95" s="21">
        <v>307.45567977697323</v>
      </c>
      <c r="GL95" s="21">
        <v>215.50718905905427</v>
      </c>
      <c r="GM95" s="21">
        <v>220.26486184905002</v>
      </c>
      <c r="GN95" s="21">
        <v>162.98017044129222</v>
      </c>
      <c r="GO95" s="21">
        <v>124.70549774897513</v>
      </c>
      <c r="GP95" s="21">
        <v>113.89982498396195</v>
      </c>
      <c r="GQ95" s="21">
        <v>77.895709493239565</v>
      </c>
      <c r="GR95" s="21">
        <v>67.927307481283236</v>
      </c>
      <c r="GS95" s="21">
        <v>52.129769142828081</v>
      </c>
      <c r="GT95" s="21">
        <v>42.189809766498541</v>
      </c>
      <c r="GU95" s="21">
        <v>29.894668552916905</v>
      </c>
      <c r="GV95" s="21">
        <v>65.988860356735415</v>
      </c>
      <c r="GW95" s="21">
        <v>4025</v>
      </c>
      <c r="GX95" s="21">
        <v>0</v>
      </c>
      <c r="GY95" s="21">
        <v>0</v>
      </c>
      <c r="GZ95" s="21">
        <v>4181</v>
      </c>
      <c r="HA95" s="21">
        <v>0</v>
      </c>
      <c r="HB95" s="21">
        <v>0</v>
      </c>
      <c r="HC95" s="21">
        <v>1079.6051115613823</v>
      </c>
      <c r="HD95" s="21">
        <v>854.88169851321857</v>
      </c>
      <c r="HE95" s="21">
        <v>224.72341304816382</v>
      </c>
      <c r="HF95" s="21">
        <v>-156</v>
      </c>
      <c r="HG95" s="21"/>
      <c r="HH95" s="21">
        <v>4060</v>
      </c>
      <c r="HI95" s="21">
        <v>82296.946748866452</v>
      </c>
      <c r="HJ95" s="21">
        <v>7344.5210930066005</v>
      </c>
      <c r="HK95" s="21">
        <v>5807.7503921734187</v>
      </c>
      <c r="HL95" s="21">
        <v>2813.9448035168857</v>
      </c>
      <c r="HM95" s="21">
        <v>3065.3765974164189</v>
      </c>
      <c r="HN95" s="21">
        <v>6600.5643664590598</v>
      </c>
      <c r="HO95" s="21">
        <v>10390.048522594641</v>
      </c>
      <c r="HP95" s="21">
        <v>13886.141806873027</v>
      </c>
      <c r="HQ95" s="21">
        <v>12527.894315959136</v>
      </c>
      <c r="HR95" s="21">
        <v>7714.7535946118187</v>
      </c>
      <c r="HS95" s="21">
        <v>8131.8347462304373</v>
      </c>
      <c r="HT95" s="21">
        <v>4014.1165100250073</v>
      </c>
    </row>
    <row r="96" spans="1:228" s="103" customFormat="1" x14ac:dyDescent="0.2">
      <c r="A96" s="21">
        <v>2031</v>
      </c>
      <c r="B96" s="21">
        <v>82366.123289122275</v>
      </c>
      <c r="C96" s="21">
        <v>40952.237008119017</v>
      </c>
      <c r="D96" s="21">
        <v>539.80255578069114</v>
      </c>
      <c r="E96" s="21">
        <v>539.37091954397943</v>
      </c>
      <c r="F96" s="21">
        <v>533.03486426441896</v>
      </c>
      <c r="G96" s="21">
        <v>527.76159010222113</v>
      </c>
      <c r="H96" s="21">
        <v>523.86651389718952</v>
      </c>
      <c r="I96" s="21">
        <v>519.95536557793355</v>
      </c>
      <c r="J96" s="21">
        <v>514.52896076909872</v>
      </c>
      <c r="K96" s="21">
        <v>506.71900370191088</v>
      </c>
      <c r="L96" s="21">
        <v>499.70581426594885</v>
      </c>
      <c r="M96" s="21">
        <v>491.75618158115458</v>
      </c>
      <c r="N96" s="21">
        <v>487.24510820046163</v>
      </c>
      <c r="O96" s="21">
        <v>482.53716300471069</v>
      </c>
      <c r="P96" s="21">
        <v>477.99648289212405</v>
      </c>
      <c r="Q96" s="21">
        <v>473.86138513362806</v>
      </c>
      <c r="R96" s="21">
        <v>472.87978435233356</v>
      </c>
      <c r="S96" s="21">
        <v>470.88843912452944</v>
      </c>
      <c r="T96" s="21">
        <v>472.88203757591941</v>
      </c>
      <c r="U96" s="21">
        <v>545.50090209226698</v>
      </c>
      <c r="V96" s="21">
        <v>516.56831711256552</v>
      </c>
      <c r="W96" s="21">
        <v>504.70113391249447</v>
      </c>
      <c r="X96" s="21">
        <v>567.02572039784866</v>
      </c>
      <c r="Y96" s="21">
        <v>535.16053211727353</v>
      </c>
      <c r="Z96" s="21">
        <v>564.92396701406381</v>
      </c>
      <c r="AA96" s="21">
        <v>593.63434419427813</v>
      </c>
      <c r="AB96" s="21">
        <v>570.83579502329371</v>
      </c>
      <c r="AC96" s="21">
        <v>540.69398799305861</v>
      </c>
      <c r="AD96" s="21">
        <v>552.05514049925523</v>
      </c>
      <c r="AE96" s="21">
        <v>538.3778789266554</v>
      </c>
      <c r="AF96" s="21">
        <v>531.14868728243982</v>
      </c>
      <c r="AG96" s="21">
        <v>532.65660760276228</v>
      </c>
      <c r="AH96" s="21">
        <v>516.53152562806292</v>
      </c>
      <c r="AI96" s="21">
        <v>550.10420538547407</v>
      </c>
      <c r="AJ96" s="21">
        <v>504.14468647044578</v>
      </c>
      <c r="AK96" s="21">
        <v>509.68064148982523</v>
      </c>
      <c r="AL96" s="21">
        <v>550.37421673226208</v>
      </c>
      <c r="AM96" s="21">
        <v>543.29937241640687</v>
      </c>
      <c r="AN96" s="21">
        <v>545.63736145075927</v>
      </c>
      <c r="AO96" s="21">
        <v>517.24784877820889</v>
      </c>
      <c r="AP96" s="21">
        <v>537.16053196441794</v>
      </c>
      <c r="AQ96" s="21">
        <v>515.06713977711206</v>
      </c>
      <c r="AR96" s="21">
        <v>503.64791134886212</v>
      </c>
      <c r="AS96" s="21">
        <v>467.71251250813771</v>
      </c>
      <c r="AT96" s="21">
        <v>492.30198525616868</v>
      </c>
      <c r="AU96" s="21">
        <v>417.4911366878207</v>
      </c>
      <c r="AV96" s="21">
        <v>431.90547833389712</v>
      </c>
      <c r="AW96" s="21">
        <v>432.12915815560103</v>
      </c>
      <c r="AX96" s="21">
        <v>475.62189866286849</v>
      </c>
      <c r="AY96" s="21">
        <v>459.5324272559389</v>
      </c>
      <c r="AZ96" s="21">
        <v>477.07671851725468</v>
      </c>
      <c r="BA96" s="21">
        <v>377.83417558636359</v>
      </c>
      <c r="BB96" s="21">
        <v>453.74952958677079</v>
      </c>
      <c r="BC96" s="21">
        <v>431.77027529181186</v>
      </c>
      <c r="BD96" s="21">
        <v>462.96860491338668</v>
      </c>
      <c r="BE96" s="21">
        <v>426.9243216948758</v>
      </c>
      <c r="BF96" s="21">
        <v>414.03135954849671</v>
      </c>
      <c r="BG96" s="21">
        <v>493.16469276027408</v>
      </c>
      <c r="BH96" s="21">
        <v>404.52483186977526</v>
      </c>
      <c r="BI96" s="21">
        <v>359.38883939986141</v>
      </c>
      <c r="BJ96" s="21">
        <v>381.65186648663337</v>
      </c>
      <c r="BK96" s="21">
        <v>435.94454848903683</v>
      </c>
      <c r="BL96" s="21">
        <v>409.46607308306471</v>
      </c>
      <c r="BM96" s="21">
        <v>382.85188896191028</v>
      </c>
      <c r="BN96" s="21">
        <v>467.57824062997133</v>
      </c>
      <c r="BO96" s="21">
        <v>419.81921532208696</v>
      </c>
      <c r="BP96" s="21">
        <v>423.11178476628936</v>
      </c>
      <c r="BQ96" s="21">
        <v>427.90541995030708</v>
      </c>
      <c r="BR96" s="21">
        <v>442.96098193722764</v>
      </c>
      <c r="BS96" s="21">
        <v>405.32062425786955</v>
      </c>
      <c r="BT96" s="21">
        <v>356.60815664553479</v>
      </c>
      <c r="BU96" s="21">
        <v>334.39769527579375</v>
      </c>
      <c r="BV96" s="21">
        <v>369.77114861331074</v>
      </c>
      <c r="BW96" s="21">
        <v>379.5189789072561</v>
      </c>
      <c r="BX96" s="21">
        <v>363.4993565270106</v>
      </c>
      <c r="BY96" s="21">
        <v>397.09463220147114</v>
      </c>
      <c r="BZ96" s="21">
        <v>373.70182779261631</v>
      </c>
      <c r="CA96" s="21">
        <v>351.644303767873</v>
      </c>
      <c r="CB96" s="21">
        <v>360.81604334974725</v>
      </c>
      <c r="CC96" s="21">
        <v>334.51230850713802</v>
      </c>
      <c r="CD96" s="21">
        <v>338.07439090424941</v>
      </c>
      <c r="CE96" s="21">
        <v>329.83109398871079</v>
      </c>
      <c r="CF96" s="21">
        <v>374.60104145319531</v>
      </c>
      <c r="CG96" s="21">
        <v>371.20343531447048</v>
      </c>
      <c r="CH96" s="21">
        <v>383.72919364340373</v>
      </c>
      <c r="CI96" s="21">
        <v>365.81306476737029</v>
      </c>
      <c r="CJ96" s="21">
        <v>393.08151064848266</v>
      </c>
      <c r="CK96" s="21">
        <v>347.70922594708566</v>
      </c>
      <c r="CL96" s="21">
        <v>258.68727388666798</v>
      </c>
      <c r="CM96" s="21">
        <v>220.877144796435</v>
      </c>
      <c r="CN96" s="21">
        <v>180.52685670952576</v>
      </c>
      <c r="CO96" s="21">
        <v>179.79401451747714</v>
      </c>
      <c r="CP96" s="21">
        <v>121.52650201984245</v>
      </c>
      <c r="CQ96" s="21">
        <v>95.45458167445328</v>
      </c>
      <c r="CR96" s="21">
        <v>87.185159998172807</v>
      </c>
      <c r="CS96" s="21">
        <v>57.230839277199706</v>
      </c>
      <c r="CT96" s="21">
        <v>35.277349658924322</v>
      </c>
      <c r="CU96" s="21">
        <v>31.184286379940772</v>
      </c>
      <c r="CV96" s="21">
        <v>20.886316521531782</v>
      </c>
      <c r="CW96" s="21">
        <v>15.219900471833844</v>
      </c>
      <c r="CX96" s="21">
        <v>11.349765972318682</v>
      </c>
      <c r="CY96" s="21">
        <v>15.720392687925237</v>
      </c>
      <c r="CZ96" s="21">
        <v>41413.886281003244</v>
      </c>
      <c r="DA96" s="21">
        <v>539.80255578069114</v>
      </c>
      <c r="DB96" s="21">
        <v>534.90459205587081</v>
      </c>
      <c r="DC96" s="21">
        <v>530.80752740617891</v>
      </c>
      <c r="DD96" s="21">
        <v>525.23627252506265</v>
      </c>
      <c r="DE96" s="21">
        <v>520.98232212153982</v>
      </c>
      <c r="DF96" s="21">
        <v>514.013004937196</v>
      </c>
      <c r="DG96" s="21">
        <v>506.594780927942</v>
      </c>
      <c r="DH96" s="21">
        <v>501.66028522730426</v>
      </c>
      <c r="DI96" s="21">
        <v>494.89821745570589</v>
      </c>
      <c r="DJ96" s="21">
        <v>490.32497131481375</v>
      </c>
      <c r="DK96" s="21">
        <v>483.94744188341008</v>
      </c>
      <c r="DL96" s="21">
        <v>474.80374681899207</v>
      </c>
      <c r="DM96" s="21">
        <v>469.57878024323969</v>
      </c>
      <c r="DN96" s="21">
        <v>466.45901440093314</v>
      </c>
      <c r="DO96" s="21">
        <v>464.79510044615085</v>
      </c>
      <c r="DP96" s="21">
        <v>462.85849103345146</v>
      </c>
      <c r="DQ96" s="21">
        <v>470.87945329792655</v>
      </c>
      <c r="DR96" s="21">
        <v>503.72908558168245</v>
      </c>
      <c r="DS96" s="21">
        <v>497.41471883578157</v>
      </c>
      <c r="DT96" s="21">
        <v>512.04643131990417</v>
      </c>
      <c r="DU96" s="21">
        <v>543.49398487706435</v>
      </c>
      <c r="DV96" s="21">
        <v>602.88571482654038</v>
      </c>
      <c r="DW96" s="21">
        <v>574.62054665667063</v>
      </c>
      <c r="DX96" s="21">
        <v>535.49214371887638</v>
      </c>
      <c r="DY96" s="21">
        <v>537.5431512620537</v>
      </c>
      <c r="DZ96" s="21">
        <v>516.46485402535166</v>
      </c>
      <c r="EA96" s="21">
        <v>522.10147427192419</v>
      </c>
      <c r="EB96" s="21">
        <v>532.9108887645001</v>
      </c>
      <c r="EC96" s="21">
        <v>504.93032836591271</v>
      </c>
      <c r="ED96" s="21">
        <v>504.38555870346909</v>
      </c>
      <c r="EE96" s="21">
        <v>475.90999646519447</v>
      </c>
      <c r="EF96" s="21">
        <v>523.71786180706181</v>
      </c>
      <c r="EG96" s="21">
        <v>453.92503019417831</v>
      </c>
      <c r="EH96" s="21">
        <v>506.78885032059145</v>
      </c>
      <c r="EI96" s="21">
        <v>499.90378594208335</v>
      </c>
      <c r="EJ96" s="21">
        <v>483.19782622875243</v>
      </c>
      <c r="EK96" s="21">
        <v>504.3170215174793</v>
      </c>
      <c r="EL96" s="21">
        <v>511.80925391995999</v>
      </c>
      <c r="EM96" s="21">
        <v>460.26134425960174</v>
      </c>
      <c r="EN96" s="21">
        <v>495.83921208966103</v>
      </c>
      <c r="EO96" s="21">
        <v>480.83610723060247</v>
      </c>
      <c r="EP96" s="21">
        <v>456.1767369693959</v>
      </c>
      <c r="EQ96" s="21">
        <v>453.66280464926706</v>
      </c>
      <c r="ER96" s="21">
        <v>433.33699168921862</v>
      </c>
      <c r="ES96" s="21">
        <v>393.85192592641272</v>
      </c>
      <c r="ET96" s="21">
        <v>448.19583693942423</v>
      </c>
      <c r="EU96" s="21">
        <v>401.5856479499987</v>
      </c>
      <c r="EV96" s="21">
        <v>416.00762152149002</v>
      </c>
      <c r="EW96" s="21">
        <v>418.86013655650993</v>
      </c>
      <c r="EX96" s="21">
        <v>419.37267932449583</v>
      </c>
      <c r="EY96" s="21">
        <v>403.58929938536619</v>
      </c>
      <c r="EZ96" s="21">
        <v>421.16855284564986</v>
      </c>
      <c r="FA96" s="21">
        <v>386.34815287931474</v>
      </c>
      <c r="FB96" s="21">
        <v>427.94996134803836</v>
      </c>
      <c r="FC96" s="21">
        <v>425.22250325700281</v>
      </c>
      <c r="FD96" s="21">
        <v>419.9606850178231</v>
      </c>
      <c r="FE96" s="21">
        <v>385.8100907669326</v>
      </c>
      <c r="FF96" s="21">
        <v>344.31743419745385</v>
      </c>
      <c r="FG96" s="21">
        <v>377.0494007989584</v>
      </c>
      <c r="FH96" s="21">
        <v>387.90282239336108</v>
      </c>
      <c r="FI96" s="21">
        <v>384.1649391278022</v>
      </c>
      <c r="FJ96" s="21">
        <v>397.5947620058115</v>
      </c>
      <c r="FK96" s="21">
        <v>420.1950179661668</v>
      </c>
      <c r="FL96" s="21">
        <v>450.45571075388568</v>
      </c>
      <c r="FM96" s="21">
        <v>422.46954468350538</v>
      </c>
      <c r="FN96" s="21">
        <v>431.78080062549805</v>
      </c>
      <c r="FO96" s="21">
        <v>396.91528966123224</v>
      </c>
      <c r="FP96" s="21">
        <v>403.1035896028464</v>
      </c>
      <c r="FQ96" s="21">
        <v>387.73312975111378</v>
      </c>
      <c r="FR96" s="21">
        <v>369.75237923355974</v>
      </c>
      <c r="FS96" s="21">
        <v>383.02505254346943</v>
      </c>
      <c r="FT96" s="21">
        <v>393.46537899804127</v>
      </c>
      <c r="FU96" s="21">
        <v>378.53418504990151</v>
      </c>
      <c r="FV96" s="21">
        <v>351.28828298785004</v>
      </c>
      <c r="FW96" s="21">
        <v>382.26206064902703</v>
      </c>
      <c r="FX96" s="21">
        <v>405.43632343487582</v>
      </c>
      <c r="FY96" s="21">
        <v>367.3963689887496</v>
      </c>
      <c r="FZ96" s="21">
        <v>400.54295229709021</v>
      </c>
      <c r="GA96" s="21">
        <v>370.17515072867042</v>
      </c>
      <c r="GB96" s="21">
        <v>392.79580032606043</v>
      </c>
      <c r="GC96" s="21">
        <v>384.65274733480504</v>
      </c>
      <c r="GD96" s="21">
        <v>418.34811402599064</v>
      </c>
      <c r="GE96" s="21">
        <v>457.09441971257866</v>
      </c>
      <c r="GF96" s="21">
        <v>478.43514043170239</v>
      </c>
      <c r="GG96" s="21">
        <v>524.60934997467996</v>
      </c>
      <c r="GH96" s="21">
        <v>490.6807096704631</v>
      </c>
      <c r="GI96" s="21">
        <v>376.13176672202144</v>
      </c>
      <c r="GJ96" s="21">
        <v>319.68038425511702</v>
      </c>
      <c r="GK96" s="21">
        <v>249.38916987423201</v>
      </c>
      <c r="GL96" s="21">
        <v>281.69628147785022</v>
      </c>
      <c r="GM96" s="21">
        <v>193.47767000733847</v>
      </c>
      <c r="GN96" s="21">
        <v>194.76905241729855</v>
      </c>
      <c r="GO96" s="21">
        <v>141.69972391565886</v>
      </c>
      <c r="GP96" s="21">
        <v>105.57387786459054</v>
      </c>
      <c r="GQ96" s="21">
        <v>94.504546641470824</v>
      </c>
      <c r="GR96" s="21">
        <v>63.655258923478335</v>
      </c>
      <c r="GS96" s="21">
        <v>53.673335576127265</v>
      </c>
      <c r="GT96" s="21">
        <v>39.783518927981362</v>
      </c>
      <c r="GU96" s="21">
        <v>31.827064327481416</v>
      </c>
      <c r="GV96" s="21">
        <v>67.676416029805424</v>
      </c>
      <c r="GW96" s="21">
        <v>4025</v>
      </c>
      <c r="GX96" s="21">
        <v>0</v>
      </c>
      <c r="GY96" s="21">
        <v>0</v>
      </c>
      <c r="GZ96" s="21">
        <v>4181</v>
      </c>
      <c r="HA96" s="21">
        <v>0</v>
      </c>
      <c r="HB96" s="21">
        <v>0</v>
      </c>
      <c r="HC96" s="21">
        <v>1077.2864734457851</v>
      </c>
      <c r="HD96" s="21">
        <v>862.85496524503742</v>
      </c>
      <c r="HE96" s="21">
        <v>214.4315082007476</v>
      </c>
      <c r="HF96" s="21">
        <v>-156</v>
      </c>
      <c r="HG96" s="21"/>
      <c r="HH96" s="21">
        <v>4062</v>
      </c>
      <c r="HI96" s="21">
        <v>82366.123289122275</v>
      </c>
      <c r="HJ96" s="21">
        <v>7370.6618256900128</v>
      </c>
      <c r="HK96" s="21">
        <v>5861.1731965897761</v>
      </c>
      <c r="HL96" s="21">
        <v>2811.7422144910265</v>
      </c>
      <c r="HM96" s="21">
        <v>3006.9745144961425</v>
      </c>
      <c r="HN96" s="21">
        <v>6642.3634653203608</v>
      </c>
      <c r="HO96" s="21">
        <v>10366.806206870508</v>
      </c>
      <c r="HP96" s="21">
        <v>13970.976803472087</v>
      </c>
      <c r="HQ96" s="21">
        <v>12421.144950231319</v>
      </c>
      <c r="HR96" s="21">
        <v>7728.6389712109376</v>
      </c>
      <c r="HS96" s="21">
        <v>7802.7927535998442</v>
      </c>
      <c r="HT96" s="21">
        <v>4382.8483871502503</v>
      </c>
    </row>
    <row r="97" spans="1:228" s="103" customFormat="1" x14ac:dyDescent="0.2">
      <c r="A97" s="21">
        <v>2032</v>
      </c>
      <c r="B97" s="21">
        <v>82425.04750794424</v>
      </c>
      <c r="C97" s="21">
        <v>40988.521995377887</v>
      </c>
      <c r="D97" s="21">
        <v>538.64323672289254</v>
      </c>
      <c r="E97" s="21">
        <v>538.64088306969586</v>
      </c>
      <c r="F97" s="21">
        <v>532.08304339485335</v>
      </c>
      <c r="G97" s="21">
        <v>529.35959926168471</v>
      </c>
      <c r="H97" s="21">
        <v>524.348424125924</v>
      </c>
      <c r="I97" s="21">
        <v>523.25361319459341</v>
      </c>
      <c r="J97" s="21">
        <v>518.61495015104242</v>
      </c>
      <c r="K97" s="21">
        <v>512.03157071773342</v>
      </c>
      <c r="L97" s="21">
        <v>503.88029037844797</v>
      </c>
      <c r="M97" s="21">
        <v>497.80681573401534</v>
      </c>
      <c r="N97" s="21">
        <v>491.35983848037216</v>
      </c>
      <c r="O97" s="21">
        <v>488.27138377412638</v>
      </c>
      <c r="P97" s="21">
        <v>481.76482543857458</v>
      </c>
      <c r="Q97" s="21">
        <v>476.7347818341326</v>
      </c>
      <c r="R97" s="21">
        <v>474.09265300272136</v>
      </c>
      <c r="S97" s="21">
        <v>472.59570632997497</v>
      </c>
      <c r="T97" s="21">
        <v>472.35836829691016</v>
      </c>
      <c r="U97" s="21">
        <v>473.09049021999783</v>
      </c>
      <c r="V97" s="21">
        <v>545.24696455723745</v>
      </c>
      <c r="W97" s="21">
        <v>514.01829576372631</v>
      </c>
      <c r="X97" s="21">
        <v>513.70144350234273</v>
      </c>
      <c r="Y97" s="21">
        <v>583.4614957073602</v>
      </c>
      <c r="Z97" s="21">
        <v>539.65944979642006</v>
      </c>
      <c r="AA97" s="21">
        <v>568.23830833797911</v>
      </c>
      <c r="AB97" s="21">
        <v>603.91090113996461</v>
      </c>
      <c r="AC97" s="21">
        <v>572.69575371224221</v>
      </c>
      <c r="AD97" s="21">
        <v>547.72404798169021</v>
      </c>
      <c r="AE97" s="21">
        <v>552.3701025498857</v>
      </c>
      <c r="AF97" s="21">
        <v>541.34951891495439</v>
      </c>
      <c r="AG97" s="21">
        <v>534.41491344992869</v>
      </c>
      <c r="AH97" s="21">
        <v>530.734967807987</v>
      </c>
      <c r="AI97" s="21">
        <v>516.13856244747092</v>
      </c>
      <c r="AJ97" s="21">
        <v>547.30363253562348</v>
      </c>
      <c r="AK97" s="21">
        <v>496.05463750570652</v>
      </c>
      <c r="AL97" s="21">
        <v>504.61209471672208</v>
      </c>
      <c r="AM97" s="21">
        <v>547.73624239221431</v>
      </c>
      <c r="AN97" s="21">
        <v>536.76438790321595</v>
      </c>
      <c r="AO97" s="21">
        <v>542.46006961883347</v>
      </c>
      <c r="AP97" s="21">
        <v>515.93067404634269</v>
      </c>
      <c r="AQ97" s="21">
        <v>533.25098993769461</v>
      </c>
      <c r="AR97" s="21">
        <v>508.96429316628627</v>
      </c>
      <c r="AS97" s="21">
        <v>499.32438109498696</v>
      </c>
      <c r="AT97" s="21">
        <v>464.71372896732362</v>
      </c>
      <c r="AU97" s="21">
        <v>488.0575498413578</v>
      </c>
      <c r="AV97" s="21">
        <v>415.12228050517496</v>
      </c>
      <c r="AW97" s="21">
        <v>429.60704201263025</v>
      </c>
      <c r="AX97" s="21">
        <v>428.47315150710369</v>
      </c>
      <c r="AY97" s="21">
        <v>473.98466488625058</v>
      </c>
      <c r="AZ97" s="21">
        <v>458.74101617850101</v>
      </c>
      <c r="BA97" s="21">
        <v>476.73839380788218</v>
      </c>
      <c r="BB97" s="21">
        <v>374.58985074636655</v>
      </c>
      <c r="BC97" s="21">
        <v>449.89687799861019</v>
      </c>
      <c r="BD97" s="21">
        <v>430.34271873320517</v>
      </c>
      <c r="BE97" s="21">
        <v>460.77786246258165</v>
      </c>
      <c r="BF97" s="21">
        <v>424.53768104155938</v>
      </c>
      <c r="BG97" s="21">
        <v>410.09434221451818</v>
      </c>
      <c r="BH97" s="21">
        <v>488.52453364325783</v>
      </c>
      <c r="BI97" s="21">
        <v>401.52081766899454</v>
      </c>
      <c r="BJ97" s="21">
        <v>355.00454030108386</v>
      </c>
      <c r="BK97" s="21">
        <v>381.00510462994509</v>
      </c>
      <c r="BL97" s="21">
        <v>430.99807957202927</v>
      </c>
      <c r="BM97" s="21">
        <v>404.2070284407572</v>
      </c>
      <c r="BN97" s="21">
        <v>378.02779622914284</v>
      </c>
      <c r="BO97" s="21">
        <v>460.96681716412678</v>
      </c>
      <c r="BP97" s="21">
        <v>415.35758537839524</v>
      </c>
      <c r="BQ97" s="21">
        <v>416.47280557660804</v>
      </c>
      <c r="BR97" s="21">
        <v>421.29226324725221</v>
      </c>
      <c r="BS97" s="21">
        <v>437.15012029493494</v>
      </c>
      <c r="BT97" s="21">
        <v>396.33485371672123</v>
      </c>
      <c r="BU97" s="21">
        <v>352.61816910011692</v>
      </c>
      <c r="BV97" s="21">
        <v>329.79962967335643</v>
      </c>
      <c r="BW97" s="21">
        <v>366.08229087929317</v>
      </c>
      <c r="BX97" s="21">
        <v>375.29827197465033</v>
      </c>
      <c r="BY97" s="21">
        <v>359.12505325478605</v>
      </c>
      <c r="BZ97" s="21">
        <v>392.12171037281519</v>
      </c>
      <c r="CA97" s="21">
        <v>368.35005210541874</v>
      </c>
      <c r="CB97" s="21">
        <v>344.64241909115248</v>
      </c>
      <c r="CC97" s="21">
        <v>351.59103692459342</v>
      </c>
      <c r="CD97" s="21">
        <v>325.04190956054867</v>
      </c>
      <c r="CE97" s="21">
        <v>327.9903853417303</v>
      </c>
      <c r="CF97" s="21">
        <v>317.84151769171984</v>
      </c>
      <c r="CG97" s="21">
        <v>361.21320134929789</v>
      </c>
      <c r="CH97" s="21">
        <v>355.65252923896128</v>
      </c>
      <c r="CI97" s="21">
        <v>366.20436775662523</v>
      </c>
      <c r="CJ97" s="21">
        <v>344.73868196157667</v>
      </c>
      <c r="CK97" s="21">
        <v>368.79995444306826</v>
      </c>
      <c r="CL97" s="21">
        <v>319.73482499021372</v>
      </c>
      <c r="CM97" s="21">
        <v>237.28820341635941</v>
      </c>
      <c r="CN97" s="21">
        <v>199.25391334072958</v>
      </c>
      <c r="CO97" s="21">
        <v>158.54396681349249</v>
      </c>
      <c r="CP97" s="21">
        <v>157.60996040160344</v>
      </c>
      <c r="CQ97" s="21">
        <v>102.64932740854277</v>
      </c>
      <c r="CR97" s="21">
        <v>79.31849553800744</v>
      </c>
      <c r="CS97" s="21">
        <v>71.106978251195954</v>
      </c>
      <c r="CT97" s="21">
        <v>43.732905447672053</v>
      </c>
      <c r="CU97" s="21">
        <v>27.303572790987477</v>
      </c>
      <c r="CV97" s="21">
        <v>24.068529231520404</v>
      </c>
      <c r="CW97" s="21">
        <v>15.99694491193997</v>
      </c>
      <c r="CX97" s="21">
        <v>10.502976245680163</v>
      </c>
      <c r="CY97" s="21">
        <v>16.764106389402638</v>
      </c>
      <c r="CZ97" s="21">
        <v>41436.525512566353</v>
      </c>
      <c r="DA97" s="21">
        <v>538.64323672289254</v>
      </c>
      <c r="DB97" s="21">
        <v>534.17173538564202</v>
      </c>
      <c r="DC97" s="21">
        <v>529.85666574658444</v>
      </c>
      <c r="DD97" s="21">
        <v>526.83538851396247</v>
      </c>
      <c r="DE97" s="21">
        <v>521.46484096132372</v>
      </c>
      <c r="DF97" s="21">
        <v>517.31239273762321</v>
      </c>
      <c r="DG97" s="21">
        <v>510.68218482099167</v>
      </c>
      <c r="DH97" s="21">
        <v>506.97387343557062</v>
      </c>
      <c r="DI97" s="21">
        <v>499.07268325525928</v>
      </c>
      <c r="DJ97" s="21">
        <v>496.37614477487966</v>
      </c>
      <c r="DK97" s="21">
        <v>488.06185113504762</v>
      </c>
      <c r="DL97" s="21">
        <v>480.53730350847354</v>
      </c>
      <c r="DM97" s="21">
        <v>473.34542455248379</v>
      </c>
      <c r="DN97" s="21">
        <v>469.32965790284163</v>
      </c>
      <c r="DO97" s="21">
        <v>466.00474488534928</v>
      </c>
      <c r="DP97" s="21">
        <v>464.5614899159068</v>
      </c>
      <c r="DQ97" s="21">
        <v>463.37085708991572</v>
      </c>
      <c r="DR97" s="21">
        <v>472.86431117933353</v>
      </c>
      <c r="DS97" s="21">
        <v>508.2902084834364</v>
      </c>
      <c r="DT97" s="21">
        <v>508.07209462394098</v>
      </c>
      <c r="DU97" s="21">
        <v>533.73338340769305</v>
      </c>
      <c r="DV97" s="21">
        <v>558.27580827556744</v>
      </c>
      <c r="DW97" s="21">
        <v>609.23505061307856</v>
      </c>
      <c r="DX97" s="21">
        <v>564.8208762785348</v>
      </c>
      <c r="DY97" s="21">
        <v>534.9658394295783</v>
      </c>
      <c r="DZ97" s="21">
        <v>541.8806992274574</v>
      </c>
      <c r="EA97" s="21">
        <v>515.85844135885441</v>
      </c>
      <c r="EB97" s="21">
        <v>523.5415132274145</v>
      </c>
      <c r="EC97" s="21">
        <v>526.42378542048982</v>
      </c>
      <c r="ED97" s="21">
        <v>497.1694262489969</v>
      </c>
      <c r="EE97" s="21">
        <v>501.39761787618789</v>
      </c>
      <c r="EF97" s="21">
        <v>466.68297095354819</v>
      </c>
      <c r="EG97" s="21">
        <v>516.23297700173828</v>
      </c>
      <c r="EH97" s="21">
        <v>445.98317227118503</v>
      </c>
      <c r="EI97" s="21">
        <v>504.46086553605613</v>
      </c>
      <c r="EJ97" s="21">
        <v>496.80199044744273</v>
      </c>
      <c r="EK97" s="21">
        <v>475.12132794555987</v>
      </c>
      <c r="EL97" s="21">
        <v>503.63092139958098</v>
      </c>
      <c r="EM97" s="21">
        <v>507.44097892858684</v>
      </c>
      <c r="EN97" s="21">
        <v>457.23356632688598</v>
      </c>
      <c r="EO97" s="21">
        <v>492.27443084173649</v>
      </c>
      <c r="EP97" s="21">
        <v>480.42216226186451</v>
      </c>
      <c r="EQ97" s="21">
        <v>453.07817605597324</v>
      </c>
      <c r="ER97" s="21">
        <v>453.70581774152549</v>
      </c>
      <c r="ES97" s="21">
        <v>430.19156184398128</v>
      </c>
      <c r="ET97" s="21">
        <v>392.82133417912803</v>
      </c>
      <c r="EU97" s="21">
        <v>446.31104774488222</v>
      </c>
      <c r="EV97" s="21">
        <v>401.89798987189033</v>
      </c>
      <c r="EW97" s="21">
        <v>413.45082508472274</v>
      </c>
      <c r="EX97" s="21">
        <v>416.50802629256998</v>
      </c>
      <c r="EY97" s="21">
        <v>416.09856204835148</v>
      </c>
      <c r="EZ97" s="21">
        <v>401.42836541995996</v>
      </c>
      <c r="FA97" s="21">
        <v>419.8258192003633</v>
      </c>
      <c r="FB97" s="21">
        <v>384.95456153721858</v>
      </c>
      <c r="FC97" s="21">
        <v>426.97036495891382</v>
      </c>
      <c r="FD97" s="21">
        <v>421.87033738076008</v>
      </c>
      <c r="FE97" s="21">
        <v>416.57346662360931</v>
      </c>
      <c r="FF97" s="21">
        <v>381.18915191399174</v>
      </c>
      <c r="FG97" s="21">
        <v>343.89452581989212</v>
      </c>
      <c r="FH97" s="21">
        <v>375.38455242415336</v>
      </c>
      <c r="FI97" s="21">
        <v>385.92457478034231</v>
      </c>
      <c r="FJ97" s="21">
        <v>378.256765920806</v>
      </c>
      <c r="FK97" s="21">
        <v>394.49488452945218</v>
      </c>
      <c r="FL97" s="21">
        <v>416.1691575391124</v>
      </c>
      <c r="FM97" s="21">
        <v>445.08946925973248</v>
      </c>
      <c r="FN97" s="21">
        <v>418.46628062908547</v>
      </c>
      <c r="FO97" s="21">
        <v>426.10620329844119</v>
      </c>
      <c r="FP97" s="21">
        <v>392.61416138607132</v>
      </c>
      <c r="FQ97" s="21">
        <v>399.18310099712392</v>
      </c>
      <c r="FR97" s="21">
        <v>385.49478027159978</v>
      </c>
      <c r="FS97" s="21">
        <v>367.51510170291942</v>
      </c>
      <c r="FT97" s="21">
        <v>377.52305201793212</v>
      </c>
      <c r="FU97" s="21">
        <v>390.93267566297243</v>
      </c>
      <c r="FV97" s="21">
        <v>375.70254932844279</v>
      </c>
      <c r="FW97" s="21">
        <v>349.73741889789676</v>
      </c>
      <c r="FX97" s="21">
        <v>378.91509384141972</v>
      </c>
      <c r="FY97" s="21">
        <v>401.22651060152248</v>
      </c>
      <c r="FZ97" s="21">
        <v>363.19427717662495</v>
      </c>
      <c r="GA97" s="21">
        <v>395.45709881760331</v>
      </c>
      <c r="GB97" s="21">
        <v>364.64855041229077</v>
      </c>
      <c r="GC97" s="21">
        <v>387.24378123757987</v>
      </c>
      <c r="GD97" s="21">
        <v>376.22963955728193</v>
      </c>
      <c r="GE97" s="21">
        <v>408.15222387043798</v>
      </c>
      <c r="GF97" s="21">
        <v>444.42347567560898</v>
      </c>
      <c r="GG97" s="21">
        <v>462.76017982998644</v>
      </c>
      <c r="GH97" s="21">
        <v>503.84888783276836</v>
      </c>
      <c r="GI97" s="21">
        <v>467.21739540199337</v>
      </c>
      <c r="GJ97" s="21">
        <v>355.15696228154059</v>
      </c>
      <c r="GK97" s="21">
        <v>298.73365747162927</v>
      </c>
      <c r="GL97" s="21">
        <v>228.66532964381707</v>
      </c>
      <c r="GM97" s="21">
        <v>253.48677645723564</v>
      </c>
      <c r="GN97" s="21">
        <v>171.40482846960202</v>
      </c>
      <c r="GO97" s="21">
        <v>169.64465623625395</v>
      </c>
      <c r="GP97" s="21">
        <v>120.2675117375386</v>
      </c>
      <c r="GQ97" s="21">
        <v>87.74390246045796</v>
      </c>
      <c r="GR97" s="21">
        <v>77.345015406891122</v>
      </c>
      <c r="GS97" s="21">
        <v>50.390772807630462</v>
      </c>
      <c r="GT97" s="21">
        <v>41.051740929585378</v>
      </c>
      <c r="GU97" s="21">
        <v>30.09689375468075</v>
      </c>
      <c r="GV97" s="21">
        <v>70.440793381058768</v>
      </c>
      <c r="GW97" s="21">
        <v>4025</v>
      </c>
      <c r="GX97" s="21">
        <v>0</v>
      </c>
      <c r="GY97" s="21">
        <v>0</v>
      </c>
      <c r="GZ97" s="21">
        <v>4181</v>
      </c>
      <c r="HA97" s="21">
        <v>0</v>
      </c>
      <c r="HB97" s="21">
        <v>0</v>
      </c>
      <c r="HC97" s="21">
        <v>1074.7126324815827</v>
      </c>
      <c r="HD97" s="21">
        <v>872.42530497087751</v>
      </c>
      <c r="HE97" s="21">
        <v>202.28732751070498</v>
      </c>
      <c r="HF97" s="21">
        <v>-156</v>
      </c>
      <c r="HG97" s="21"/>
      <c r="HH97" s="21">
        <v>4064</v>
      </c>
      <c r="HI97" s="21">
        <v>82425.04750794424</v>
      </c>
      <c r="HJ97" s="21">
        <v>7383.9101948097068</v>
      </c>
      <c r="HK97" s="21">
        <v>5919.4820051849856</v>
      </c>
      <c r="HL97" s="21">
        <v>2823.3190338709269</v>
      </c>
      <c r="HM97" s="21">
        <v>2935.2211998268313</v>
      </c>
      <c r="HN97" s="21">
        <v>6632.092946876186</v>
      </c>
      <c r="HO97" s="21">
        <v>10383.02970074414</v>
      </c>
      <c r="HP97" s="21">
        <v>14140.759022832128</v>
      </c>
      <c r="HQ97" s="21">
        <v>12273.976195581234</v>
      </c>
      <c r="HR97" s="21">
        <v>7729.5704922830191</v>
      </c>
      <c r="HS97" s="21">
        <v>7445.5169320419809</v>
      </c>
      <c r="HT97" s="21">
        <v>4758.1697838930995</v>
      </c>
    </row>
    <row r="98" spans="1:228" s="103" customFormat="1" x14ac:dyDescent="0.2">
      <c r="A98" s="21">
        <v>2033</v>
      </c>
      <c r="B98" s="21">
        <v>82471.877425350613</v>
      </c>
      <c r="C98" s="21">
        <v>41019.397419993722</v>
      </c>
      <c r="D98" s="21">
        <v>537.35631624079133</v>
      </c>
      <c r="E98" s="21">
        <v>537.50392443983515</v>
      </c>
      <c r="F98" s="21">
        <v>531.35383091449012</v>
      </c>
      <c r="G98" s="21">
        <v>528.40861359915834</v>
      </c>
      <c r="H98" s="21">
        <v>525.94691168863437</v>
      </c>
      <c r="I98" s="21">
        <v>523.73621107582562</v>
      </c>
      <c r="J98" s="21">
        <v>521.91363395094072</v>
      </c>
      <c r="K98" s="21">
        <v>516.1180163210413</v>
      </c>
      <c r="L98" s="21">
        <v>509.19358407065829</v>
      </c>
      <c r="M98" s="21">
        <v>501.98177853440336</v>
      </c>
      <c r="N98" s="21">
        <v>497.41070835863411</v>
      </c>
      <c r="O98" s="21">
        <v>492.38647923652718</v>
      </c>
      <c r="P98" s="21">
        <v>487.49964118506011</v>
      </c>
      <c r="Q98" s="21">
        <v>480.5035812178445</v>
      </c>
      <c r="R98" s="21">
        <v>476.96647356207382</v>
      </c>
      <c r="S98" s="21">
        <v>473.80892353060187</v>
      </c>
      <c r="T98" s="21">
        <v>474.06659006116593</v>
      </c>
      <c r="U98" s="21">
        <v>472.56924699293279</v>
      </c>
      <c r="V98" s="21">
        <v>472.83997153665786</v>
      </c>
      <c r="W98" s="21">
        <v>542.69404434073101</v>
      </c>
      <c r="X98" s="21">
        <v>523.01904604270601</v>
      </c>
      <c r="Y98" s="21">
        <v>530.17330598094577</v>
      </c>
      <c r="Z98" s="21">
        <v>587.94979311222414</v>
      </c>
      <c r="AA98" s="21">
        <v>542.99171424931455</v>
      </c>
      <c r="AB98" s="21">
        <v>578.53283428458644</v>
      </c>
      <c r="AC98" s="21">
        <v>605.75932079742768</v>
      </c>
      <c r="AD98" s="21">
        <v>579.70799598899828</v>
      </c>
      <c r="AE98" s="21">
        <v>548.04731017016775</v>
      </c>
      <c r="AF98" s="21">
        <v>555.33859260387828</v>
      </c>
      <c r="AG98" s="21">
        <v>544.61572039289774</v>
      </c>
      <c r="AH98" s="21">
        <v>532.49165320682266</v>
      </c>
      <c r="AI98" s="21">
        <v>530.33598546097119</v>
      </c>
      <c r="AJ98" s="21">
        <v>513.36095615547617</v>
      </c>
      <c r="AK98" s="21">
        <v>539.19748098915966</v>
      </c>
      <c r="AL98" s="21">
        <v>490.99719191329194</v>
      </c>
      <c r="AM98" s="21">
        <v>502.00176475474865</v>
      </c>
      <c r="AN98" s="21">
        <v>541.20453666540027</v>
      </c>
      <c r="AO98" s="21">
        <v>533.61013438895588</v>
      </c>
      <c r="AP98" s="21">
        <v>541.13494350674603</v>
      </c>
      <c r="AQ98" s="21">
        <v>512.04137961988033</v>
      </c>
      <c r="AR98" s="21">
        <v>527.14577261596025</v>
      </c>
      <c r="AS98" s="21">
        <v>504.64876198525042</v>
      </c>
      <c r="AT98" s="21">
        <v>496.30886309466115</v>
      </c>
      <c r="AU98" s="21">
        <v>460.50778538465198</v>
      </c>
      <c r="AV98" s="21">
        <v>485.62693102433036</v>
      </c>
      <c r="AW98" s="21">
        <v>412.83568215910782</v>
      </c>
      <c r="AX98" s="21">
        <v>425.97495019227443</v>
      </c>
      <c r="AY98" s="21">
        <v>426.92518730898001</v>
      </c>
      <c r="AZ98" s="21">
        <v>473.18927417810664</v>
      </c>
      <c r="BA98" s="21">
        <v>458.45785024156714</v>
      </c>
      <c r="BB98" s="21">
        <v>473.26498677271263</v>
      </c>
      <c r="BC98" s="21">
        <v>370.94101496369211</v>
      </c>
      <c r="BD98" s="21">
        <v>448.45030994981977</v>
      </c>
      <c r="BE98" s="21">
        <v>428.26706413188742</v>
      </c>
      <c r="BF98" s="21">
        <v>458.28635593435615</v>
      </c>
      <c r="BG98" s="21">
        <v>420.58928934088283</v>
      </c>
      <c r="BH98" s="21">
        <v>405.81871014344529</v>
      </c>
      <c r="BI98" s="21">
        <v>485.14815238933386</v>
      </c>
      <c r="BJ98" s="21">
        <v>396.97323542423607</v>
      </c>
      <c r="BK98" s="21">
        <v>354.52126668140045</v>
      </c>
      <c r="BL98" s="21">
        <v>376.427507440228</v>
      </c>
      <c r="BM98" s="21">
        <v>425.67592015079754</v>
      </c>
      <c r="BN98" s="21">
        <v>399.30084181718723</v>
      </c>
      <c r="BO98" s="21">
        <v>372.03981796983834</v>
      </c>
      <c r="BP98" s="21">
        <v>456.35324783410255</v>
      </c>
      <c r="BQ98" s="21">
        <v>408.86307491939414</v>
      </c>
      <c r="BR98" s="21">
        <v>410.06602031214084</v>
      </c>
      <c r="BS98" s="21">
        <v>415.79701114179636</v>
      </c>
      <c r="BT98" s="21">
        <v>428.02589530566399</v>
      </c>
      <c r="BU98" s="21">
        <v>391.98839318637772</v>
      </c>
      <c r="BV98" s="21">
        <v>347.93428447542624</v>
      </c>
      <c r="BW98" s="21">
        <v>326.67707161714117</v>
      </c>
      <c r="BX98" s="21">
        <v>362.1632202317</v>
      </c>
      <c r="BY98" s="21">
        <v>370.92098514000111</v>
      </c>
      <c r="BZ98" s="21">
        <v>354.84070916647238</v>
      </c>
      <c r="CA98" s="21">
        <v>386.64131924423998</v>
      </c>
      <c r="CB98" s="21">
        <v>361.29924537537784</v>
      </c>
      <c r="CC98" s="21">
        <v>336.0723440336119</v>
      </c>
      <c r="CD98" s="21">
        <v>341.84029253705006</v>
      </c>
      <c r="CE98" s="21">
        <v>315.56635240957706</v>
      </c>
      <c r="CF98" s="21">
        <v>316.33695799850057</v>
      </c>
      <c r="CG98" s="21">
        <v>306.9416932539778</v>
      </c>
      <c r="CH98" s="21">
        <v>346.38181618432634</v>
      </c>
      <c r="CI98" s="21">
        <v>339.76593930356239</v>
      </c>
      <c r="CJ98" s="21">
        <v>345.44306087642661</v>
      </c>
      <c r="CK98" s="21">
        <v>323.80859728559869</v>
      </c>
      <c r="CL98" s="21">
        <v>339.67315457847087</v>
      </c>
      <c r="CM98" s="21">
        <v>293.48828734457879</v>
      </c>
      <c r="CN98" s="21">
        <v>214.38259928468887</v>
      </c>
      <c r="CO98" s="21">
        <v>175.28390466052468</v>
      </c>
      <c r="CP98" s="21">
        <v>139.20431058499713</v>
      </c>
      <c r="CQ98" s="21">
        <v>133.3925669912353</v>
      </c>
      <c r="CR98" s="21">
        <v>85.436379322984394</v>
      </c>
      <c r="CS98" s="21">
        <v>64.836907129742258</v>
      </c>
      <c r="CT98" s="21">
        <v>54.402317413539805</v>
      </c>
      <c r="CU98" s="21">
        <v>33.941636327157553</v>
      </c>
      <c r="CV98" s="21">
        <v>21.14357697538491</v>
      </c>
      <c r="CW98" s="21">
        <v>18.432320184566073</v>
      </c>
      <c r="CX98" s="21">
        <v>11.066963070398838</v>
      </c>
      <c r="CY98" s="21">
        <v>16.889291855675069</v>
      </c>
      <c r="CZ98" s="21">
        <v>41452.480005356891</v>
      </c>
      <c r="DA98" s="21">
        <v>537.35631624079133</v>
      </c>
      <c r="DB98" s="21">
        <v>533.03201249087965</v>
      </c>
      <c r="DC98" s="21">
        <v>529.12790074764553</v>
      </c>
      <c r="DD98" s="21">
        <v>525.88506654535308</v>
      </c>
      <c r="DE98" s="21">
        <v>523.06439569453244</v>
      </c>
      <c r="DF98" s="21">
        <v>517.79601712251497</v>
      </c>
      <c r="DG98" s="21">
        <v>513.9819578617346</v>
      </c>
      <c r="DH98" s="21">
        <v>511.06151573160696</v>
      </c>
      <c r="DI98" s="21">
        <v>504.38647481257914</v>
      </c>
      <c r="DJ98" s="21">
        <v>500.55144495998968</v>
      </c>
      <c r="DK98" s="21">
        <v>494.11307400084945</v>
      </c>
      <c r="DL98" s="21">
        <v>484.65162338047332</v>
      </c>
      <c r="DM98" s="21">
        <v>479.07886975304791</v>
      </c>
      <c r="DN98" s="21">
        <v>473.09638248361671</v>
      </c>
      <c r="DO98" s="21">
        <v>468.87520731973063</v>
      </c>
      <c r="DP98" s="21">
        <v>465.77110659019888</v>
      </c>
      <c r="DQ98" s="21">
        <v>465.07467233452712</v>
      </c>
      <c r="DR98" s="21">
        <v>465.35772867023923</v>
      </c>
      <c r="DS98" s="21">
        <v>477.42779397184711</v>
      </c>
      <c r="DT98" s="21">
        <v>518.94851082301489</v>
      </c>
      <c r="DU98" s="21">
        <v>529.76028780193246</v>
      </c>
      <c r="DV98" s="21">
        <v>548.51781161997292</v>
      </c>
      <c r="DW98" s="21">
        <v>564.63578037921229</v>
      </c>
      <c r="DX98" s="21">
        <v>599.42766295310594</v>
      </c>
      <c r="DY98" s="21">
        <v>564.28902325604122</v>
      </c>
      <c r="DZ98" s="21">
        <v>539.30133024464828</v>
      </c>
      <c r="EA98" s="21">
        <v>541.27041122888375</v>
      </c>
      <c r="EB98" s="21">
        <v>517.30363461097204</v>
      </c>
      <c r="EC98" s="21">
        <v>517.05672174784922</v>
      </c>
      <c r="ED98" s="21">
        <v>518.66032475273391</v>
      </c>
      <c r="EE98" s="21">
        <v>494.18376189173773</v>
      </c>
      <c r="EF98" s="21">
        <v>492.16783111890243</v>
      </c>
      <c r="EG98" s="21">
        <v>459.21048244498832</v>
      </c>
      <c r="EH98" s="21">
        <v>508.28107095740017</v>
      </c>
      <c r="EI98" s="21">
        <v>443.6753782184245</v>
      </c>
      <c r="EJ98" s="21">
        <v>501.35967554080287</v>
      </c>
      <c r="EK98" s="21">
        <v>488.7228618241794</v>
      </c>
      <c r="EL98" s="21">
        <v>474.4503688968606</v>
      </c>
      <c r="EM98" s="21">
        <v>499.2666358508493</v>
      </c>
      <c r="EN98" s="21">
        <v>504.40125603028332</v>
      </c>
      <c r="EO98" s="21">
        <v>453.68411804419884</v>
      </c>
      <c r="EP98" s="21">
        <v>491.8577421853106</v>
      </c>
      <c r="EQ98" s="21">
        <v>477.31594484369771</v>
      </c>
      <c r="ER98" s="21">
        <v>453.12216963734602</v>
      </c>
      <c r="ES98" s="21">
        <v>450.55267728371825</v>
      </c>
      <c r="ET98" s="21">
        <v>429.14007883480411</v>
      </c>
      <c r="EU98" s="21">
        <v>390.98484869638889</v>
      </c>
      <c r="EV98" s="21">
        <v>446.57918203691156</v>
      </c>
      <c r="EW98" s="21">
        <v>399.35450839591721</v>
      </c>
      <c r="EX98" s="21">
        <v>411.10402529663781</v>
      </c>
      <c r="EY98" s="21">
        <v>413.24627210586129</v>
      </c>
      <c r="EZ98" s="21">
        <v>413.91720773883765</v>
      </c>
      <c r="FA98" s="21">
        <v>400.12521789006337</v>
      </c>
      <c r="FB98" s="21">
        <v>418.37361595473931</v>
      </c>
      <c r="FC98" s="21">
        <v>384.085270262081</v>
      </c>
      <c r="FD98" s="21">
        <v>423.6413307786612</v>
      </c>
      <c r="FE98" s="21">
        <v>418.48310275812264</v>
      </c>
      <c r="FF98" s="21">
        <v>411.88345673918138</v>
      </c>
      <c r="FG98" s="21">
        <v>380.68460966369645</v>
      </c>
      <c r="FH98" s="21">
        <v>342.34198833190374</v>
      </c>
      <c r="FI98" s="21">
        <v>373.4661794071742</v>
      </c>
      <c r="FJ98" s="21">
        <v>380.01412117083214</v>
      </c>
      <c r="FK98" s="21">
        <v>375.24080939991768</v>
      </c>
      <c r="FL98" s="21">
        <v>390.59234714501144</v>
      </c>
      <c r="FM98" s="21">
        <v>410.96913980404372</v>
      </c>
      <c r="FN98" s="21">
        <v>441.03607686491063</v>
      </c>
      <c r="FO98" s="21">
        <v>412.90633327509948</v>
      </c>
      <c r="FP98" s="21">
        <v>421.69614940639917</v>
      </c>
      <c r="FQ98" s="21">
        <v>388.77306681253162</v>
      </c>
      <c r="FR98" s="21">
        <v>396.93533318334806</v>
      </c>
      <c r="FS98" s="21">
        <v>383.22909410162379</v>
      </c>
      <c r="FT98" s="21">
        <v>362.169150537733</v>
      </c>
      <c r="FU98" s="21">
        <v>375.16094188707063</v>
      </c>
      <c r="FV98" s="21">
        <v>388.11942030436239</v>
      </c>
      <c r="FW98" s="21">
        <v>374.05189982544221</v>
      </c>
      <c r="FX98" s="21">
        <v>346.7940117035829</v>
      </c>
      <c r="FY98" s="21">
        <v>375.09304611726009</v>
      </c>
      <c r="FZ98" s="21">
        <v>396.79044617415354</v>
      </c>
      <c r="GA98" s="21">
        <v>358.69567331423718</v>
      </c>
      <c r="GB98" s="21">
        <v>389.71706831454833</v>
      </c>
      <c r="GC98" s="21">
        <v>359.77345678989207</v>
      </c>
      <c r="GD98" s="21">
        <v>378.98541908054801</v>
      </c>
      <c r="GE98" s="21">
        <v>367.30916020493834</v>
      </c>
      <c r="GF98" s="21">
        <v>397.07126896612095</v>
      </c>
      <c r="GG98" s="21">
        <v>430.14915309757089</v>
      </c>
      <c r="GH98" s="21">
        <v>444.85387083505555</v>
      </c>
      <c r="GI98" s="21">
        <v>480.24028906396518</v>
      </c>
      <c r="GJ98" s="21">
        <v>441.7195113510615</v>
      </c>
      <c r="GK98" s="21">
        <v>332.32117985434991</v>
      </c>
      <c r="GL98" s="21">
        <v>274.42305739146843</v>
      </c>
      <c r="GM98" s="21">
        <v>206.04408815443156</v>
      </c>
      <c r="GN98" s="21">
        <v>224.74757658018191</v>
      </c>
      <c r="GO98" s="21">
        <v>149.62483419623169</v>
      </c>
      <c r="GP98" s="21">
        <v>144.27109610526441</v>
      </c>
      <c r="GQ98" s="21">
        <v>100.1140937753912</v>
      </c>
      <c r="GR98" s="21">
        <v>71.941581423076514</v>
      </c>
      <c r="GS98" s="21">
        <v>61.360918749285815</v>
      </c>
      <c r="GT98" s="21">
        <v>38.648285968666698</v>
      </c>
      <c r="GU98" s="21">
        <v>31.120524443679304</v>
      </c>
      <c r="GV98" s="21">
        <v>71.252580193394081</v>
      </c>
      <c r="GW98" s="21">
        <v>4025</v>
      </c>
      <c r="GX98" s="21">
        <v>0</v>
      </c>
      <c r="GY98" s="21">
        <v>0</v>
      </c>
      <c r="GZ98" s="21">
        <v>4181</v>
      </c>
      <c r="HA98" s="21">
        <v>0</v>
      </c>
      <c r="HB98" s="21">
        <v>0</v>
      </c>
      <c r="HC98" s="21">
        <v>1070.4633422033617</v>
      </c>
      <c r="HD98" s="21">
        <v>879.61802935382082</v>
      </c>
      <c r="HE98" s="21">
        <v>190.84531284954096</v>
      </c>
      <c r="HF98" s="21">
        <v>-156</v>
      </c>
      <c r="HG98" s="21"/>
      <c r="HH98" s="21">
        <v>4066</v>
      </c>
      <c r="HI98" s="21">
        <v>82471.877425350613</v>
      </c>
      <c r="HJ98" s="21">
        <v>7386.4631086131267</v>
      </c>
      <c r="HK98" s="21">
        <v>5978.4332103448724</v>
      </c>
      <c r="HL98" s="21">
        <v>2839.0216747040668</v>
      </c>
      <c r="HM98" s="21">
        <v>2827.33600356737</v>
      </c>
      <c r="HN98" s="21">
        <v>6630.9398148437867</v>
      </c>
      <c r="HO98" s="21">
        <v>10470.963154895633</v>
      </c>
      <c r="HP98" s="21">
        <v>14173.509910518529</v>
      </c>
      <c r="HQ98" s="21">
        <v>12209.122390094046</v>
      </c>
      <c r="HR98" s="21">
        <v>7761.3541316946357</v>
      </c>
      <c r="HS98" s="21">
        <v>7196.6677249795021</v>
      </c>
      <c r="HT98" s="21">
        <v>4998.0663010950466</v>
      </c>
    </row>
    <row r="99" spans="1:228" s="103" customFormat="1" x14ac:dyDescent="0.2">
      <c r="A99" s="21">
        <v>2034</v>
      </c>
      <c r="B99" s="21">
        <v>82507.300765005901</v>
      </c>
      <c r="C99" s="21">
        <v>41046.447889910633</v>
      </c>
      <c r="D99" s="21">
        <v>535.23167110168083</v>
      </c>
      <c r="E99" s="21">
        <v>536.23880918809709</v>
      </c>
      <c r="F99" s="21">
        <v>530.21771253595568</v>
      </c>
      <c r="G99" s="21">
        <v>527.68019740620457</v>
      </c>
      <c r="H99" s="21">
        <v>524.99653600685588</v>
      </c>
      <c r="I99" s="21">
        <v>525.33531745763071</v>
      </c>
      <c r="J99" s="21">
        <v>522.39676386036263</v>
      </c>
      <c r="K99" s="21">
        <v>519.41717105674775</v>
      </c>
      <c r="L99" s="21">
        <v>513.28098167502139</v>
      </c>
      <c r="M99" s="21">
        <v>507.2955210808916</v>
      </c>
      <c r="N99" s="21">
        <v>501.58597202528983</v>
      </c>
      <c r="O99" s="21">
        <v>498.43765501512451</v>
      </c>
      <c r="P99" s="21">
        <v>491.61538656345175</v>
      </c>
      <c r="Q99" s="21">
        <v>486.23876722982459</v>
      </c>
      <c r="R99" s="21">
        <v>480.7356446211154</v>
      </c>
      <c r="S99" s="21">
        <v>476.68303166545707</v>
      </c>
      <c r="T99" s="21">
        <v>475.2808028638367</v>
      </c>
      <c r="U99" s="21">
        <v>474.27942157860775</v>
      </c>
      <c r="V99" s="21">
        <v>472.31928572413278</v>
      </c>
      <c r="W99" s="21">
        <v>470.30823404884796</v>
      </c>
      <c r="X99" s="21">
        <v>551.68939479078176</v>
      </c>
      <c r="Y99" s="21">
        <v>539.49114725897266</v>
      </c>
      <c r="Z99" s="21">
        <v>534.67939423611585</v>
      </c>
      <c r="AA99" s="21">
        <v>591.26370835271337</v>
      </c>
      <c r="AB99" s="21">
        <v>553.30384209127601</v>
      </c>
      <c r="AC99" s="21">
        <v>580.39437544066493</v>
      </c>
      <c r="AD99" s="21">
        <v>612.7553540568947</v>
      </c>
      <c r="AE99" s="21">
        <v>580.01668869779201</v>
      </c>
      <c r="AF99" s="21">
        <v>551.02746147777884</v>
      </c>
      <c r="AG99" s="21">
        <v>558.60268159817861</v>
      </c>
      <c r="AH99" s="21">
        <v>542.69196495386734</v>
      </c>
      <c r="AI99" s="21">
        <v>532.10307847324498</v>
      </c>
      <c r="AJ99" s="21">
        <v>527.55602384876386</v>
      </c>
      <c r="AK99" s="21">
        <v>505.28265311488991</v>
      </c>
      <c r="AL99" s="21">
        <v>534.12906802781333</v>
      </c>
      <c r="AM99" s="21">
        <v>488.39262891093477</v>
      </c>
      <c r="AN99" s="21">
        <v>495.50008963684053</v>
      </c>
      <c r="AO99" s="21">
        <v>538.05476900648307</v>
      </c>
      <c r="AP99" s="21">
        <v>532.30318273499313</v>
      </c>
      <c r="AQ99" s="21">
        <v>537.23217808275388</v>
      </c>
      <c r="AR99" s="21">
        <v>505.95557266065339</v>
      </c>
      <c r="AS99" s="21">
        <v>522.82676746632183</v>
      </c>
      <c r="AT99" s="21">
        <v>501.64207276071448</v>
      </c>
      <c r="AU99" s="21">
        <v>492.08580750261103</v>
      </c>
      <c r="AV99" s="21">
        <v>458.11753715946736</v>
      </c>
      <c r="AW99" s="21">
        <v>483.2692815650413</v>
      </c>
      <c r="AX99" s="21">
        <v>409.22348477814558</v>
      </c>
      <c r="AY99" s="21">
        <v>424.4541162909274</v>
      </c>
      <c r="AZ99" s="21">
        <v>426.24850870219916</v>
      </c>
      <c r="BA99" s="21">
        <v>472.89769750282039</v>
      </c>
      <c r="BB99" s="21">
        <v>455.05076291920892</v>
      </c>
      <c r="BC99" s="21">
        <v>469.395688910334</v>
      </c>
      <c r="BD99" s="21">
        <v>369.7225443538897</v>
      </c>
      <c r="BE99" s="21">
        <v>446.34765228729793</v>
      </c>
      <c r="BF99" s="21">
        <v>425.89224499726902</v>
      </c>
      <c r="BG99" s="21">
        <v>454.21837970012734</v>
      </c>
      <c r="BH99" s="21">
        <v>416.30304912462452</v>
      </c>
      <c r="BI99" s="21">
        <v>402.88160499563804</v>
      </c>
      <c r="BJ99" s="21">
        <v>480.25413886155519</v>
      </c>
      <c r="BK99" s="21">
        <v>396.32573918374328</v>
      </c>
      <c r="BL99" s="21">
        <v>350.11589309484356</v>
      </c>
      <c r="BM99" s="21">
        <v>371.44588593753383</v>
      </c>
      <c r="BN99" s="21">
        <v>420.70425806883645</v>
      </c>
      <c r="BO99" s="21">
        <v>393.23130864628581</v>
      </c>
      <c r="BP99" s="21">
        <v>368.05407919083979</v>
      </c>
      <c r="BQ99" s="21">
        <v>449.6762325481821</v>
      </c>
      <c r="BR99" s="21">
        <v>402.60569032857268</v>
      </c>
      <c r="BS99" s="21">
        <v>404.80380612454121</v>
      </c>
      <c r="BT99" s="21">
        <v>406.96277430000282</v>
      </c>
      <c r="BU99" s="21">
        <v>423.53895955046005</v>
      </c>
      <c r="BV99" s="21">
        <v>387.00676149496695</v>
      </c>
      <c r="BW99" s="21">
        <v>344.71228763948164</v>
      </c>
      <c r="BX99" s="21">
        <v>323.31156060482238</v>
      </c>
      <c r="BY99" s="21">
        <v>358.14301976168326</v>
      </c>
      <c r="BZ99" s="21">
        <v>366.6244146046501</v>
      </c>
      <c r="CA99" s="21">
        <v>350.13894660313349</v>
      </c>
      <c r="CB99" s="21">
        <v>379.42016047389103</v>
      </c>
      <c r="CC99" s="21">
        <v>352.64422515690626</v>
      </c>
      <c r="CD99" s="21">
        <v>326.9487703432427</v>
      </c>
      <c r="CE99" s="21">
        <v>332.10666055253284</v>
      </c>
      <c r="CF99" s="21">
        <v>304.51753960171425</v>
      </c>
      <c r="CG99" s="21">
        <v>305.67288762554301</v>
      </c>
      <c r="CH99" s="21">
        <v>294.78322179824931</v>
      </c>
      <c r="CI99" s="21">
        <v>331.24858698772027</v>
      </c>
      <c r="CJ99" s="21">
        <v>320.84642579035392</v>
      </c>
      <c r="CK99" s="21">
        <v>324.86459104141693</v>
      </c>
      <c r="CL99" s="21">
        <v>298.49708857956358</v>
      </c>
      <c r="CM99" s="21">
        <v>312.16761799320176</v>
      </c>
      <c r="CN99" s="21">
        <v>265.53605955865623</v>
      </c>
      <c r="CO99" s="21">
        <v>188.93447017736116</v>
      </c>
      <c r="CP99" s="21">
        <v>154.08204880102375</v>
      </c>
      <c r="CQ99" s="21">
        <v>117.9485850552193</v>
      </c>
      <c r="CR99" s="21">
        <v>111.20424674495844</v>
      </c>
      <c r="CS99" s="21">
        <v>69.942638344223752</v>
      </c>
      <c r="CT99" s="21">
        <v>49.744537212683618</v>
      </c>
      <c r="CU99" s="21">
        <v>42.355693822642237</v>
      </c>
      <c r="CV99" s="21">
        <v>26.322734437088659</v>
      </c>
      <c r="CW99" s="21">
        <v>16.255735507849572</v>
      </c>
      <c r="CX99" s="21">
        <v>12.784112111369426</v>
      </c>
      <c r="CY99" s="21">
        <v>17.386154474904679</v>
      </c>
      <c r="CZ99" s="21">
        <v>41460.852875095283</v>
      </c>
      <c r="DA99" s="21">
        <v>535.23167110168083</v>
      </c>
      <c r="DB99" s="21">
        <v>531.76387857206646</v>
      </c>
      <c r="DC99" s="21">
        <v>527.99225582494705</v>
      </c>
      <c r="DD99" s="21">
        <v>525.15686503244831</v>
      </c>
      <c r="DE99" s="21">
        <v>522.11460961805142</v>
      </c>
      <c r="DF99" s="21">
        <v>519.39655794567761</v>
      </c>
      <c r="DG99" s="21">
        <v>514.4660808541845</v>
      </c>
      <c r="DH99" s="21">
        <v>514.36153869017357</v>
      </c>
      <c r="DI99" s="21">
        <v>508.47446304695131</v>
      </c>
      <c r="DJ99" s="21">
        <v>505.8659618232391</v>
      </c>
      <c r="DK99" s="21">
        <v>498.28851916742178</v>
      </c>
      <c r="DL99" s="21">
        <v>490.70265204449686</v>
      </c>
      <c r="DM99" s="21">
        <v>483.19322658121092</v>
      </c>
      <c r="DN99" s="21">
        <v>478.8298269519147</v>
      </c>
      <c r="DO99" s="21">
        <v>472.64176724312608</v>
      </c>
      <c r="DP99" s="21">
        <v>468.64141103515192</v>
      </c>
      <c r="DQ99" s="21">
        <v>466.28505615350798</v>
      </c>
      <c r="DR99" s="21">
        <v>467.0621466113833</v>
      </c>
      <c r="DS99" s="21">
        <v>469.92235396708662</v>
      </c>
      <c r="DT99" s="21">
        <v>488.09023883310044</v>
      </c>
      <c r="DU99" s="21">
        <v>540.63574168219316</v>
      </c>
      <c r="DV99" s="21">
        <v>544.54648953593119</v>
      </c>
      <c r="DW99" s="21">
        <v>554.88240701786037</v>
      </c>
      <c r="DX99" s="21">
        <v>554.83925792257162</v>
      </c>
      <c r="DY99" s="21">
        <v>598.88915148288095</v>
      </c>
      <c r="DZ99" s="21">
        <v>568.61792612364786</v>
      </c>
      <c r="EA99" s="21">
        <v>538.69190040141962</v>
      </c>
      <c r="EB99" s="21">
        <v>542.70791571831433</v>
      </c>
      <c r="EC99" s="21">
        <v>510.82027611626916</v>
      </c>
      <c r="ED99" s="21">
        <v>509.29654089426253</v>
      </c>
      <c r="EE99" s="21">
        <v>515.6727193082329</v>
      </c>
      <c r="EF99" s="21">
        <v>484.95727806202387</v>
      </c>
      <c r="EG99" s="21">
        <v>484.69240012392078</v>
      </c>
      <c r="EH99" s="21">
        <v>451.27216957715132</v>
      </c>
      <c r="EI99" s="21">
        <v>505.95731096650843</v>
      </c>
      <c r="EJ99" s="21">
        <v>440.58309212473273</v>
      </c>
      <c r="EK99" s="21">
        <v>493.28149569518439</v>
      </c>
      <c r="EL99" s="21">
        <v>488.05515709852205</v>
      </c>
      <c r="EM99" s="21">
        <v>470.09748856179448</v>
      </c>
      <c r="EN99" s="21">
        <v>496.23115087738131</v>
      </c>
      <c r="EO99" s="21">
        <v>500.84077018558798</v>
      </c>
      <c r="EP99" s="21">
        <v>453.28872705887466</v>
      </c>
      <c r="EQ99" s="21">
        <v>488.74943823912673</v>
      </c>
      <c r="ER99" s="21">
        <v>477.35259298214493</v>
      </c>
      <c r="ES99" s="21">
        <v>449.96684073908125</v>
      </c>
      <c r="ET99" s="21">
        <v>449.49281891077999</v>
      </c>
      <c r="EU99" s="21">
        <v>427.27915497872004</v>
      </c>
      <c r="EV99" s="21">
        <v>391.32098374634251</v>
      </c>
      <c r="EW99" s="21">
        <v>444.0027145637755</v>
      </c>
      <c r="EX99" s="21">
        <v>397.01789866003048</v>
      </c>
      <c r="EY99" s="21">
        <v>407.85202200376023</v>
      </c>
      <c r="EZ99" s="21">
        <v>411.07960317779543</v>
      </c>
      <c r="FA99" s="21">
        <v>412.59936280511545</v>
      </c>
      <c r="FB99" s="21">
        <v>398.7244863854454</v>
      </c>
      <c r="FC99" s="21">
        <v>417.43887168708289</v>
      </c>
      <c r="FD99" s="21">
        <v>380.84822795888817</v>
      </c>
      <c r="FE99" s="21">
        <v>420.26536650711807</v>
      </c>
      <c r="FF99" s="21">
        <v>413.79050589847066</v>
      </c>
      <c r="FG99" s="21">
        <v>411.2881266068249</v>
      </c>
      <c r="FH99" s="21">
        <v>379.04293286117138</v>
      </c>
      <c r="FI99" s="21">
        <v>340.54986747504211</v>
      </c>
      <c r="FJ99" s="21">
        <v>367.60950351212671</v>
      </c>
      <c r="FK99" s="21">
        <v>376.99601218065493</v>
      </c>
      <c r="FL99" s="21">
        <v>371.42035496804317</v>
      </c>
      <c r="FM99" s="21">
        <v>385.5242453666645</v>
      </c>
      <c r="FN99" s="21">
        <v>407.09813942210019</v>
      </c>
      <c r="FO99" s="21">
        <v>435.42161089414753</v>
      </c>
      <c r="FP99" s="21">
        <v>408.63085834659285</v>
      </c>
      <c r="FQ99" s="21">
        <v>417.73478659197417</v>
      </c>
      <c r="FR99" s="21">
        <v>386.63351893855599</v>
      </c>
      <c r="FS99" s="21">
        <v>394.68752332272919</v>
      </c>
      <c r="FT99" s="21">
        <v>377.85848636307804</v>
      </c>
      <c r="FU99" s="21">
        <v>359.97863104179413</v>
      </c>
      <c r="FV99" s="21">
        <v>372.51890343985445</v>
      </c>
      <c r="FW99" s="21">
        <v>386.47722139696259</v>
      </c>
      <c r="FX99" s="21">
        <v>370.98160071630844</v>
      </c>
      <c r="FY99" s="21">
        <v>343.42808446671017</v>
      </c>
      <c r="FZ99" s="21">
        <v>371.03720041976726</v>
      </c>
      <c r="GA99" s="21">
        <v>392.03990454486717</v>
      </c>
      <c r="GB99" s="21">
        <v>353.67777008358422</v>
      </c>
      <c r="GC99" s="21">
        <v>384.61595737814253</v>
      </c>
      <c r="GD99" s="21">
        <v>352.26289281226173</v>
      </c>
      <c r="GE99" s="21">
        <v>370.23656440660847</v>
      </c>
      <c r="GF99" s="21">
        <v>357.54595901383755</v>
      </c>
      <c r="GG99" s="21">
        <v>384.53463259294654</v>
      </c>
      <c r="GH99" s="21">
        <v>413.92537461050466</v>
      </c>
      <c r="GI99" s="21">
        <v>424.35290799435012</v>
      </c>
      <c r="GJ99" s="21">
        <v>454.51434821778548</v>
      </c>
      <c r="GK99" s="21">
        <v>413.8711753336305</v>
      </c>
      <c r="GL99" s="21">
        <v>305.75661446481797</v>
      </c>
      <c r="GM99" s="21">
        <v>247.67797049233943</v>
      </c>
      <c r="GN99" s="21">
        <v>183.1216689127744</v>
      </c>
      <c r="GO99" s="21">
        <v>196.34945109411089</v>
      </c>
      <c r="GP99" s="21">
        <v>127.35396944234012</v>
      </c>
      <c r="GQ99" s="21">
        <v>120.31886995980248</v>
      </c>
      <c r="GR99" s="21">
        <v>82.237976741214538</v>
      </c>
      <c r="GS99" s="21">
        <v>57.176129696467548</v>
      </c>
      <c r="GT99" s="21">
        <v>47.113703924797669</v>
      </c>
      <c r="GU99" s="21">
        <v>29.38100209109535</v>
      </c>
      <c r="GV99" s="21">
        <v>72.751086079134694</v>
      </c>
      <c r="GW99" s="21">
        <v>4025</v>
      </c>
      <c r="GX99" s="21">
        <v>0</v>
      </c>
      <c r="GY99" s="21">
        <v>0</v>
      </c>
      <c r="GZ99" s="21">
        <v>4181</v>
      </c>
      <c r="HA99" s="21">
        <v>0</v>
      </c>
      <c r="HB99" s="21">
        <v>0</v>
      </c>
      <c r="HC99" s="21">
        <v>1071.0149626756649</v>
      </c>
      <c r="HD99" s="21">
        <v>887.31051247979565</v>
      </c>
      <c r="HE99" s="21">
        <v>183.7044501958693</v>
      </c>
      <c r="HF99" s="21">
        <v>-156</v>
      </c>
      <c r="HG99" s="21"/>
      <c r="HH99" s="21">
        <v>4068</v>
      </c>
      <c r="HI99" s="21">
        <v>82507.300765005901</v>
      </c>
      <c r="HJ99" s="21">
        <v>7378.2189265058441</v>
      </c>
      <c r="HK99" s="21">
        <v>6032.5190487700202</v>
      </c>
      <c r="HL99" s="21">
        <v>2863.7704487465899</v>
      </c>
      <c r="HM99" s="21">
        <v>2825.1490668985552</v>
      </c>
      <c r="HN99" s="21">
        <v>6522.6190072532445</v>
      </c>
      <c r="HO99" s="21">
        <v>10637.245786981639</v>
      </c>
      <c r="HP99" s="21">
        <v>14155.764019182987</v>
      </c>
      <c r="HQ99" s="21">
        <v>12114.972719666228</v>
      </c>
      <c r="HR99" s="21">
        <v>7814.4251867151524</v>
      </c>
      <c r="HS99" s="21">
        <v>6978.6879913683215</v>
      </c>
      <c r="HT99" s="21">
        <v>5183.9285629173291</v>
      </c>
    </row>
    <row r="100" spans="1:228" s="103" customFormat="1" x14ac:dyDescent="0.2">
      <c r="A100" s="21">
        <v>2035</v>
      </c>
      <c r="B100" s="21">
        <v>82535.625166205631</v>
      </c>
      <c r="C100" s="21">
        <v>41071.975421147057</v>
      </c>
      <c r="D100" s="21">
        <v>535.50748133783247</v>
      </c>
      <c r="E100" s="21">
        <v>534.13628698833145</v>
      </c>
      <c r="F100" s="21">
        <v>528.95342770087188</v>
      </c>
      <c r="G100" s="21">
        <v>526.54489464198025</v>
      </c>
      <c r="H100" s="21">
        <v>524.26873450086998</v>
      </c>
      <c r="I100" s="21">
        <v>524.38573762641192</v>
      </c>
      <c r="J100" s="21">
        <v>523.99634645761296</v>
      </c>
      <c r="K100" s="21">
        <v>519.90092077727309</v>
      </c>
      <c r="L100" s="21">
        <v>516.58113206459734</v>
      </c>
      <c r="M100" s="21">
        <v>511.38346755683995</v>
      </c>
      <c r="N100" s="21">
        <v>506.89998617845777</v>
      </c>
      <c r="O100" s="21">
        <v>502.61322227481116</v>
      </c>
      <c r="P100" s="21">
        <v>497.66710343489262</v>
      </c>
      <c r="Q100" s="21">
        <v>490.35493977040744</v>
      </c>
      <c r="R100" s="21">
        <v>486.47115757848564</v>
      </c>
      <c r="S100" s="21">
        <v>480.45246983434652</v>
      </c>
      <c r="T100" s="21">
        <v>478.1557341635862</v>
      </c>
      <c r="U100" s="21">
        <v>475.49556016277921</v>
      </c>
      <c r="V100" s="21">
        <v>474.02991018367226</v>
      </c>
      <c r="W100" s="21">
        <v>469.79122655848437</v>
      </c>
      <c r="X100" s="21">
        <v>479.32880388411036</v>
      </c>
      <c r="Y100" s="21">
        <v>568.151442734493</v>
      </c>
      <c r="Z100" s="21">
        <v>543.9977828745283</v>
      </c>
      <c r="AA100" s="21">
        <v>538.02262363049158</v>
      </c>
      <c r="AB100" s="21">
        <v>601.55610737617678</v>
      </c>
      <c r="AC100" s="21">
        <v>555.17789283979755</v>
      </c>
      <c r="AD100" s="21">
        <v>587.41302518249495</v>
      </c>
      <c r="AE100" s="21">
        <v>613.05199156524463</v>
      </c>
      <c r="AF100" s="21">
        <v>582.97843074420734</v>
      </c>
      <c r="AG100" s="21">
        <v>554.29504005207491</v>
      </c>
      <c r="AH100" s="21">
        <v>556.67692951266031</v>
      </c>
      <c r="AI100" s="21">
        <v>542.30481094988875</v>
      </c>
      <c r="AJ100" s="21">
        <v>529.33019510717236</v>
      </c>
      <c r="AK100" s="21">
        <v>519.47611201717848</v>
      </c>
      <c r="AL100" s="21">
        <v>500.23381799295964</v>
      </c>
      <c r="AM100" s="21">
        <v>531.51945646008562</v>
      </c>
      <c r="AN100" s="21">
        <v>481.8969527338528</v>
      </c>
      <c r="AO100" s="21">
        <v>492.38577323214741</v>
      </c>
      <c r="AP100" s="21">
        <v>536.75396606467439</v>
      </c>
      <c r="AQ100" s="21">
        <v>528.43208006165617</v>
      </c>
      <c r="AR100" s="21">
        <v>531.14022572650231</v>
      </c>
      <c r="AS100" s="21">
        <v>501.65656133097809</v>
      </c>
      <c r="AT100" s="21">
        <v>519.81586066194905</v>
      </c>
      <c r="AU100" s="21">
        <v>497.4274817171991</v>
      </c>
      <c r="AV100" s="21">
        <v>489.67707308183168</v>
      </c>
      <c r="AW100" s="21">
        <v>455.80440641456721</v>
      </c>
      <c r="AX100" s="21">
        <v>479.58839560717252</v>
      </c>
      <c r="AY100" s="21">
        <v>407.72868368501372</v>
      </c>
      <c r="AZ100" s="21">
        <v>423.83364772788934</v>
      </c>
      <c r="BA100" s="21">
        <v>426.05884429880615</v>
      </c>
      <c r="BB100" s="21">
        <v>469.48093204249636</v>
      </c>
      <c r="BC100" s="21">
        <v>451.24429230145654</v>
      </c>
      <c r="BD100" s="21">
        <v>467.92547089172933</v>
      </c>
      <c r="BE100" s="21">
        <v>367.88551056364014</v>
      </c>
      <c r="BF100" s="21">
        <v>443.94644848356825</v>
      </c>
      <c r="BG100" s="21">
        <v>421.97621392889573</v>
      </c>
      <c r="BH100" s="21">
        <v>449.81094066776342</v>
      </c>
      <c r="BI100" s="21">
        <v>413.35467955700352</v>
      </c>
      <c r="BJ100" s="21">
        <v>398.39959916037594</v>
      </c>
      <c r="BK100" s="21">
        <v>479.25715054511124</v>
      </c>
      <c r="BL100" s="21">
        <v>391.75063029374775</v>
      </c>
      <c r="BM100" s="21">
        <v>345.3041657197839</v>
      </c>
      <c r="BN100" s="21">
        <v>366.83739230750592</v>
      </c>
      <c r="BO100" s="21">
        <v>414.56683322503943</v>
      </c>
      <c r="BP100" s="21">
        <v>389.14977000873472</v>
      </c>
      <c r="BQ100" s="21">
        <v>362.06275286487437</v>
      </c>
      <c r="BR100" s="21">
        <v>443.22914686246475</v>
      </c>
      <c r="BS100" s="21">
        <v>397.50344104576425</v>
      </c>
      <c r="BT100" s="21">
        <v>396.18031270861349</v>
      </c>
      <c r="BU100" s="21">
        <v>402.78369488115379</v>
      </c>
      <c r="BV100" s="21">
        <v>418.37284425223163</v>
      </c>
      <c r="BW100" s="21">
        <v>383.42930512078618</v>
      </c>
      <c r="BX100" s="21">
        <v>341.2536391320773</v>
      </c>
      <c r="BY100" s="21">
        <v>319.92104807656608</v>
      </c>
      <c r="BZ100" s="21">
        <v>354.17865348164207</v>
      </c>
      <c r="CA100" s="21">
        <v>361.89824996960658</v>
      </c>
      <c r="CB100" s="21">
        <v>343.71575820625134</v>
      </c>
      <c r="CC100" s="21">
        <v>370.55919804248686</v>
      </c>
      <c r="CD100" s="21">
        <v>343.38127698937956</v>
      </c>
      <c r="CE100" s="21">
        <v>317.849185845075</v>
      </c>
      <c r="CF100" s="21">
        <v>320.83671898357011</v>
      </c>
      <c r="CG100" s="21">
        <v>294.61147220557206</v>
      </c>
      <c r="CH100" s="21">
        <v>293.80257017657419</v>
      </c>
      <c r="CI100" s="21">
        <v>282.23334871145221</v>
      </c>
      <c r="CJ100" s="21">
        <v>313.23275408460819</v>
      </c>
      <c r="CK100" s="21">
        <v>302.08296244738773</v>
      </c>
      <c r="CL100" s="21">
        <v>299.93056626472656</v>
      </c>
      <c r="CM100" s="21">
        <v>274.80309187414116</v>
      </c>
      <c r="CN100" s="21">
        <v>282.83927473851719</v>
      </c>
      <c r="CO100" s="21">
        <v>234.41968804037532</v>
      </c>
      <c r="CP100" s="21">
        <v>166.35574636165944</v>
      </c>
      <c r="CQ100" s="21">
        <v>130.83290994611622</v>
      </c>
      <c r="CR100" s="21">
        <v>98.486517820488089</v>
      </c>
      <c r="CS100" s="21">
        <v>91.17526793746417</v>
      </c>
      <c r="CT100" s="21">
        <v>53.76611752934194</v>
      </c>
      <c r="CU100" s="21">
        <v>38.763030243592944</v>
      </c>
      <c r="CV100" s="21">
        <v>32.885778682272274</v>
      </c>
      <c r="CW100" s="21">
        <v>20.214999617188028</v>
      </c>
      <c r="CX100" s="21">
        <v>11.301488337913444</v>
      </c>
      <c r="CY100" s="21">
        <v>18.888424907922406</v>
      </c>
      <c r="CZ100" s="21">
        <v>41463.649745058574</v>
      </c>
      <c r="DA100" s="21">
        <v>535.50748133783247</v>
      </c>
      <c r="DB100" s="21">
        <v>529.65803536660701</v>
      </c>
      <c r="DC100" s="21">
        <v>526.72801903273762</v>
      </c>
      <c r="DD100" s="21">
        <v>524.02175382985388</v>
      </c>
      <c r="DE100" s="21">
        <v>521.38692562125664</v>
      </c>
      <c r="DF100" s="21">
        <v>518.44792515487677</v>
      </c>
      <c r="DG100" s="21">
        <v>516.0670607496229</v>
      </c>
      <c r="DH100" s="21">
        <v>514.84591300167949</v>
      </c>
      <c r="DI100" s="21">
        <v>511.774860666351</v>
      </c>
      <c r="DJ100" s="21">
        <v>509.95476706023226</v>
      </c>
      <c r="DK100" s="21">
        <v>503.6031478885543</v>
      </c>
      <c r="DL100" s="21">
        <v>494.87811050867151</v>
      </c>
      <c r="DM100" s="21">
        <v>489.24419692311216</v>
      </c>
      <c r="DN100" s="21">
        <v>482.94426173653397</v>
      </c>
      <c r="DO100" s="21">
        <v>478.37493917289027</v>
      </c>
      <c r="DP100" s="21">
        <v>472.40782865901502</v>
      </c>
      <c r="DQ100" s="21">
        <v>469.15607410450662</v>
      </c>
      <c r="DR100" s="21">
        <v>468.27331436502777</v>
      </c>
      <c r="DS100" s="21">
        <v>471.62734025213865</v>
      </c>
      <c r="DT100" s="21">
        <v>480.58722246826721</v>
      </c>
      <c r="DU100" s="21">
        <v>509.78313801917864</v>
      </c>
      <c r="DV100" s="21">
        <v>555.42128527194609</v>
      </c>
      <c r="DW100" s="21">
        <v>550.91377687733302</v>
      </c>
      <c r="DX100" s="21">
        <v>545.09129551247122</v>
      </c>
      <c r="DY100" s="21">
        <v>554.31095397819217</v>
      </c>
      <c r="DZ100" s="21">
        <v>603.2105742076385</v>
      </c>
      <c r="EA100" s="21">
        <v>568.00366616183112</v>
      </c>
      <c r="EB100" s="21">
        <v>540.1349837088402</v>
      </c>
      <c r="EC100" s="21">
        <v>536.22213181917755</v>
      </c>
      <c r="ED100" s="21">
        <v>503.06129424744842</v>
      </c>
      <c r="EE100" s="21">
        <v>506.31120475052359</v>
      </c>
      <c r="EF100" s="21">
        <v>506.44235599225738</v>
      </c>
      <c r="EG100" s="21">
        <v>477.48483700297885</v>
      </c>
      <c r="EH100" s="21">
        <v>476.75076017398504</v>
      </c>
      <c r="EI100" s="21">
        <v>448.97100306820653</v>
      </c>
      <c r="EJ100" s="21">
        <v>502.85669604616282</v>
      </c>
      <c r="EK100" s="21">
        <v>432.51675271688856</v>
      </c>
      <c r="EL100" s="21">
        <v>492.61660540628907</v>
      </c>
      <c r="EM100" s="21">
        <v>483.70414651090721</v>
      </c>
      <c r="EN100" s="21">
        <v>467.07464390679661</v>
      </c>
      <c r="EO100" s="21">
        <v>492.67536022071761</v>
      </c>
      <c r="EP100" s="21">
        <v>500.43016090401386</v>
      </c>
      <c r="EQ100" s="21">
        <v>450.20386949746052</v>
      </c>
      <c r="ER100" s="21">
        <v>488.78182971812811</v>
      </c>
      <c r="ES100" s="21">
        <v>474.18781221394124</v>
      </c>
      <c r="ET100" s="21">
        <v>448.90832425212818</v>
      </c>
      <c r="EU100" s="21">
        <v>447.62280037350263</v>
      </c>
      <c r="EV100" s="21">
        <v>427.58174552461105</v>
      </c>
      <c r="EW100" s="21">
        <v>388.79411594138276</v>
      </c>
      <c r="EX100" s="21">
        <v>441.62713870215327</v>
      </c>
      <c r="EY100" s="21">
        <v>393.7837894277942</v>
      </c>
      <c r="EZ100" s="21">
        <v>405.69526398446993</v>
      </c>
      <c r="FA100" s="21">
        <v>409.77380468871729</v>
      </c>
      <c r="FB100" s="21">
        <v>411.17862152486668</v>
      </c>
      <c r="FC100" s="21">
        <v>397.84202751582654</v>
      </c>
      <c r="FD100" s="21">
        <v>414.13277193924637</v>
      </c>
      <c r="FE100" s="21">
        <v>377.57002656967137</v>
      </c>
      <c r="FF100" s="21">
        <v>415.58708881072317</v>
      </c>
      <c r="FG100" s="21">
        <v>413.18618633333074</v>
      </c>
      <c r="FH100" s="21">
        <v>409.55629054588934</v>
      </c>
      <c r="FI100" s="21">
        <v>377.14397138601157</v>
      </c>
      <c r="FJ100" s="21">
        <v>334.80879027356855</v>
      </c>
      <c r="FK100" s="21">
        <v>364.65281472840121</v>
      </c>
      <c r="FL100" s="21">
        <v>373.17590198972948</v>
      </c>
      <c r="FM100" s="21">
        <v>366.448796361056</v>
      </c>
      <c r="FN100" s="21">
        <v>381.80724152591819</v>
      </c>
      <c r="FO100" s="21">
        <v>401.67337071985105</v>
      </c>
      <c r="FP100" s="21">
        <v>431.09015080494271</v>
      </c>
      <c r="FQ100" s="21">
        <v>404.831209937317</v>
      </c>
      <c r="FR100" s="21">
        <v>415.5190539023821</v>
      </c>
      <c r="FS100" s="21">
        <v>384.48787124465207</v>
      </c>
      <c r="FT100" s="21">
        <v>389.32724613266555</v>
      </c>
      <c r="FU100" s="21">
        <v>375.64122614745736</v>
      </c>
      <c r="FV100" s="21">
        <v>357.51211703533562</v>
      </c>
      <c r="FW100" s="21">
        <v>371.0572635102294</v>
      </c>
      <c r="FX100" s="21">
        <v>383.42675653118783</v>
      </c>
      <c r="FY100" s="21">
        <v>367.47271203867439</v>
      </c>
      <c r="FZ100" s="21">
        <v>339.85174610390607</v>
      </c>
      <c r="GA100" s="21">
        <v>366.69657427560372</v>
      </c>
      <c r="GB100" s="21">
        <v>386.70030001973089</v>
      </c>
      <c r="GC100" s="21">
        <v>349.28698386033</v>
      </c>
      <c r="GD100" s="21">
        <v>376.82462167521578</v>
      </c>
      <c r="GE100" s="21">
        <v>344.31666973253675</v>
      </c>
      <c r="GF100" s="21">
        <v>360.63617582518174</v>
      </c>
      <c r="GG100" s="21">
        <v>346.45239861069183</v>
      </c>
      <c r="GH100" s="21">
        <v>370.40849758736289</v>
      </c>
      <c r="GI100" s="21">
        <v>395.20374477965925</v>
      </c>
      <c r="GJ100" s="21">
        <v>402.0000429664301</v>
      </c>
      <c r="GK100" s="21">
        <v>426.33319266611772</v>
      </c>
      <c r="GL100" s="21">
        <v>381.45924262326884</v>
      </c>
      <c r="GM100" s="21">
        <v>276.33818185461934</v>
      </c>
      <c r="GN100" s="21">
        <v>220.30747232765538</v>
      </c>
      <c r="GO100" s="21">
        <v>160.26884272687681</v>
      </c>
      <c r="GP100" s="21">
        <v>167.59741794273037</v>
      </c>
      <c r="GQ100" s="21">
        <v>106.40648001911231</v>
      </c>
      <c r="GR100" s="21">
        <v>98.981814732745278</v>
      </c>
      <c r="GS100" s="21">
        <v>65.469449450141894</v>
      </c>
      <c r="GT100" s="21">
        <v>44.020631435177904</v>
      </c>
      <c r="GU100" s="21">
        <v>35.842637806329094</v>
      </c>
      <c r="GV100" s="21">
        <v>72.679819800378624</v>
      </c>
      <c r="GW100" s="21">
        <v>4025</v>
      </c>
      <c r="GX100" s="21">
        <v>0</v>
      </c>
      <c r="GY100" s="21">
        <v>0</v>
      </c>
      <c r="GZ100" s="21">
        <v>4181</v>
      </c>
      <c r="HA100" s="21">
        <v>0</v>
      </c>
      <c r="HB100" s="21">
        <v>0</v>
      </c>
      <c r="HC100" s="21">
        <v>1068.6362076002608</v>
      </c>
      <c r="HD100" s="21">
        <v>895.00297644551824</v>
      </c>
      <c r="HE100" s="21">
        <v>173.63323115474253</v>
      </c>
      <c r="HF100" s="21">
        <v>-156</v>
      </c>
      <c r="HG100" s="21"/>
      <c r="HH100" s="21">
        <v>4070</v>
      </c>
      <c r="HI100" s="21">
        <v>82535.625166205631</v>
      </c>
      <c r="HJ100" s="21">
        <v>7369.6101103466972</v>
      </c>
      <c r="HK100" s="21">
        <v>6079.3468283354723</v>
      </c>
      <c r="HL100" s="21">
        <v>2891.0055967516791</v>
      </c>
      <c r="HM100" s="21">
        <v>2836.7379332317105</v>
      </c>
      <c r="HN100" s="21">
        <v>6396.9556591856726</v>
      </c>
      <c r="HO100" s="21">
        <v>10707.531057096567</v>
      </c>
      <c r="HP100" s="21">
        <v>14243.301410739408</v>
      </c>
      <c r="HQ100" s="21">
        <v>12135.426175776156</v>
      </c>
      <c r="HR100" s="21">
        <v>7731.8615893869246</v>
      </c>
      <c r="HS100" s="21">
        <v>6863.7854718876342</v>
      </c>
      <c r="HT100" s="21">
        <v>5280.0633334677123</v>
      </c>
    </row>
    <row r="101" spans="1:228" s="103" customFormat="1" x14ac:dyDescent="0.2">
      <c r="A101" s="21">
        <v>2036</v>
      </c>
      <c r="B101" s="21">
        <v>82553.909258842468</v>
      </c>
      <c r="C101" s="21">
        <v>41094.523682598432</v>
      </c>
      <c r="D101" s="21">
        <v>534.31810380013042</v>
      </c>
      <c r="E101" s="21">
        <v>534.43067525884339</v>
      </c>
      <c r="F101" s="21">
        <v>526.85177859858948</v>
      </c>
      <c r="G101" s="21">
        <v>525.28141507557325</v>
      </c>
      <c r="H101" s="21">
        <v>523.13404171092827</v>
      </c>
      <c r="I101" s="21">
        <v>523.65867834709957</v>
      </c>
      <c r="J101" s="21">
        <v>523.04732171360979</v>
      </c>
      <c r="K101" s="21">
        <v>521.50109262427941</v>
      </c>
      <c r="L101" s="21">
        <v>517.0662096153319</v>
      </c>
      <c r="M101" s="21">
        <v>514.68418737711988</v>
      </c>
      <c r="N101" s="21">
        <v>510.98825125016731</v>
      </c>
      <c r="O101" s="21">
        <v>507.92749887155492</v>
      </c>
      <c r="P101" s="21">
        <v>501.84326836339392</v>
      </c>
      <c r="Q101" s="21">
        <v>496.40700340230171</v>
      </c>
      <c r="R101" s="21">
        <v>490.58766346013977</v>
      </c>
      <c r="S101" s="21">
        <v>486.18819485917635</v>
      </c>
      <c r="T101" s="21">
        <v>481.9259370928412</v>
      </c>
      <c r="U101" s="21">
        <v>478.37218562142937</v>
      </c>
      <c r="V101" s="21">
        <v>475.24650282502233</v>
      </c>
      <c r="W101" s="21">
        <v>471.50466249845863</v>
      </c>
      <c r="X101" s="21">
        <v>478.81490645153792</v>
      </c>
      <c r="Y101" s="21">
        <v>495.83465790449725</v>
      </c>
      <c r="Z101" s="21">
        <v>572.65338572611176</v>
      </c>
      <c r="AA101" s="21">
        <v>547.34141780178197</v>
      </c>
      <c r="AB101" s="21">
        <v>548.34523585434886</v>
      </c>
      <c r="AC101" s="21">
        <v>603.41357334958604</v>
      </c>
      <c r="AD101" s="21">
        <v>562.21862553961398</v>
      </c>
      <c r="AE101" s="21">
        <v>587.72807219374295</v>
      </c>
      <c r="AF101" s="21">
        <v>616.00470722960631</v>
      </c>
      <c r="AG101" s="21">
        <v>586.23967778650422</v>
      </c>
      <c r="AH101" s="21">
        <v>552.38221608518938</v>
      </c>
      <c r="AI101" s="21">
        <v>556.28897767425394</v>
      </c>
      <c r="AJ101" s="21">
        <v>539.53347393409013</v>
      </c>
      <c r="AK101" s="21">
        <v>521.25824088316995</v>
      </c>
      <c r="AL101" s="21">
        <v>514.42675315218901</v>
      </c>
      <c r="AM101" s="21">
        <v>497.64172836018645</v>
      </c>
      <c r="AN101" s="21">
        <v>525.01834729562552</v>
      </c>
      <c r="AO101" s="21">
        <v>478.79214647481632</v>
      </c>
      <c r="AP101" s="21">
        <v>491.1226158738537</v>
      </c>
      <c r="AQ101" s="21">
        <v>532.88702815018155</v>
      </c>
      <c r="AR101" s="21">
        <v>522.35258416631234</v>
      </c>
      <c r="AS101" s="21">
        <v>526.82754456636712</v>
      </c>
      <c r="AT101" s="21">
        <v>498.6724766649105</v>
      </c>
      <c r="AU101" s="21">
        <v>515.59686412016845</v>
      </c>
      <c r="AV101" s="21">
        <v>495.02719851135981</v>
      </c>
      <c r="AW101" s="21">
        <v>487.34349102220295</v>
      </c>
      <c r="AX101" s="21">
        <v>452.16599167461828</v>
      </c>
      <c r="AY101" s="21">
        <v>478.00615495350792</v>
      </c>
      <c r="AZ101" s="21">
        <v>407.11160008950594</v>
      </c>
      <c r="BA101" s="21">
        <v>423.67120166236646</v>
      </c>
      <c r="BB101" s="21">
        <v>422.76127654850058</v>
      </c>
      <c r="BC101" s="21">
        <v>465.66514025437124</v>
      </c>
      <c r="BD101" s="21">
        <v>449.84497022267328</v>
      </c>
      <c r="BE101" s="21">
        <v>465.80233060264527</v>
      </c>
      <c r="BF101" s="21">
        <v>365.76601352357113</v>
      </c>
      <c r="BG101" s="21">
        <v>439.99502795811338</v>
      </c>
      <c r="BH101" s="21">
        <v>417.72279893318853</v>
      </c>
      <c r="BI101" s="21">
        <v>446.72364939924034</v>
      </c>
      <c r="BJ101" s="21">
        <v>408.86387058039855</v>
      </c>
      <c r="BK101" s="21">
        <v>397.82116543930431</v>
      </c>
      <c r="BL101" s="21">
        <v>474.31910883768739</v>
      </c>
      <c r="BM101" s="21">
        <v>386.77918845010186</v>
      </c>
      <c r="BN101" s="21">
        <v>340.87304073345655</v>
      </c>
      <c r="BO101" s="21">
        <v>361.08739302649224</v>
      </c>
      <c r="BP101" s="21">
        <v>410.41387226798497</v>
      </c>
      <c r="BQ101" s="21">
        <v>383.06904263962315</v>
      </c>
      <c r="BR101" s="21">
        <v>356.32328462123422</v>
      </c>
      <c r="BS101" s="21">
        <v>437.94358177014328</v>
      </c>
      <c r="BT101" s="21">
        <v>389.02812557679687</v>
      </c>
      <c r="BU101" s="21">
        <v>392.22944688743871</v>
      </c>
      <c r="BV101" s="21">
        <v>397.93215686059534</v>
      </c>
      <c r="BW101" s="21">
        <v>414.62131434422281</v>
      </c>
      <c r="BX101" s="21">
        <v>379.64963378648815</v>
      </c>
      <c r="BY101" s="21">
        <v>337.75014428456251</v>
      </c>
      <c r="BZ101" s="21">
        <v>316.58280736231137</v>
      </c>
      <c r="CA101" s="21">
        <v>349.80379546019134</v>
      </c>
      <c r="CB101" s="21">
        <v>355.45530226006451</v>
      </c>
      <c r="CC101" s="21">
        <v>335.78010148469673</v>
      </c>
      <c r="CD101" s="21">
        <v>361.0794486353563</v>
      </c>
      <c r="CE101" s="21">
        <v>334.06625349801692</v>
      </c>
      <c r="CF101" s="21">
        <v>307.20738968724714</v>
      </c>
      <c r="CG101" s="21">
        <v>310.41550830148071</v>
      </c>
      <c r="CH101" s="21">
        <v>283.49628392395715</v>
      </c>
      <c r="CI101" s="21">
        <v>281.55864031321971</v>
      </c>
      <c r="CJ101" s="21">
        <v>267.17007985958503</v>
      </c>
      <c r="CK101" s="21">
        <v>295.19073270817853</v>
      </c>
      <c r="CL101" s="21">
        <v>279.21979889746353</v>
      </c>
      <c r="CM101" s="21">
        <v>276.45351911966412</v>
      </c>
      <c r="CN101" s="21">
        <v>249.33842561761577</v>
      </c>
      <c r="CO101" s="21">
        <v>250.09542427389999</v>
      </c>
      <c r="CP101" s="21">
        <v>206.63298106646073</v>
      </c>
      <c r="CQ101" s="21">
        <v>141.45328803986342</v>
      </c>
      <c r="CR101" s="21">
        <v>109.42564262142869</v>
      </c>
      <c r="CS101" s="21">
        <v>80.864817536328601</v>
      </c>
      <c r="CT101" s="21">
        <v>70.170788760997098</v>
      </c>
      <c r="CU101" s="21">
        <v>42.003067824437679</v>
      </c>
      <c r="CV101" s="21">
        <v>30.178237114847491</v>
      </c>
      <c r="CW101" s="21">
        <v>25.241142107972969</v>
      </c>
      <c r="CX101" s="21">
        <v>14.089558706968926</v>
      </c>
      <c r="CY101" s="21">
        <v>18.879502349146485</v>
      </c>
      <c r="CZ101" s="21">
        <v>41459.385576244043</v>
      </c>
      <c r="DA101" s="21">
        <v>534.31810380013042</v>
      </c>
      <c r="DB101" s="21">
        <v>529.94959951345402</v>
      </c>
      <c r="DC101" s="21">
        <v>524.62607291299219</v>
      </c>
      <c r="DD101" s="21">
        <v>522.75807118921557</v>
      </c>
      <c r="DE101" s="21">
        <v>520.25233441598482</v>
      </c>
      <c r="DF101" s="21">
        <v>517.72135015817662</v>
      </c>
      <c r="DG101" s="21">
        <v>515.11896276998687</v>
      </c>
      <c r="DH101" s="21">
        <v>516.44709924983658</v>
      </c>
      <c r="DI101" s="21">
        <v>512.25981181357588</v>
      </c>
      <c r="DJ101" s="21">
        <v>513.25603127360478</v>
      </c>
      <c r="DK101" s="21">
        <v>507.6921389042127</v>
      </c>
      <c r="DL101" s="21">
        <v>500.19270868853584</v>
      </c>
      <c r="DM101" s="21">
        <v>493.41978603328982</v>
      </c>
      <c r="DN101" s="21">
        <v>488.9952442342053</v>
      </c>
      <c r="DO101" s="21">
        <v>482.48923567684579</v>
      </c>
      <c r="DP101" s="21">
        <v>478.14075668926796</v>
      </c>
      <c r="DQ101" s="21">
        <v>472.92309449240213</v>
      </c>
      <c r="DR101" s="21">
        <v>471.14476839486815</v>
      </c>
      <c r="DS101" s="21">
        <v>472.83907654611426</v>
      </c>
      <c r="DT101" s="21">
        <v>482.29351468393781</v>
      </c>
      <c r="DU101" s="21">
        <v>502.28190671253105</v>
      </c>
      <c r="DV101" s="21">
        <v>524.57493977668616</v>
      </c>
      <c r="DW101" s="21">
        <v>561.7879150862243</v>
      </c>
      <c r="DX101" s="21">
        <v>541.12571126754449</v>
      </c>
      <c r="DY101" s="21">
        <v>544.56626242648122</v>
      </c>
      <c r="DZ101" s="21">
        <v>558.64704227531286</v>
      </c>
      <c r="EA101" s="21">
        <v>602.59060402164346</v>
      </c>
      <c r="EB101" s="21">
        <v>569.44023770070635</v>
      </c>
      <c r="EC101" s="21">
        <v>533.6500086164715</v>
      </c>
      <c r="ED101" s="21">
        <v>528.4610964112353</v>
      </c>
      <c r="EE101" s="21">
        <v>500.07819219181647</v>
      </c>
      <c r="EF101" s="21">
        <v>497.08733926210414</v>
      </c>
      <c r="EG101" s="21">
        <v>498.96788902296146</v>
      </c>
      <c r="EH101" s="21">
        <v>469.54640533402096</v>
      </c>
      <c r="EI101" s="21">
        <v>474.44429813147462</v>
      </c>
      <c r="EJ101" s="21">
        <v>445.88363438983481</v>
      </c>
      <c r="EK101" s="21">
        <v>494.78068175425039</v>
      </c>
      <c r="EL101" s="21">
        <v>431.88042273899003</v>
      </c>
      <c r="EM101" s="21">
        <v>488.26765983858843</v>
      </c>
      <c r="EN101" s="21">
        <v>480.68334012097426</v>
      </c>
      <c r="EO101" s="21">
        <v>463.52999160498507</v>
      </c>
      <c r="EP101" s="21">
        <v>492.27032835665568</v>
      </c>
      <c r="EQ101" s="21">
        <v>497.32688104262957</v>
      </c>
      <c r="ER101" s="21">
        <v>450.26122816666572</v>
      </c>
      <c r="ES101" s="21">
        <v>485.60815521723686</v>
      </c>
      <c r="ET101" s="21">
        <v>473.11907925076775</v>
      </c>
      <c r="EU101" s="21">
        <v>447.03801550924845</v>
      </c>
      <c r="EV101" s="21">
        <v>447.91151911404063</v>
      </c>
      <c r="EW101" s="21">
        <v>425.02990143773241</v>
      </c>
      <c r="EX101" s="21">
        <v>386.47358746977307</v>
      </c>
      <c r="EY101" s="21">
        <v>438.34560313746294</v>
      </c>
      <c r="EZ101" s="21">
        <v>391.64602586771719</v>
      </c>
      <c r="FA101" s="21">
        <v>404.40183509652638</v>
      </c>
      <c r="FB101" s="21">
        <v>408.36843679645892</v>
      </c>
      <c r="FC101" s="21">
        <v>410.27998198583327</v>
      </c>
      <c r="FD101" s="21">
        <v>394.60163593807806</v>
      </c>
      <c r="FE101" s="21">
        <v>410.79005580074238</v>
      </c>
      <c r="FF101" s="21">
        <v>372.99161855911774</v>
      </c>
      <c r="FG101" s="21">
        <v>415.00765737849224</v>
      </c>
      <c r="FH101" s="21">
        <v>411.45083129160264</v>
      </c>
      <c r="FI101" s="21">
        <v>407.5778958683527</v>
      </c>
      <c r="FJ101" s="21">
        <v>371.31694995092505</v>
      </c>
      <c r="FK101" s="21">
        <v>331.98189308605527</v>
      </c>
      <c r="FL101" s="21">
        <v>360.89286458688224</v>
      </c>
      <c r="FM101" s="21">
        <v>368.21722915648422</v>
      </c>
      <c r="FN101" s="21">
        <v>362.83150192564563</v>
      </c>
      <c r="FO101" s="21">
        <v>376.53221260266383</v>
      </c>
      <c r="FP101" s="21">
        <v>397.55410419236142</v>
      </c>
      <c r="FQ101" s="21">
        <v>427.25253466227855</v>
      </c>
      <c r="FR101" s="21">
        <v>402.71788129594665</v>
      </c>
      <c r="FS101" s="21">
        <v>413.27616585657381</v>
      </c>
      <c r="FT101" s="21">
        <v>379.23915603843614</v>
      </c>
      <c r="FU101" s="21">
        <v>387.12469221502511</v>
      </c>
      <c r="FV101" s="21">
        <v>373.14766064807816</v>
      </c>
      <c r="FW101" s="21">
        <v>356.22589127012998</v>
      </c>
      <c r="FX101" s="21">
        <v>368.20488080275834</v>
      </c>
      <c r="FY101" s="21">
        <v>379.9350044680225</v>
      </c>
      <c r="FZ101" s="21">
        <v>363.72930042984615</v>
      </c>
      <c r="GA101" s="21">
        <v>335.98470671436661</v>
      </c>
      <c r="GB101" s="21">
        <v>361.86466959758411</v>
      </c>
      <c r="GC101" s="21">
        <v>381.97493315444149</v>
      </c>
      <c r="GD101" s="21">
        <v>342.34914184158032</v>
      </c>
      <c r="GE101" s="21">
        <v>368.54852849001804</v>
      </c>
      <c r="GF101" s="21">
        <v>335.54574079662399</v>
      </c>
      <c r="GG101" s="21">
        <v>349.70259455558323</v>
      </c>
      <c r="GH101" s="21">
        <v>334.08388200418312</v>
      </c>
      <c r="GI101" s="21">
        <v>353.94196777787931</v>
      </c>
      <c r="GJ101" s="21">
        <v>374.7652312709796</v>
      </c>
      <c r="GK101" s="21">
        <v>377.45123298595968</v>
      </c>
      <c r="GL101" s="21">
        <v>393.47450629784248</v>
      </c>
      <c r="GM101" s="21">
        <v>345.27186801220068</v>
      </c>
      <c r="GN101" s="21">
        <v>246.06784094753021</v>
      </c>
      <c r="GO101" s="21">
        <v>193.0685694041008</v>
      </c>
      <c r="GP101" s="21">
        <v>136.93204376797067</v>
      </c>
      <c r="GQ101" s="21">
        <v>140.24586845494491</v>
      </c>
      <c r="GR101" s="21">
        <v>87.666954736008137</v>
      </c>
      <c r="GS101" s="21">
        <v>78.964609004583636</v>
      </c>
      <c r="GT101" s="21">
        <v>50.4865869348723</v>
      </c>
      <c r="GU101" s="21">
        <v>33.582136540618166</v>
      </c>
      <c r="GV101" s="21">
        <v>77.618426355448264</v>
      </c>
      <c r="GW101" s="21">
        <v>4025</v>
      </c>
      <c r="GX101" s="21">
        <v>0</v>
      </c>
      <c r="GY101" s="21">
        <v>0</v>
      </c>
      <c r="GZ101" s="21">
        <v>4181</v>
      </c>
      <c r="HA101" s="21">
        <v>0</v>
      </c>
      <c r="HB101" s="21">
        <v>0</v>
      </c>
      <c r="HC101" s="21">
        <v>1072.3631685092355</v>
      </c>
      <c r="HD101" s="21">
        <v>898.97103123423835</v>
      </c>
      <c r="HE101" s="21">
        <v>173.39213727499708</v>
      </c>
      <c r="HF101" s="21">
        <v>-156</v>
      </c>
      <c r="HG101" s="21"/>
      <c r="HH101" s="21">
        <v>4072</v>
      </c>
      <c r="HI101" s="21">
        <v>82553.909258842468</v>
      </c>
      <c r="HJ101" s="21">
        <v>7355.4665092647147</v>
      </c>
      <c r="HK101" s="21">
        <v>6117.2780840649029</v>
      </c>
      <c r="HL101" s="21">
        <v>2922.808098321937</v>
      </c>
      <c r="HM101" s="21">
        <v>2852.4515649726773</v>
      </c>
      <c r="HN101" s="21">
        <v>6271.1245161901406</v>
      </c>
      <c r="HO101" s="21">
        <v>10872.407430795694</v>
      </c>
      <c r="HP101" s="21">
        <v>14242.301399598358</v>
      </c>
      <c r="HQ101" s="21">
        <v>12152.309361278461</v>
      </c>
      <c r="HR101" s="21">
        <v>7681.0313388405566</v>
      </c>
      <c r="HS101" s="21">
        <v>6773.8723042746396</v>
      </c>
      <c r="HT101" s="21">
        <v>5312.8586512403963</v>
      </c>
    </row>
    <row r="102" spans="1:228" s="103" customFormat="1" x14ac:dyDescent="0.2">
      <c r="A102" s="21">
        <v>2037</v>
      </c>
      <c r="B102" s="21">
        <v>82572.025422822131</v>
      </c>
      <c r="C102" s="21">
        <v>41119.509199463399</v>
      </c>
      <c r="D102" s="21">
        <v>536.18158425461775</v>
      </c>
      <c r="E102" s="21">
        <v>533.26100472770167</v>
      </c>
      <c r="F102" s="21">
        <v>527.14684926336201</v>
      </c>
      <c r="G102" s="21">
        <v>523.18061548646017</v>
      </c>
      <c r="H102" s="21">
        <v>521.87118930433815</v>
      </c>
      <c r="I102" s="21">
        <v>522.52475164284635</v>
      </c>
      <c r="J102" s="21">
        <v>522.32079491914578</v>
      </c>
      <c r="K102" s="21">
        <v>520.55274414067549</v>
      </c>
      <c r="L102" s="21">
        <v>518.66763334498705</v>
      </c>
      <c r="M102" s="21">
        <v>515.16998934248954</v>
      </c>
      <c r="N102" s="21">
        <v>514.28930332637265</v>
      </c>
      <c r="O102" s="21">
        <v>512.01600433318686</v>
      </c>
      <c r="P102" s="21">
        <v>507.15807410899288</v>
      </c>
      <c r="Q102" s="21">
        <v>500.58357773470595</v>
      </c>
      <c r="R102" s="21">
        <v>496.64000442542687</v>
      </c>
      <c r="S102" s="21">
        <v>490.30495583907378</v>
      </c>
      <c r="T102" s="21">
        <v>487.66227137403098</v>
      </c>
      <c r="U102" s="21">
        <v>482.14391270064897</v>
      </c>
      <c r="V102" s="21">
        <v>478.12351527354292</v>
      </c>
      <c r="W102" s="21">
        <v>472.72405019013223</v>
      </c>
      <c r="X102" s="21">
        <v>480.5308038788902</v>
      </c>
      <c r="Y102" s="21">
        <v>495.32576741552253</v>
      </c>
      <c r="Z102" s="21">
        <v>500.35870117579418</v>
      </c>
      <c r="AA102" s="21">
        <v>575.98858899621837</v>
      </c>
      <c r="AB102" s="21">
        <v>557.66373479383151</v>
      </c>
      <c r="AC102" s="21">
        <v>550.22709840668551</v>
      </c>
      <c r="AD102" s="21">
        <v>610.42859469592554</v>
      </c>
      <c r="AE102" s="21">
        <v>562.55169196737586</v>
      </c>
      <c r="AF102" s="21">
        <v>590.6992115566577</v>
      </c>
      <c r="AG102" s="21">
        <v>619.25305478353675</v>
      </c>
      <c r="AH102" s="21">
        <v>584.30956224366321</v>
      </c>
      <c r="AI102" s="21">
        <v>551.99935764921281</v>
      </c>
      <c r="AJ102" s="21">
        <v>553.51748727367703</v>
      </c>
      <c r="AK102" s="21">
        <v>531.46365389449261</v>
      </c>
      <c r="AL102" s="21">
        <v>516.21449447426392</v>
      </c>
      <c r="AM102" s="21">
        <v>511.83068142788079</v>
      </c>
      <c r="AN102" s="21">
        <v>491.15955021092526</v>
      </c>
      <c r="AO102" s="21">
        <v>521.90403246156654</v>
      </c>
      <c r="AP102" s="21">
        <v>477.54370487027859</v>
      </c>
      <c r="AQ102" s="21">
        <v>487.29989853809178</v>
      </c>
      <c r="AR102" s="21">
        <v>526.81246836979926</v>
      </c>
      <c r="AS102" s="21">
        <v>518.0703935832762</v>
      </c>
      <c r="AT102" s="21">
        <v>523.82940499284769</v>
      </c>
      <c r="AU102" s="21">
        <v>494.48067424620876</v>
      </c>
      <c r="AV102" s="21">
        <v>513.19164452549694</v>
      </c>
      <c r="AW102" s="21">
        <v>492.70491538040642</v>
      </c>
      <c r="AX102" s="21">
        <v>483.68384242473473</v>
      </c>
      <c r="AY102" s="21">
        <v>450.63613579093862</v>
      </c>
      <c r="AZ102" s="21">
        <v>477.27175062192066</v>
      </c>
      <c r="BA102" s="21">
        <v>406.98126139497674</v>
      </c>
      <c r="BB102" s="21">
        <v>420.41179477663684</v>
      </c>
      <c r="BC102" s="21">
        <v>419.05729616981978</v>
      </c>
      <c r="BD102" s="21">
        <v>464.25638196985335</v>
      </c>
      <c r="BE102" s="21">
        <v>447.80227318941678</v>
      </c>
      <c r="BF102" s="21">
        <v>463.3758302080181</v>
      </c>
      <c r="BG102" s="21">
        <v>362.15629192064392</v>
      </c>
      <c r="BH102" s="21">
        <v>435.70701065559405</v>
      </c>
      <c r="BI102" s="21">
        <v>414.8211459877935</v>
      </c>
      <c r="BJ102" s="21">
        <v>442.10307719810498</v>
      </c>
      <c r="BK102" s="21">
        <v>408.27830149506917</v>
      </c>
      <c r="BL102" s="21">
        <v>393.32196701087059</v>
      </c>
      <c r="BM102" s="21">
        <v>469.00452545730178</v>
      </c>
      <c r="BN102" s="21">
        <v>382.18261214886036</v>
      </c>
      <c r="BO102" s="21">
        <v>335.31800399056368</v>
      </c>
      <c r="BP102" s="21">
        <v>357.34610102922812</v>
      </c>
      <c r="BQ102" s="21">
        <v>404.26069882560296</v>
      </c>
      <c r="BR102" s="21">
        <v>377.23984708159128</v>
      </c>
      <c r="BS102" s="21">
        <v>351.77771794566104</v>
      </c>
      <c r="BT102" s="21">
        <v>429.29269728913641</v>
      </c>
      <c r="BU102" s="21">
        <v>385.23264660428038</v>
      </c>
      <c r="BV102" s="21">
        <v>387.58835948307046</v>
      </c>
      <c r="BW102" s="21">
        <v>394.51284161033914</v>
      </c>
      <c r="BX102" s="21">
        <v>410.6561414307273</v>
      </c>
      <c r="BY102" s="21">
        <v>375.75564753476647</v>
      </c>
      <c r="BZ102" s="21">
        <v>334.30134832324899</v>
      </c>
      <c r="CA102" s="21">
        <v>312.9127190741109</v>
      </c>
      <c r="CB102" s="21">
        <v>343.7799842991605</v>
      </c>
      <c r="CC102" s="21">
        <v>347.4826220129172</v>
      </c>
      <c r="CD102" s="21">
        <v>327.26102812658667</v>
      </c>
      <c r="CE102" s="21">
        <v>351.52150817026711</v>
      </c>
      <c r="CF102" s="21">
        <v>323.11802148688002</v>
      </c>
      <c r="CG102" s="21">
        <v>297.59896434149806</v>
      </c>
      <c r="CH102" s="21">
        <v>298.83123935693288</v>
      </c>
      <c r="CI102" s="21">
        <v>271.92799367069892</v>
      </c>
      <c r="CJ102" s="21">
        <v>266.86263032852793</v>
      </c>
      <c r="CK102" s="21">
        <v>252.06763878706482</v>
      </c>
      <c r="CL102" s="21">
        <v>273.08808924606689</v>
      </c>
      <c r="CM102" s="21">
        <v>257.73733596513819</v>
      </c>
      <c r="CN102" s="21">
        <v>251.17286933106089</v>
      </c>
      <c r="CO102" s="21">
        <v>220.79217659185429</v>
      </c>
      <c r="CP102" s="21">
        <v>220.73742239725783</v>
      </c>
      <c r="CQ102" s="21">
        <v>176.10346961644169</v>
      </c>
      <c r="CR102" s="21">
        <v>118.49258934429423</v>
      </c>
      <c r="CS102" s="21">
        <v>90.03557344429619</v>
      </c>
      <c r="CT102" s="21">
        <v>62.406897032204448</v>
      </c>
      <c r="CU102" s="21">
        <v>54.952828037216378</v>
      </c>
      <c r="CV102" s="21">
        <v>32.750083927163438</v>
      </c>
      <c r="CW102" s="21">
        <v>23.229359327508764</v>
      </c>
      <c r="CX102" s="21">
        <v>17.63645856771328</v>
      </c>
      <c r="CY102" s="21">
        <v>20.794149866497133</v>
      </c>
      <c r="CZ102" s="21">
        <v>41452.516223358733</v>
      </c>
      <c r="DA102" s="21">
        <v>536.18158425461775</v>
      </c>
      <c r="DB102" s="21">
        <v>528.77673566275178</v>
      </c>
      <c r="DC102" s="21">
        <v>524.92088262203924</v>
      </c>
      <c r="DD102" s="21">
        <v>520.65669784816737</v>
      </c>
      <c r="DE102" s="21">
        <v>518.98916687566384</v>
      </c>
      <c r="DF102" s="21">
        <v>516.58786376198577</v>
      </c>
      <c r="DG102" s="21">
        <v>514.39290232538337</v>
      </c>
      <c r="DH102" s="21">
        <v>515.49922811890701</v>
      </c>
      <c r="DI102" s="21">
        <v>513.86154922213609</v>
      </c>
      <c r="DJ102" s="21">
        <v>513.74204955201844</v>
      </c>
      <c r="DK102" s="21">
        <v>510.99361765645654</v>
      </c>
      <c r="DL102" s="21">
        <v>504.28185006388406</v>
      </c>
      <c r="DM102" s="21">
        <v>498.73447465869037</v>
      </c>
      <c r="DN102" s="21">
        <v>493.17094099889835</v>
      </c>
      <c r="DO102" s="21">
        <v>488.54002265244452</v>
      </c>
      <c r="DP102" s="21">
        <v>482.2549361841875</v>
      </c>
      <c r="DQ102" s="21">
        <v>478.656529094277</v>
      </c>
      <c r="DR102" s="21">
        <v>474.9121873307231</v>
      </c>
      <c r="DS102" s="21">
        <v>475.7110118335662</v>
      </c>
      <c r="DT102" s="21">
        <v>483.50651077213877</v>
      </c>
      <c r="DU102" s="21">
        <v>503.98872509744547</v>
      </c>
      <c r="DV102" s="21">
        <v>517.0759645753069</v>
      </c>
      <c r="DW102" s="21">
        <v>530.94938710131896</v>
      </c>
      <c r="DX102" s="21">
        <v>551.99925687925725</v>
      </c>
      <c r="DY102" s="21">
        <v>540.60251925499483</v>
      </c>
      <c r="DZ102" s="21">
        <v>548.90358219602456</v>
      </c>
      <c r="EA102" s="21">
        <v>558.03683225276052</v>
      </c>
      <c r="EB102" s="21">
        <v>604.01905829841598</v>
      </c>
      <c r="EC102" s="21">
        <v>562.95222487565047</v>
      </c>
      <c r="ED102" s="21">
        <v>525.88913483142358</v>
      </c>
      <c r="EE102" s="21">
        <v>525.47531487859737</v>
      </c>
      <c r="EF102" s="21">
        <v>490.85541200605343</v>
      </c>
      <c r="EG102" s="21">
        <v>489.61609252723724</v>
      </c>
      <c r="EH102" s="21">
        <v>491.0276057160421</v>
      </c>
      <c r="EI102" s="21">
        <v>467.24538799999766</v>
      </c>
      <c r="EJ102" s="21">
        <v>471.35360415793468</v>
      </c>
      <c r="EK102" s="21">
        <v>437.82151305987696</v>
      </c>
      <c r="EL102" s="21">
        <v>494.12635917358818</v>
      </c>
      <c r="EM102" s="21">
        <v>427.55246631028535</v>
      </c>
      <c r="EN102" s="21">
        <v>485.2490300914443</v>
      </c>
      <c r="EO102" s="21">
        <v>477.13860812507471</v>
      </c>
      <c r="EP102" s="21">
        <v>463.13998580965801</v>
      </c>
      <c r="EQ102" s="21">
        <v>489.17446843730261</v>
      </c>
      <c r="ER102" s="21">
        <v>497.36510117654041</v>
      </c>
      <c r="ES102" s="21">
        <v>447.12486246429455</v>
      </c>
      <c r="ET102" s="21">
        <v>484.5338358518602</v>
      </c>
      <c r="EU102" s="21">
        <v>471.23765378086603</v>
      </c>
      <c r="EV102" s="21">
        <v>447.33069986338461</v>
      </c>
      <c r="EW102" s="21">
        <v>445.34987027497414</v>
      </c>
      <c r="EX102" s="21">
        <v>422.68003971634357</v>
      </c>
      <c r="EY102" s="21">
        <v>383.26130157898297</v>
      </c>
      <c r="EZ102" s="21">
        <v>436.15056410489547</v>
      </c>
      <c r="FA102" s="21">
        <v>390.3756345892906</v>
      </c>
      <c r="FB102" s="21">
        <v>403.01188137551935</v>
      </c>
      <c r="FC102" s="21">
        <v>407.48512384270055</v>
      </c>
      <c r="FD102" s="21">
        <v>407.00737894963368</v>
      </c>
      <c r="FE102" s="21">
        <v>391.31391665267444</v>
      </c>
      <c r="FF102" s="21">
        <v>406.14355164699487</v>
      </c>
      <c r="FG102" s="21">
        <v>372.53199915119063</v>
      </c>
      <c r="FH102" s="21">
        <v>413.29463742604253</v>
      </c>
      <c r="FI102" s="21">
        <v>409.48626562198638</v>
      </c>
      <c r="FJ102" s="21">
        <v>401.66579907806499</v>
      </c>
      <c r="FK102" s="21">
        <v>368.39769007466793</v>
      </c>
      <c r="FL102" s="21">
        <v>328.3467225100253</v>
      </c>
      <c r="FM102" s="21">
        <v>356.0032966683184</v>
      </c>
      <c r="FN102" s="21">
        <v>364.59935813836648</v>
      </c>
      <c r="FO102" s="21">
        <v>357.66785159683263</v>
      </c>
      <c r="FP102" s="21">
        <v>372.58228461446737</v>
      </c>
      <c r="FQ102" s="21">
        <v>393.90640268002949</v>
      </c>
      <c r="FR102" s="21">
        <v>425.08949573073085</v>
      </c>
      <c r="FS102" s="21">
        <v>400.61495377265135</v>
      </c>
      <c r="FT102" s="21">
        <v>407.93831956155748</v>
      </c>
      <c r="FU102" s="21">
        <v>377.1574823935747</v>
      </c>
      <c r="FV102" s="21">
        <v>384.64952826308706</v>
      </c>
      <c r="FW102" s="21">
        <v>371.83623019342099</v>
      </c>
      <c r="FX102" s="21">
        <v>353.57570934441458</v>
      </c>
      <c r="FY102" s="21">
        <v>364.94197971123862</v>
      </c>
      <c r="FZ102" s="21">
        <v>376.22225390168205</v>
      </c>
      <c r="GA102" s="21">
        <v>359.70808311272629</v>
      </c>
      <c r="GB102" s="21">
        <v>331.73274035859379</v>
      </c>
      <c r="GC102" s="21">
        <v>357.66810278381593</v>
      </c>
      <c r="GD102" s="21">
        <v>374.62488316309566</v>
      </c>
      <c r="GE102" s="21">
        <v>335.02769696045561</v>
      </c>
      <c r="GF102" s="21">
        <v>359.41403861101446</v>
      </c>
      <c r="GG102" s="21">
        <v>325.51395285869501</v>
      </c>
      <c r="GH102" s="21">
        <v>337.50599459018167</v>
      </c>
      <c r="GI102" s="21">
        <v>319.49198866653506</v>
      </c>
      <c r="GJ102" s="21">
        <v>335.9584527584181</v>
      </c>
      <c r="GK102" s="21">
        <v>352.27144123725384</v>
      </c>
      <c r="GL102" s="21">
        <v>348.71536131798462</v>
      </c>
      <c r="GM102" s="21">
        <v>356.71251841454568</v>
      </c>
      <c r="GN102" s="21">
        <v>307.70863691124691</v>
      </c>
      <c r="GO102" s="21">
        <v>215.97332859762992</v>
      </c>
      <c r="GP102" s="21">
        <v>165.31416188076946</v>
      </c>
      <c r="GQ102" s="21">
        <v>114.77477797168103</v>
      </c>
      <c r="GR102" s="21">
        <v>115.75613308923832</v>
      </c>
      <c r="GS102" s="21">
        <v>70.080650051150599</v>
      </c>
      <c r="GT102" s="21">
        <v>60.975741144081873</v>
      </c>
      <c r="GU102" s="21">
        <v>38.563917420845513</v>
      </c>
      <c r="GV102" s="21">
        <v>79.580670012840244</v>
      </c>
      <c r="GW102" s="21">
        <v>4025</v>
      </c>
      <c r="GX102" s="21">
        <v>0</v>
      </c>
      <c r="GY102" s="21">
        <v>0</v>
      </c>
      <c r="GZ102" s="21">
        <v>4181</v>
      </c>
      <c r="HA102" s="21">
        <v>0</v>
      </c>
      <c r="HB102" s="21">
        <v>0</v>
      </c>
      <c r="HC102" s="21">
        <v>1075.3065600299374</v>
      </c>
      <c r="HD102" s="21">
        <v>900.70242699307983</v>
      </c>
      <c r="HE102" s="21">
        <v>174.60413303685755</v>
      </c>
      <c r="HF102" s="21">
        <v>-156</v>
      </c>
      <c r="HG102" s="21"/>
      <c r="HH102" s="21">
        <v>4074</v>
      </c>
      <c r="HI102" s="21">
        <v>82572.025422822131</v>
      </c>
      <c r="HJ102" s="21">
        <v>7346.9926229490793</v>
      </c>
      <c r="HK102" s="21">
        <v>6144.9665178687974</v>
      </c>
      <c r="HL102" s="21">
        <v>2951.4944378347368</v>
      </c>
      <c r="HM102" s="21">
        <v>2877.2094276067892</v>
      </c>
      <c r="HN102" s="21">
        <v>6210.7140101308514</v>
      </c>
      <c r="HO102" s="21">
        <v>10934.684852527695</v>
      </c>
      <c r="HP102" s="21">
        <v>14338.578457132779</v>
      </c>
      <c r="HQ102" s="21">
        <v>12089.618376478764</v>
      </c>
      <c r="HR102" s="21">
        <v>7706.6598530731426</v>
      </c>
      <c r="HS102" s="21">
        <v>6679.7261516733124</v>
      </c>
      <c r="HT102" s="21">
        <v>5291.3807155461818</v>
      </c>
    </row>
    <row r="103" spans="1:228" s="103" customFormat="1" x14ac:dyDescent="0.2">
      <c r="A103" s="21">
        <v>2038</v>
      </c>
      <c r="B103" s="21">
        <v>82591.405579742044</v>
      </c>
      <c r="C103" s="21">
        <v>41147.202090133302</v>
      </c>
      <c r="D103" s="21">
        <v>537.65328001496869</v>
      </c>
      <c r="E103" s="21">
        <v>535.1401788359633</v>
      </c>
      <c r="F103" s="21">
        <v>525.97795101757538</v>
      </c>
      <c r="G103" s="21">
        <v>523.47634114708626</v>
      </c>
      <c r="H103" s="21">
        <v>519.77106070778814</v>
      </c>
      <c r="I103" s="21">
        <v>521.26264126257001</v>
      </c>
      <c r="J103" s="21">
        <v>521.18739874329174</v>
      </c>
      <c r="K103" s="21">
        <v>519.82682587153784</v>
      </c>
      <c r="L103" s="21">
        <v>517.72074601211341</v>
      </c>
      <c r="M103" s="21">
        <v>516.77208972661128</v>
      </c>
      <c r="N103" s="21">
        <v>514.7755189325419</v>
      </c>
      <c r="O103" s="21">
        <v>515.31730254086779</v>
      </c>
      <c r="P103" s="21">
        <v>511.24712869024006</v>
      </c>
      <c r="Q103" s="21">
        <v>505.8987448562857</v>
      </c>
      <c r="R103" s="21">
        <v>500.81685497778938</v>
      </c>
      <c r="S103" s="21">
        <v>496.35750749443685</v>
      </c>
      <c r="T103" s="21">
        <v>491.77976214810633</v>
      </c>
      <c r="U103" s="21">
        <v>487.88152489909396</v>
      </c>
      <c r="V103" s="21">
        <v>481.89558910994288</v>
      </c>
      <c r="W103" s="21">
        <v>475.60347948388335</v>
      </c>
      <c r="X103" s="21">
        <v>481.75276258570921</v>
      </c>
      <c r="Y103" s="21">
        <v>497.04549632695887</v>
      </c>
      <c r="Z103" s="21">
        <v>499.85260944833715</v>
      </c>
      <c r="AA103" s="21">
        <v>503.73072843987495</v>
      </c>
      <c r="AB103" s="21">
        <v>586.30143504738521</v>
      </c>
      <c r="AC103" s="21">
        <v>559.54439162530264</v>
      </c>
      <c r="AD103" s="21">
        <v>557.28094874330418</v>
      </c>
      <c r="AE103" s="21">
        <v>610.74194160784054</v>
      </c>
      <c r="AF103" s="21">
        <v>565.54126931735652</v>
      </c>
      <c r="AG103" s="21">
        <v>593.96359310347702</v>
      </c>
      <c r="AH103" s="21">
        <v>617.31501740238002</v>
      </c>
      <c r="AI103" s="21">
        <v>583.92151555400153</v>
      </c>
      <c r="AJ103" s="21">
        <v>549.23427963235292</v>
      </c>
      <c r="AK103" s="21">
        <v>545.44783818423548</v>
      </c>
      <c r="AL103" s="21">
        <v>526.42171345645852</v>
      </c>
      <c r="AM103" s="21">
        <v>513.62741142289667</v>
      </c>
      <c r="AN103" s="21">
        <v>505.34394039651852</v>
      </c>
      <c r="AO103" s="21">
        <v>488.06865530270608</v>
      </c>
      <c r="AP103" s="21">
        <v>520.64020943885077</v>
      </c>
      <c r="AQ103" s="21">
        <v>473.72991622000006</v>
      </c>
      <c r="AR103" s="21">
        <v>481.25498197226193</v>
      </c>
      <c r="AS103" s="21">
        <v>522.53411754299805</v>
      </c>
      <c r="AT103" s="21">
        <v>515.10229333790448</v>
      </c>
      <c r="AU103" s="21">
        <v>519.62387433995968</v>
      </c>
      <c r="AV103" s="21">
        <v>492.10431479783495</v>
      </c>
      <c r="AW103" s="21">
        <v>510.86266504281673</v>
      </c>
      <c r="AX103" s="21">
        <v>489.05382317510856</v>
      </c>
      <c r="AY103" s="21">
        <v>482.12585246191782</v>
      </c>
      <c r="AZ103" s="21">
        <v>449.96751931766028</v>
      </c>
      <c r="BA103" s="21">
        <v>477.0362511064061</v>
      </c>
      <c r="BB103" s="21">
        <v>403.74877540043417</v>
      </c>
      <c r="BC103" s="21">
        <v>416.7462240518031</v>
      </c>
      <c r="BD103" s="21">
        <v>417.77062334532513</v>
      </c>
      <c r="BE103" s="21">
        <v>462.19907561707714</v>
      </c>
      <c r="BF103" s="21">
        <v>445.46206130032238</v>
      </c>
      <c r="BG103" s="21">
        <v>459.40174876076958</v>
      </c>
      <c r="BH103" s="21">
        <v>358.21529599327425</v>
      </c>
      <c r="BI103" s="21">
        <v>432.76497202694139</v>
      </c>
      <c r="BJ103" s="21">
        <v>410.37532085771454</v>
      </c>
      <c r="BK103" s="21">
        <v>441.3836971891028</v>
      </c>
      <c r="BL103" s="21">
        <v>403.77401866136029</v>
      </c>
      <c r="BM103" s="21">
        <v>388.4284551691382</v>
      </c>
      <c r="BN103" s="21">
        <v>464.05156642905115</v>
      </c>
      <c r="BO103" s="21">
        <v>376.45023111501757</v>
      </c>
      <c r="BP103" s="21">
        <v>331.77149724247261</v>
      </c>
      <c r="BQ103" s="21">
        <v>351.62194789685287</v>
      </c>
      <c r="BR103" s="21">
        <v>398.35812282870273</v>
      </c>
      <c r="BS103" s="21">
        <v>372.59105974451495</v>
      </c>
      <c r="BT103" s="21">
        <v>343.81529442606274</v>
      </c>
      <c r="BU103" s="21">
        <v>425.32059619557731</v>
      </c>
      <c r="BV103" s="21">
        <v>380.75683440979174</v>
      </c>
      <c r="BW103" s="21">
        <v>384.40397884387698</v>
      </c>
      <c r="BX103" s="21">
        <v>390.86875609002072</v>
      </c>
      <c r="BY103" s="21">
        <v>406.55660626727541</v>
      </c>
      <c r="BZ103" s="21">
        <v>371.94032600936794</v>
      </c>
      <c r="CA103" s="21">
        <v>330.506584639761</v>
      </c>
      <c r="CB103" s="21">
        <v>307.63189874655211</v>
      </c>
      <c r="CC103" s="21">
        <v>336.27718594756607</v>
      </c>
      <c r="CD103" s="21">
        <v>338.90486130391241</v>
      </c>
      <c r="CE103" s="21">
        <v>318.77037455596746</v>
      </c>
      <c r="CF103" s="21">
        <v>340.30463864610726</v>
      </c>
      <c r="CG103" s="21">
        <v>313.3201962015163</v>
      </c>
      <c r="CH103" s="21">
        <v>286.82213892759268</v>
      </c>
      <c r="CI103" s="21">
        <v>286.8800063821173</v>
      </c>
      <c r="CJ103" s="21">
        <v>257.9521544913074</v>
      </c>
      <c r="CK103" s="21">
        <v>252.01326078911234</v>
      </c>
      <c r="CL103" s="21">
        <v>233.36875422391694</v>
      </c>
      <c r="CM103" s="21">
        <v>252.47872498651026</v>
      </c>
      <c r="CN103" s="21">
        <v>234.48182444310623</v>
      </c>
      <c r="CO103" s="21">
        <v>222.7246844483509</v>
      </c>
      <c r="CP103" s="21">
        <v>195.15591553824339</v>
      </c>
      <c r="CQ103" s="21">
        <v>188.44899468415082</v>
      </c>
      <c r="CR103" s="21">
        <v>147.75879781199868</v>
      </c>
      <c r="CS103" s="21">
        <v>97.624581529188646</v>
      </c>
      <c r="CT103" s="21">
        <v>69.611957495980079</v>
      </c>
      <c r="CU103" s="21">
        <v>48.997976354553387</v>
      </c>
      <c r="CV103" s="21">
        <v>42.914583388328381</v>
      </c>
      <c r="CW103" s="21">
        <v>25.236086375564085</v>
      </c>
      <c r="CX103" s="21">
        <v>16.269182027103273</v>
      </c>
      <c r="CY103" s="21">
        <v>24.436347499442654</v>
      </c>
      <c r="CZ103" s="21">
        <v>41444.203489608735</v>
      </c>
      <c r="DA103" s="21">
        <v>537.65328001496869</v>
      </c>
      <c r="DB103" s="21">
        <v>530.65308837676423</v>
      </c>
      <c r="DC103" s="21">
        <v>523.75142631213066</v>
      </c>
      <c r="DD103" s="21">
        <v>520.95202700430832</v>
      </c>
      <c r="DE103" s="21">
        <v>516.88832945516947</v>
      </c>
      <c r="DF103" s="21">
        <v>515.32578178719939</v>
      </c>
      <c r="DG103" s="21">
        <v>513.25993328764105</v>
      </c>
      <c r="DH103" s="21">
        <v>514.77340814927607</v>
      </c>
      <c r="DI103" s="21">
        <v>512.9143569110895</v>
      </c>
      <c r="DJ103" s="21">
        <v>515.34474164842231</v>
      </c>
      <c r="DK103" s="21">
        <v>511.4799793690384</v>
      </c>
      <c r="DL103" s="21">
        <v>507.58353686934237</v>
      </c>
      <c r="DM103" s="21">
        <v>502.82386872492935</v>
      </c>
      <c r="DN103" s="21">
        <v>498.48570437808422</v>
      </c>
      <c r="DO103" s="21">
        <v>492.71570521316744</v>
      </c>
      <c r="DP103" s="21">
        <v>488.30555236228145</v>
      </c>
      <c r="DQ103" s="21">
        <v>482.77125033726264</v>
      </c>
      <c r="DR103" s="21">
        <v>480.64571864100446</v>
      </c>
      <c r="DS103" s="21">
        <v>479.47884244188003</v>
      </c>
      <c r="DT103" s="21">
        <v>486.37957269862989</v>
      </c>
      <c r="DU103" s="21">
        <v>505.2023482355437</v>
      </c>
      <c r="DV103" s="21">
        <v>518.78359997290727</v>
      </c>
      <c r="DW103" s="21">
        <v>523.45354377548438</v>
      </c>
      <c r="DX103" s="21">
        <v>521.1689790579137</v>
      </c>
      <c r="DY103" s="21">
        <v>551.474767522089</v>
      </c>
      <c r="DZ103" s="21">
        <v>544.94072843957395</v>
      </c>
      <c r="EA103" s="21">
        <v>548.29577666407772</v>
      </c>
      <c r="EB103" s="21">
        <v>559.47636968100255</v>
      </c>
      <c r="EC103" s="21">
        <v>597.5274341630668</v>
      </c>
      <c r="ED103" s="21">
        <v>555.18812948878144</v>
      </c>
      <c r="EE103" s="21">
        <v>522.90520679513929</v>
      </c>
      <c r="EF103" s="21">
        <v>516.25085746853415</v>
      </c>
      <c r="EG103" s="21">
        <v>483.38688164905756</v>
      </c>
      <c r="EH103" s="21">
        <v>481.67860456229056</v>
      </c>
      <c r="EI103" s="21">
        <v>488.72393315966178</v>
      </c>
      <c r="EJ103" s="21">
        <v>464.15775004632235</v>
      </c>
      <c r="EK103" s="21">
        <v>463.28814355661973</v>
      </c>
      <c r="EL103" s="21">
        <v>437.18633730868476</v>
      </c>
      <c r="EM103" s="21">
        <v>489.78491876728162</v>
      </c>
      <c r="EN103" s="21">
        <v>424.55740221574627</v>
      </c>
      <c r="EO103" s="21">
        <v>481.70586603892474</v>
      </c>
      <c r="EP103" s="21">
        <v>476.74923879697337</v>
      </c>
      <c r="EQ103" s="21">
        <v>460.06150511331549</v>
      </c>
      <c r="ER103" s="21">
        <v>489.21853231829107</v>
      </c>
      <c r="ES103" s="21">
        <v>494.20136428369688</v>
      </c>
      <c r="ET103" s="21">
        <v>446.08210287704929</v>
      </c>
      <c r="EU103" s="21">
        <v>482.644416762736</v>
      </c>
      <c r="EV103" s="21">
        <v>471.51341027672254</v>
      </c>
      <c r="EW103" s="21">
        <v>444.77004167604753</v>
      </c>
      <c r="EX103" s="21">
        <v>442.99014799490396</v>
      </c>
      <c r="EY103" s="21">
        <v>419.43156576604554</v>
      </c>
      <c r="EZ103" s="21">
        <v>381.14753304589374</v>
      </c>
      <c r="FA103" s="21">
        <v>434.82477919890471</v>
      </c>
      <c r="FB103" s="21">
        <v>389.01487023560918</v>
      </c>
      <c r="FC103" s="21">
        <v>402.15092832471896</v>
      </c>
      <c r="FD103" s="21">
        <v>404.23192790483563</v>
      </c>
      <c r="FE103" s="21">
        <v>403.69732334178173</v>
      </c>
      <c r="FF103" s="21">
        <v>386.72681799834305</v>
      </c>
      <c r="FG103" s="21">
        <v>405.59771579916082</v>
      </c>
      <c r="FH103" s="21">
        <v>370.94904446781868</v>
      </c>
      <c r="FI103" s="21">
        <v>411.33868745094225</v>
      </c>
      <c r="FJ103" s="21">
        <v>403.5751514077308</v>
      </c>
      <c r="FK103" s="21">
        <v>398.65320797632251</v>
      </c>
      <c r="FL103" s="21">
        <v>364.67612507194269</v>
      </c>
      <c r="FM103" s="21">
        <v>323.59553248086189</v>
      </c>
      <c r="FN103" s="21">
        <v>352.45964273926103</v>
      </c>
      <c r="FO103" s="21">
        <v>359.45533075212211</v>
      </c>
      <c r="FP103" s="21">
        <v>353.84153242281548</v>
      </c>
      <c r="FQ103" s="21">
        <v>369.1018944746765</v>
      </c>
      <c r="FR103" s="21">
        <v>391.93799559748425</v>
      </c>
      <c r="FS103" s="21">
        <v>422.94497555123792</v>
      </c>
      <c r="FT103" s="21">
        <v>395.40947403634038</v>
      </c>
      <c r="FU103" s="21">
        <v>405.75833419577395</v>
      </c>
      <c r="FV103" s="21">
        <v>374.80421389978108</v>
      </c>
      <c r="FW103" s="21">
        <v>383.34929020743738</v>
      </c>
      <c r="FX103" s="21">
        <v>369.15482957961615</v>
      </c>
      <c r="FY103" s="21">
        <v>350.54305225068686</v>
      </c>
      <c r="FZ103" s="21">
        <v>361.44587540101799</v>
      </c>
      <c r="GA103" s="21">
        <v>372.20507635074546</v>
      </c>
      <c r="GB103" s="21">
        <v>355.26251692567803</v>
      </c>
      <c r="GC103" s="21">
        <v>328.0751558639771</v>
      </c>
      <c r="GD103" s="21">
        <v>350.93058694498347</v>
      </c>
      <c r="GE103" s="21">
        <v>366.82468076285403</v>
      </c>
      <c r="GF103" s="21">
        <v>326.88640993525775</v>
      </c>
      <c r="GG103" s="21">
        <v>348.95579571091514</v>
      </c>
      <c r="GH103" s="21">
        <v>314.3433304002765</v>
      </c>
      <c r="GI103" s="21">
        <v>323.06306583446008</v>
      </c>
      <c r="GJ103" s="21">
        <v>303.55150553470492</v>
      </c>
      <c r="GK103" s="21">
        <v>316.12880464313935</v>
      </c>
      <c r="GL103" s="21">
        <v>325.79253481024034</v>
      </c>
      <c r="GM103" s="21">
        <v>316.59471160394537</v>
      </c>
      <c r="GN103" s="21">
        <v>318.38045316468504</v>
      </c>
      <c r="GO103" s="21">
        <v>270.44490528901161</v>
      </c>
      <c r="GP103" s="21">
        <v>185.25495888540803</v>
      </c>
      <c r="GQ103" s="21">
        <v>138.79262082560285</v>
      </c>
      <c r="GR103" s="21">
        <v>94.889903941515911</v>
      </c>
      <c r="GS103" s="21">
        <v>92.688685921925156</v>
      </c>
      <c r="GT103" s="21">
        <v>54.263520058709204</v>
      </c>
      <c r="GU103" s="21">
        <v>46.626821217707537</v>
      </c>
      <c r="GV103" s="21">
        <v>84.875350752798525</v>
      </c>
      <c r="GW103" s="21">
        <v>4025</v>
      </c>
      <c r="GX103" s="21">
        <v>0</v>
      </c>
      <c r="GY103" s="21">
        <v>0</v>
      </c>
      <c r="GZ103" s="21">
        <v>4181</v>
      </c>
      <c r="HA103" s="21">
        <v>0</v>
      </c>
      <c r="HB103" s="21">
        <v>0</v>
      </c>
      <c r="HC103" s="21">
        <v>1081.5536290197874</v>
      </c>
      <c r="HD103" s="21">
        <v>899.44513067978278</v>
      </c>
      <c r="HE103" s="21">
        <v>182.10849834000481</v>
      </c>
      <c r="HF103" s="21">
        <v>-156</v>
      </c>
      <c r="HG103" s="21"/>
      <c r="HH103" s="21">
        <v>4076</v>
      </c>
      <c r="HI103" s="21">
        <v>82591.405579742044</v>
      </c>
      <c r="HJ103" s="21">
        <v>7342.952717967426</v>
      </c>
      <c r="HK103" s="21">
        <v>6160.5795034460107</v>
      </c>
      <c r="HL103" s="21">
        <v>2982.5800692820449</v>
      </c>
      <c r="HM103" s="21">
        <v>2904.4526875772904</v>
      </c>
      <c r="HN103" s="21">
        <v>6150.7493225947164</v>
      </c>
      <c r="HO103" s="21">
        <v>11007.786430697895</v>
      </c>
      <c r="HP103" s="21">
        <v>14409.987003909158</v>
      </c>
      <c r="HQ103" s="21">
        <v>12112.154773630718</v>
      </c>
      <c r="HR103" s="21">
        <v>7635.2962065889724</v>
      </c>
      <c r="HS103" s="21">
        <v>6647.6540195681318</v>
      </c>
      <c r="HT103" s="21">
        <v>5237.2128444796808</v>
      </c>
    </row>
    <row r="104" spans="1:228" s="103" customFormat="1" x14ac:dyDescent="0.2">
      <c r="A104" s="21">
        <v>2039</v>
      </c>
      <c r="B104" s="21">
        <v>82618.378753020224</v>
      </c>
      <c r="C104" s="21">
        <v>41180.559431153612</v>
      </c>
      <c r="D104" s="21">
        <v>540.77681450989371</v>
      </c>
      <c r="E104" s="21">
        <v>536.62756855071757</v>
      </c>
      <c r="F104" s="21">
        <v>527.85766817186538</v>
      </c>
      <c r="G104" s="21">
        <v>522.30819094166884</v>
      </c>
      <c r="H104" s="21">
        <v>520.0673278283698</v>
      </c>
      <c r="I104" s="21">
        <v>519.16328523960419</v>
      </c>
      <c r="J104" s="21">
        <v>519.92580845010821</v>
      </c>
      <c r="K104" s="21">
        <v>518.69404499622271</v>
      </c>
      <c r="L104" s="21">
        <v>516.99615612121988</v>
      </c>
      <c r="M104" s="21">
        <v>515.82597883800395</v>
      </c>
      <c r="N104" s="21">
        <v>516.37800002672077</v>
      </c>
      <c r="O104" s="21">
        <v>515.80376231963589</v>
      </c>
      <c r="P104" s="21">
        <v>514.54899321566268</v>
      </c>
      <c r="Q104" s="21">
        <v>509.98819556435922</v>
      </c>
      <c r="R104" s="21">
        <v>506.13225946982294</v>
      </c>
      <c r="S104" s="21">
        <v>500.53461963116217</v>
      </c>
      <c r="T104" s="21">
        <v>497.8329180596586</v>
      </c>
      <c r="U104" s="21">
        <v>492.00042344185567</v>
      </c>
      <c r="V104" s="21">
        <v>487.63347813513587</v>
      </c>
      <c r="W104" s="21">
        <v>479.37767850941725</v>
      </c>
      <c r="X104" s="21">
        <v>484.63424901879398</v>
      </c>
      <c r="Y104" s="21">
        <v>498.2714891322135</v>
      </c>
      <c r="Z104" s="21">
        <v>501.57437157515403</v>
      </c>
      <c r="AA104" s="21">
        <v>503.22891870940657</v>
      </c>
      <c r="AB104" s="21">
        <v>514.08156371604389</v>
      </c>
      <c r="AC104" s="21">
        <v>588.17363725282257</v>
      </c>
      <c r="AD104" s="21">
        <v>566.59749246311503</v>
      </c>
      <c r="AE104" s="21">
        <v>557.6250617891958</v>
      </c>
      <c r="AF104" s="21">
        <v>613.71418165852742</v>
      </c>
      <c r="AG104" s="21">
        <v>568.82075715639098</v>
      </c>
      <c r="AH104" s="21">
        <v>592.04524829255126</v>
      </c>
      <c r="AI104" s="21">
        <v>616.91493603885965</v>
      </c>
      <c r="AJ104" s="21">
        <v>581.15060705314932</v>
      </c>
      <c r="AK104" s="21">
        <v>541.17322890468881</v>
      </c>
      <c r="AL104" s="21">
        <v>540.40637506262442</v>
      </c>
      <c r="AM104" s="21">
        <v>523.83674562222586</v>
      </c>
      <c r="AN104" s="21">
        <v>507.1504762244864</v>
      </c>
      <c r="AO104" s="21">
        <v>502.24905298830981</v>
      </c>
      <c r="AP104" s="21">
        <v>486.83169694978909</v>
      </c>
      <c r="AQ104" s="21">
        <v>516.81647896413858</v>
      </c>
      <c r="AR104" s="21">
        <v>467.69765635312837</v>
      </c>
      <c r="AS104" s="21">
        <v>477.02022367922461</v>
      </c>
      <c r="AT104" s="21">
        <v>519.571821743908</v>
      </c>
      <c r="AU104" s="21">
        <v>510.9252435461641</v>
      </c>
      <c r="AV104" s="21">
        <v>517.23323580196666</v>
      </c>
      <c r="AW104" s="21">
        <v>489.80231521342091</v>
      </c>
      <c r="AX104" s="21">
        <v>507.20466010924866</v>
      </c>
      <c r="AY104" s="21">
        <v>487.50508438963743</v>
      </c>
      <c r="AZ104" s="21">
        <v>481.42106387017213</v>
      </c>
      <c r="BA104" s="21">
        <v>449.7920766257771</v>
      </c>
      <c r="BB104" s="21">
        <v>473.6790902623103</v>
      </c>
      <c r="BC104" s="21">
        <v>400.1036041637895</v>
      </c>
      <c r="BD104" s="21">
        <v>415.50861913106189</v>
      </c>
      <c r="BE104" s="21">
        <v>415.86168453625498</v>
      </c>
      <c r="BF104" s="21">
        <v>459.84503557253822</v>
      </c>
      <c r="BG104" s="21">
        <v>441.59128125601779</v>
      </c>
      <c r="BH104" s="21">
        <v>455.09186264184342</v>
      </c>
      <c r="BI104" s="21">
        <v>355.68191367274227</v>
      </c>
      <c r="BJ104" s="21">
        <v>428.28346809733682</v>
      </c>
      <c r="BK104" s="21">
        <v>409.83429295176387</v>
      </c>
      <c r="BL104" s="21">
        <v>436.73771484981614</v>
      </c>
      <c r="BM104" s="21">
        <v>398.87675833205327</v>
      </c>
      <c r="BN104" s="21">
        <v>383.91520132072458</v>
      </c>
      <c r="BO104" s="21">
        <v>457.93615577523803</v>
      </c>
      <c r="BP104" s="21">
        <v>372.72389828194144</v>
      </c>
      <c r="BQ104" s="21">
        <v>326.26166160891495</v>
      </c>
      <c r="BR104" s="21">
        <v>346.15910410076219</v>
      </c>
      <c r="BS104" s="21">
        <v>393.63064508570574</v>
      </c>
      <c r="BT104" s="21">
        <v>364.53737098097963</v>
      </c>
      <c r="BU104" s="21">
        <v>340.56149983547186</v>
      </c>
      <c r="BV104" s="21">
        <v>420.60897146404773</v>
      </c>
      <c r="BW104" s="21">
        <v>377.7428673917351</v>
      </c>
      <c r="BX104" s="21">
        <v>380.9782593219154</v>
      </c>
      <c r="BY104" s="21">
        <v>387.13685006842491</v>
      </c>
      <c r="BZ104" s="21">
        <v>402.51969806276725</v>
      </c>
      <c r="CA104" s="21">
        <v>367.75066692420069</v>
      </c>
      <c r="CB104" s="21">
        <v>325.07287282195739</v>
      </c>
      <c r="CC104" s="21">
        <v>300.99240349817359</v>
      </c>
      <c r="CD104" s="21">
        <v>328.15224694023908</v>
      </c>
      <c r="CE104" s="21">
        <v>330.32548010639243</v>
      </c>
      <c r="CF104" s="21">
        <v>308.73147187789243</v>
      </c>
      <c r="CG104" s="21">
        <v>330.13948199363864</v>
      </c>
      <c r="CH104" s="21">
        <v>302.22895586351666</v>
      </c>
      <c r="CI104" s="21">
        <v>275.59158861107034</v>
      </c>
      <c r="CJ104" s="21">
        <v>272.51994946943921</v>
      </c>
      <c r="CK104" s="21">
        <v>243.87804767567098</v>
      </c>
      <c r="CL104" s="21">
        <v>233.55268939206061</v>
      </c>
      <c r="CM104" s="21">
        <v>216.12280190454553</v>
      </c>
      <c r="CN104" s="21">
        <v>230.02584784999476</v>
      </c>
      <c r="CO104" s="21">
        <v>208.20246027844854</v>
      </c>
      <c r="CP104" s="21">
        <v>197.05676013808028</v>
      </c>
      <c r="CQ104" s="21">
        <v>166.81289359902692</v>
      </c>
      <c r="CR104" s="21">
        <v>158.36675533200278</v>
      </c>
      <c r="CS104" s="21">
        <v>121.99642410262425</v>
      </c>
      <c r="CT104" s="21">
        <v>75.626551877314256</v>
      </c>
      <c r="CU104" s="21">
        <v>54.708846360632251</v>
      </c>
      <c r="CV104" s="21">
        <v>38.31769176777243</v>
      </c>
      <c r="CW104" s="21">
        <v>33.052777429076713</v>
      </c>
      <c r="CX104" s="21">
        <v>17.717040551017661</v>
      </c>
      <c r="CY104" s="21">
        <v>25.866094096423847</v>
      </c>
      <c r="CZ104" s="21">
        <v>41437.819321866613</v>
      </c>
      <c r="DA104" s="21">
        <v>540.77681450989371</v>
      </c>
      <c r="DB104" s="21">
        <v>532.13728737713086</v>
      </c>
      <c r="DC104" s="21">
        <v>525.63039843121453</v>
      </c>
      <c r="DD104" s="21">
        <v>519.78311169223275</v>
      </c>
      <c r="DE104" s="21">
        <v>517.18409285896928</v>
      </c>
      <c r="DF104" s="21">
        <v>513.22605691775732</v>
      </c>
      <c r="DG104" s="21">
        <v>511.99836211646868</v>
      </c>
      <c r="DH104" s="21">
        <v>513.64066684959755</v>
      </c>
      <c r="DI104" s="21">
        <v>512.18914181265779</v>
      </c>
      <c r="DJ104" s="21">
        <v>514.3986677187994</v>
      </c>
      <c r="DK104" s="21">
        <v>513.08297934918141</v>
      </c>
      <c r="DL104" s="21">
        <v>508.0703992183216</v>
      </c>
      <c r="DM104" s="21">
        <v>506.12585837775009</v>
      </c>
      <c r="DN104" s="21">
        <v>502.57524734379865</v>
      </c>
      <c r="DO104" s="21">
        <v>498.03044050058952</v>
      </c>
      <c r="DP104" s="21">
        <v>492.48123508258925</v>
      </c>
      <c r="DQ104" s="21">
        <v>488.82227668544533</v>
      </c>
      <c r="DR104" s="21">
        <v>484.7608576022883</v>
      </c>
      <c r="DS104" s="21">
        <v>485.21268155550672</v>
      </c>
      <c r="DT104" s="21">
        <v>490.14835980953336</v>
      </c>
      <c r="DU104" s="21">
        <v>508.07577883567814</v>
      </c>
      <c r="DV104" s="21">
        <v>519.99812302884413</v>
      </c>
      <c r="DW104" s="21">
        <v>525.16216588044131</v>
      </c>
      <c r="DX104" s="21">
        <v>513.67657749196781</v>
      </c>
      <c r="DY104" s="21">
        <v>520.65168857522758</v>
      </c>
      <c r="DZ104" s="21">
        <v>555.81012634740432</v>
      </c>
      <c r="EA104" s="21">
        <v>544.33436399985794</v>
      </c>
      <c r="EB104" s="21">
        <v>549.74129704047732</v>
      </c>
      <c r="EC104" s="21">
        <v>552.99149161468699</v>
      </c>
      <c r="ED104" s="21">
        <v>589.75957876533403</v>
      </c>
      <c r="EE104" s="21">
        <v>552.20132973732996</v>
      </c>
      <c r="EF104" s="21">
        <v>513.6795897885745</v>
      </c>
      <c r="EG104" s="21">
        <v>508.77973442216177</v>
      </c>
      <c r="EH104" s="21">
        <v>475.45273823380762</v>
      </c>
      <c r="EI104" s="21">
        <v>479.37938717818486</v>
      </c>
      <c r="EJ104" s="21">
        <v>485.63517829605047</v>
      </c>
      <c r="EK104" s="21">
        <v>456.09559037462157</v>
      </c>
      <c r="EL104" s="21">
        <v>462.64904853681276</v>
      </c>
      <c r="EM104" s="21">
        <v>432.85978472606541</v>
      </c>
      <c r="EN104" s="21">
        <v>486.774515546374</v>
      </c>
      <c r="EO104" s="21">
        <v>421.03388304707198</v>
      </c>
      <c r="EP104" s="21">
        <v>481.3185519322833</v>
      </c>
      <c r="EQ104" s="21">
        <v>473.6692681918363</v>
      </c>
      <c r="ER104" s="21">
        <v>460.12307383465941</v>
      </c>
      <c r="ES104" s="21">
        <v>486.06080321770628</v>
      </c>
      <c r="ET104" s="21">
        <v>493.13322054260016</v>
      </c>
      <c r="EU104" s="21">
        <v>444.23129816421181</v>
      </c>
      <c r="EV104" s="21">
        <v>482.91264012353491</v>
      </c>
      <c r="EW104" s="21">
        <v>468.94079099999414</v>
      </c>
      <c r="EX104" s="21">
        <v>442.40532414134395</v>
      </c>
      <c r="EY104" s="21">
        <v>439.72691098525763</v>
      </c>
      <c r="EZ104" s="21">
        <v>417.27399611357458</v>
      </c>
      <c r="FA104" s="21">
        <v>379.90231050299224</v>
      </c>
      <c r="FB104" s="21">
        <v>433.39129933319668</v>
      </c>
      <c r="FC104" s="21">
        <v>388.19516543642004</v>
      </c>
      <c r="FD104" s="21">
        <v>398.90815334696816</v>
      </c>
      <c r="FE104" s="21">
        <v>400.93776782678236</v>
      </c>
      <c r="FF104" s="21">
        <v>399.08461052687306</v>
      </c>
      <c r="FG104" s="21">
        <v>386.2606079982711</v>
      </c>
      <c r="FH104" s="21">
        <v>403.92728488759622</v>
      </c>
      <c r="FI104" s="21">
        <v>369.14243332811952</v>
      </c>
      <c r="FJ104" s="21">
        <v>405.45246141939259</v>
      </c>
      <c r="FK104" s="21">
        <v>400.56444709003199</v>
      </c>
      <c r="FL104" s="21">
        <v>394.84550937612596</v>
      </c>
      <c r="FM104" s="21">
        <v>359.82684028725311</v>
      </c>
      <c r="FN104" s="21">
        <v>320.20257958965715</v>
      </c>
      <c r="FO104" s="21">
        <v>347.39546598614709</v>
      </c>
      <c r="FP104" s="21">
        <v>355.64979595312855</v>
      </c>
      <c r="FQ104" s="21">
        <v>350.46090558978221</v>
      </c>
      <c r="FR104" s="21">
        <v>367.2793656143042</v>
      </c>
      <c r="FS104" s="21">
        <v>389.99576450971711</v>
      </c>
      <c r="FT104" s="21">
        <v>417.69609472435496</v>
      </c>
      <c r="FU104" s="21">
        <v>393.37750464192004</v>
      </c>
      <c r="FV104" s="21">
        <v>403.30394238270964</v>
      </c>
      <c r="FW104" s="21">
        <v>373.63098664497147</v>
      </c>
      <c r="FX104" s="21">
        <v>380.68824038398907</v>
      </c>
      <c r="FY104" s="21">
        <v>366.08552153320244</v>
      </c>
      <c r="FZ104" s="21">
        <v>347.28082434306691</v>
      </c>
      <c r="GA104" s="21">
        <v>357.67370337703881</v>
      </c>
      <c r="GB104" s="21">
        <v>367.75331194348632</v>
      </c>
      <c r="GC104" s="21">
        <v>351.44228090276556</v>
      </c>
      <c r="GD104" s="21">
        <v>322.01342935697284</v>
      </c>
      <c r="GE104" s="21">
        <v>343.80435849488072</v>
      </c>
      <c r="GF104" s="21">
        <v>358.16228375075355</v>
      </c>
      <c r="GG104" s="21">
        <v>317.52325916179194</v>
      </c>
      <c r="GH104" s="21">
        <v>337.23466350398371</v>
      </c>
      <c r="GI104" s="21">
        <v>301.08725799863242</v>
      </c>
      <c r="GJ104" s="21">
        <v>307.24759403680002</v>
      </c>
      <c r="GK104" s="21">
        <v>285.9475620932887</v>
      </c>
      <c r="GL104" s="21">
        <v>292.63389190574651</v>
      </c>
      <c r="GM104" s="21">
        <v>296.09827447210898</v>
      </c>
      <c r="GN104" s="21">
        <v>283.09867625888751</v>
      </c>
      <c r="GO104" s="21">
        <v>280.19838922088115</v>
      </c>
      <c r="GP104" s="21">
        <v>232.44717016456883</v>
      </c>
      <c r="GQ104" s="21">
        <v>155.79410736650567</v>
      </c>
      <c r="GR104" s="21">
        <v>114.93090255355951</v>
      </c>
      <c r="GS104" s="21">
        <v>76.115391254834634</v>
      </c>
      <c r="GT104" s="21">
        <v>71.849465091145277</v>
      </c>
      <c r="GU104" s="21">
        <v>41.613744596536833</v>
      </c>
      <c r="GV104" s="21">
        <v>94.85093558076565</v>
      </c>
      <c r="GW104" s="21">
        <v>4025</v>
      </c>
      <c r="GX104" s="21">
        <v>0</v>
      </c>
      <c r="GY104" s="21">
        <v>0</v>
      </c>
      <c r="GZ104" s="21">
        <v>4181</v>
      </c>
      <c r="HA104" s="21">
        <v>0</v>
      </c>
      <c r="HB104" s="21">
        <v>0</v>
      </c>
      <c r="HC104" s="21">
        <v>1085.4243669391089</v>
      </c>
      <c r="HD104" s="21">
        <v>895.91794620907751</v>
      </c>
      <c r="HE104" s="21">
        <v>189.50642073003155</v>
      </c>
      <c r="HF104" s="21">
        <v>-156</v>
      </c>
      <c r="HG104" s="21"/>
      <c r="HH104" s="21">
        <v>4078</v>
      </c>
      <c r="HI104" s="21">
        <v>82618.378753020224</v>
      </c>
      <c r="HJ104" s="21">
        <v>7347.4627875958959</v>
      </c>
      <c r="HK104" s="21">
        <v>6165.7546488437738</v>
      </c>
      <c r="HL104" s="21">
        <v>3009.7419975923222</v>
      </c>
      <c r="HM104" s="21">
        <v>2936.2626354798904</v>
      </c>
      <c r="HN104" s="21">
        <v>6058.8809642827218</v>
      </c>
      <c r="HO104" s="21">
        <v>11088.751162799745</v>
      </c>
      <c r="HP104" s="21">
        <v>14422.900803756762</v>
      </c>
      <c r="HQ104" s="21">
        <v>12283.110379304289</v>
      </c>
      <c r="HR104" s="21">
        <v>7459.1293335574173</v>
      </c>
      <c r="HS104" s="21">
        <v>6653.9323313544683</v>
      </c>
      <c r="HT104" s="21">
        <v>5192.451708452938</v>
      </c>
    </row>
    <row r="105" spans="1:228" s="103" customFormat="1" x14ac:dyDescent="0.2">
      <c r="A105" s="21">
        <v>2040</v>
      </c>
      <c r="B105" s="21">
        <v>82652.88570924713</v>
      </c>
      <c r="C105" s="21">
        <v>41218.738363817116</v>
      </c>
      <c r="D105" s="21">
        <v>542.71218346955447</v>
      </c>
      <c r="E105" s="21">
        <v>539.76466124151568</v>
      </c>
      <c r="F105" s="21">
        <v>529.34561618730197</v>
      </c>
      <c r="G105" s="21">
        <v>524.18841938556841</v>
      </c>
      <c r="H105" s="21">
        <v>518.89978960363806</v>
      </c>
      <c r="I105" s="21">
        <v>519.4601454835082</v>
      </c>
      <c r="J105" s="21">
        <v>517.82698432617076</v>
      </c>
      <c r="K105" s="21">
        <v>517.43302576872281</v>
      </c>
      <c r="L105" s="21">
        <v>515.86472319771167</v>
      </c>
      <c r="M105" s="21">
        <v>515.10210224749267</v>
      </c>
      <c r="N105" s="21">
        <v>515.43232693857465</v>
      </c>
      <c r="O105" s="21">
        <v>517.40645136634134</v>
      </c>
      <c r="P105" s="21">
        <v>515.0360901095097</v>
      </c>
      <c r="Q105" s="21">
        <v>513.29047419567007</v>
      </c>
      <c r="R105" s="21">
        <v>510.22192704978079</v>
      </c>
      <c r="S105" s="21">
        <v>505.85026099827212</v>
      </c>
      <c r="T105" s="21">
        <v>502.01077693379398</v>
      </c>
      <c r="U105" s="21">
        <v>498.05474440645128</v>
      </c>
      <c r="V105" s="21">
        <v>491.75270066423332</v>
      </c>
      <c r="W105" s="21">
        <v>485.11726237200457</v>
      </c>
      <c r="X105" s="21">
        <v>488.41025132199536</v>
      </c>
      <c r="Y105" s="21">
        <v>501.15612362497791</v>
      </c>
      <c r="Z105" s="21">
        <v>502.80245800730881</v>
      </c>
      <c r="AA105" s="21">
        <v>504.95368081869879</v>
      </c>
      <c r="AB105" s="21">
        <v>513.58367087962699</v>
      </c>
      <c r="AC105" s="21">
        <v>515.98387913845625</v>
      </c>
      <c r="AD105" s="21">
        <v>595.21418644457435</v>
      </c>
      <c r="AE105" s="21">
        <v>566.94151952699963</v>
      </c>
      <c r="AF105" s="21">
        <v>560.62542166024036</v>
      </c>
      <c r="AG105" s="21">
        <v>616.97536870473255</v>
      </c>
      <c r="AH105" s="21">
        <v>566.92195167532657</v>
      </c>
      <c r="AI105" s="21">
        <v>591.66331733766469</v>
      </c>
      <c r="AJ105" s="21">
        <v>614.13569341200218</v>
      </c>
      <c r="AK105" s="21">
        <v>573.08221687068431</v>
      </c>
      <c r="AL105" s="21">
        <v>536.13813675268489</v>
      </c>
      <c r="AM105" s="21">
        <v>537.82208258715241</v>
      </c>
      <c r="AN105" s="21">
        <v>517.36202433208734</v>
      </c>
      <c r="AO105" s="21">
        <v>504.06552988697899</v>
      </c>
      <c r="AP105" s="21">
        <v>501.01069895655314</v>
      </c>
      <c r="AQ105" s="21">
        <v>483.03608293869809</v>
      </c>
      <c r="AR105" s="21">
        <v>510.77029970599733</v>
      </c>
      <c r="AS105" s="21">
        <v>463.47180161307779</v>
      </c>
      <c r="AT105" s="21">
        <v>474.10851330624007</v>
      </c>
      <c r="AU105" s="21">
        <v>515.40065590927429</v>
      </c>
      <c r="AV105" s="21">
        <v>508.56305906735338</v>
      </c>
      <c r="AW105" s="21">
        <v>514.90716853926449</v>
      </c>
      <c r="AX105" s="21">
        <v>486.17324394451634</v>
      </c>
      <c r="AY105" s="21">
        <v>505.64606868149315</v>
      </c>
      <c r="AZ105" s="21">
        <v>486.81586208605228</v>
      </c>
      <c r="BA105" s="21">
        <v>481.20987130480125</v>
      </c>
      <c r="BB105" s="21">
        <v>446.50381773682648</v>
      </c>
      <c r="BC105" s="21">
        <v>469.91560587091942</v>
      </c>
      <c r="BD105" s="21">
        <v>398.87702189195005</v>
      </c>
      <c r="BE105" s="21">
        <v>413.64356149463674</v>
      </c>
      <c r="BF105" s="21">
        <v>413.66201350873746</v>
      </c>
      <c r="BG105" s="21">
        <v>455.95518711104728</v>
      </c>
      <c r="BH105" s="21">
        <v>437.38699656425808</v>
      </c>
      <c r="BI105" s="21">
        <v>452.12925520794943</v>
      </c>
      <c r="BJ105" s="21">
        <v>351.58500557873435</v>
      </c>
      <c r="BK105" s="21">
        <v>427.70869011713023</v>
      </c>
      <c r="BL105" s="21">
        <v>405.37641811746334</v>
      </c>
      <c r="BM105" s="21">
        <v>431.72336692661145</v>
      </c>
      <c r="BN105" s="21">
        <v>394.36131907443564</v>
      </c>
      <c r="BO105" s="21">
        <v>378.27638321046834</v>
      </c>
      <c r="BP105" s="21">
        <v>453.82112632689206</v>
      </c>
      <c r="BQ105" s="21">
        <v>367.02242887004184</v>
      </c>
      <c r="BR105" s="21">
        <v>321.0200232312917</v>
      </c>
      <c r="BS105" s="21">
        <v>341.90638205098742</v>
      </c>
      <c r="BT105" s="21">
        <v>385.50557221643425</v>
      </c>
      <c r="BU105" s="21">
        <v>361.18154162730752</v>
      </c>
      <c r="BV105" s="21">
        <v>336.65242799477443</v>
      </c>
      <c r="BW105" s="21">
        <v>417.37491845202044</v>
      </c>
      <c r="BX105" s="21">
        <v>374.48398438706613</v>
      </c>
      <c r="BY105" s="21">
        <v>377.50207969459177</v>
      </c>
      <c r="BZ105" s="21">
        <v>383.46187232264879</v>
      </c>
      <c r="CA105" s="21">
        <v>398.06168556918954</v>
      </c>
      <c r="CB105" s="21">
        <v>361.81806666082463</v>
      </c>
      <c r="CC105" s="21">
        <v>318.24755723360045</v>
      </c>
      <c r="CD105" s="21">
        <v>293.76145722341272</v>
      </c>
      <c r="CE105" s="21">
        <v>320.03307948344155</v>
      </c>
      <c r="CF105" s="21">
        <v>320.16259364718388</v>
      </c>
      <c r="CG105" s="21">
        <v>299.77048208958831</v>
      </c>
      <c r="CH105" s="21">
        <v>318.6425663642508</v>
      </c>
      <c r="CI105" s="21">
        <v>290.59140172835907</v>
      </c>
      <c r="CJ105" s="21">
        <v>261.99917046160988</v>
      </c>
      <c r="CK105" s="21">
        <v>257.84438792477931</v>
      </c>
      <c r="CL105" s="21">
        <v>226.31393550055714</v>
      </c>
      <c r="CM105" s="21">
        <v>216.60033285743822</v>
      </c>
      <c r="CN105" s="21">
        <v>197.15624242011208</v>
      </c>
      <c r="CO105" s="21">
        <v>204.59508121558471</v>
      </c>
      <c r="CP105" s="21">
        <v>184.41348583154428</v>
      </c>
      <c r="CQ105" s="21">
        <v>168.7726967060122</v>
      </c>
      <c r="CR105" s="21">
        <v>140.39953664375622</v>
      </c>
      <c r="CS105" s="21">
        <v>130.9861230802687</v>
      </c>
      <c r="CT105" s="21">
        <v>94.651465647709358</v>
      </c>
      <c r="CU105" s="21">
        <v>59.598457875493878</v>
      </c>
      <c r="CV105" s="21">
        <v>42.893060061492669</v>
      </c>
      <c r="CW105" s="21">
        <v>29.596104666900882</v>
      </c>
      <c r="CX105" s="21">
        <v>23.261050538437402</v>
      </c>
      <c r="CY105" s="21">
        <v>27.809837819016234</v>
      </c>
      <c r="CZ105" s="21">
        <v>41434.147345430014</v>
      </c>
      <c r="DA105" s="21">
        <v>542.71218346955447</v>
      </c>
      <c r="DB105" s="21">
        <v>535.27156051383827</v>
      </c>
      <c r="DC105" s="21">
        <v>527.11712830811928</v>
      </c>
      <c r="DD105" s="21">
        <v>521.66260201960017</v>
      </c>
      <c r="DE105" s="21">
        <v>516.01565636335749</v>
      </c>
      <c r="DF105" s="21">
        <v>513.52274398200211</v>
      </c>
      <c r="DG105" s="21">
        <v>509.89916739262151</v>
      </c>
      <c r="DH105" s="21">
        <v>512.37933549377215</v>
      </c>
      <c r="DI105" s="21">
        <v>511.05702872167097</v>
      </c>
      <c r="DJ105" s="21">
        <v>513.67452349389885</v>
      </c>
      <c r="DK105" s="21">
        <v>512.13731143876976</v>
      </c>
      <c r="DL105" s="21">
        <v>509.67385346251336</v>
      </c>
      <c r="DM105" s="21">
        <v>506.61328236842576</v>
      </c>
      <c r="DN105" s="21">
        <v>505.87741551565659</v>
      </c>
      <c r="DO105" s="21">
        <v>502.1201277191218</v>
      </c>
      <c r="DP105" s="21">
        <v>497.79595746195309</v>
      </c>
      <c r="DQ105" s="21">
        <v>492.99838194926502</v>
      </c>
      <c r="DR105" s="21">
        <v>490.81208942097339</v>
      </c>
      <c r="DS105" s="21">
        <v>489.32819923997181</v>
      </c>
      <c r="DT105" s="21">
        <v>495.8829663792061</v>
      </c>
      <c r="DU105" s="21">
        <v>511.84485136187442</v>
      </c>
      <c r="DV105" s="21">
        <v>522.87218312828338</v>
      </c>
      <c r="DW105" s="21">
        <v>526.37772472665779</v>
      </c>
      <c r="DX105" s="21">
        <v>515.38625595115275</v>
      </c>
      <c r="DY105" s="21">
        <v>513.16172361502913</v>
      </c>
      <c r="DZ105" s="21">
        <v>524.99622991136846</v>
      </c>
      <c r="EA105" s="21">
        <v>555.20241825708376</v>
      </c>
      <c r="EB105" s="21">
        <v>545.78323054869622</v>
      </c>
      <c r="EC105" s="21">
        <v>543.25824249834136</v>
      </c>
      <c r="ED105" s="21">
        <v>545.23170682719865</v>
      </c>
      <c r="EE105" s="21">
        <v>586.76927232443404</v>
      </c>
      <c r="EF105" s="21">
        <v>542.97130266699139</v>
      </c>
      <c r="EG105" s="21">
        <v>506.21059040473153</v>
      </c>
      <c r="EH105" s="21">
        <v>500.84248942098895</v>
      </c>
      <c r="EI105" s="21">
        <v>473.15934338468753</v>
      </c>
      <c r="EJ105" s="21">
        <v>476.2921843175468</v>
      </c>
      <c r="EK105" s="21">
        <v>477.57143294204093</v>
      </c>
      <c r="EL105" s="21">
        <v>455.46147844538166</v>
      </c>
      <c r="EM105" s="21">
        <v>458.3194083712288</v>
      </c>
      <c r="EN105" s="21">
        <v>429.86595265030167</v>
      </c>
      <c r="EO105" s="21">
        <v>483.23703292193932</v>
      </c>
      <c r="EP105" s="21">
        <v>420.67412077881193</v>
      </c>
      <c r="EQ105" s="21">
        <v>478.24045119601612</v>
      </c>
      <c r="ER105" s="21">
        <v>473.73106798889864</v>
      </c>
      <c r="ES105" s="21">
        <v>456.99009284699838</v>
      </c>
      <c r="ET105" s="21">
        <v>485.00012033403107</v>
      </c>
      <c r="EU105" s="21">
        <v>491.25276470166307</v>
      </c>
      <c r="EV105" s="21">
        <v>444.54923464905329</v>
      </c>
      <c r="EW105" s="21">
        <v>480.33286381768903</v>
      </c>
      <c r="EX105" s="21">
        <v>466.56405863817201</v>
      </c>
      <c r="EY105" s="21">
        <v>439.14259640953162</v>
      </c>
      <c r="EZ105" s="21">
        <v>437.55175285387304</v>
      </c>
      <c r="FA105" s="21">
        <v>415.98601049906927</v>
      </c>
      <c r="FB105" s="21">
        <v>378.57334129358918</v>
      </c>
      <c r="FC105" s="21">
        <v>432.48629868799367</v>
      </c>
      <c r="FD105" s="21">
        <v>384.97439569495782</v>
      </c>
      <c r="FE105" s="21">
        <v>395.63023593474333</v>
      </c>
      <c r="FF105" s="21">
        <v>396.3422311626033</v>
      </c>
      <c r="FG105" s="21">
        <v>398.5813525979832</v>
      </c>
      <c r="FH105" s="21">
        <v>384.67039806157015</v>
      </c>
      <c r="FI105" s="21">
        <v>402.03627339861146</v>
      </c>
      <c r="FJ105" s="21">
        <v>363.38778258679133</v>
      </c>
      <c r="FK105" s="21">
        <v>402.47257361896283</v>
      </c>
      <c r="FL105" s="21">
        <v>396.76073769443286</v>
      </c>
      <c r="FM105" s="21">
        <v>389.913029274873</v>
      </c>
      <c r="FN105" s="21">
        <v>356.3372012589918</v>
      </c>
      <c r="FO105" s="21">
        <v>315.29340608198231</v>
      </c>
      <c r="FP105" s="21">
        <v>343.67928902509277</v>
      </c>
      <c r="FQ105" s="21">
        <v>352.26193616499268</v>
      </c>
      <c r="FR105" s="21">
        <v>348.75903882970022</v>
      </c>
      <c r="FS105" s="21">
        <v>365.50141279010916</v>
      </c>
      <c r="FT105" s="21">
        <v>384.95528312227702</v>
      </c>
      <c r="FU105" s="21">
        <v>415.61857471799993</v>
      </c>
      <c r="FV105" s="21">
        <v>391.07721916445053</v>
      </c>
      <c r="FW105" s="21">
        <v>402.03527562133485</v>
      </c>
      <c r="FX105" s="21">
        <v>371.11096485465032</v>
      </c>
      <c r="FY105" s="21">
        <v>377.63805007435394</v>
      </c>
      <c r="FZ105" s="21">
        <v>362.78015304577343</v>
      </c>
      <c r="GA105" s="21">
        <v>343.75012312144486</v>
      </c>
      <c r="GB105" s="21">
        <v>353.52770163320463</v>
      </c>
      <c r="GC105" s="21">
        <v>363.88264052067734</v>
      </c>
      <c r="GD105" s="21">
        <v>345.1447463669893</v>
      </c>
      <c r="GE105" s="21">
        <v>315.65821028742266</v>
      </c>
      <c r="GF105" s="21">
        <v>335.84261096430862</v>
      </c>
      <c r="GG105" s="21">
        <v>348.1954778431388</v>
      </c>
      <c r="GH105" s="21">
        <v>307.13772338443493</v>
      </c>
      <c r="GI105" s="21">
        <v>323.33013624515746</v>
      </c>
      <c r="GJ105" s="21">
        <v>286.56670712221182</v>
      </c>
      <c r="GK105" s="21">
        <v>289.73811993421236</v>
      </c>
      <c r="GL105" s="21">
        <v>264.92372901587521</v>
      </c>
      <c r="GM105" s="21">
        <v>266.22769646432835</v>
      </c>
      <c r="GN105" s="21">
        <v>265.17163796265265</v>
      </c>
      <c r="GO105" s="21">
        <v>249.51110096792064</v>
      </c>
      <c r="GP105" s="21">
        <v>241.23700849824453</v>
      </c>
      <c r="GQ105" s="21">
        <v>195.80089438158637</v>
      </c>
      <c r="GR105" s="21">
        <v>129.20901257667836</v>
      </c>
      <c r="GS105" s="21">
        <v>92.35912589551171</v>
      </c>
      <c r="GT105" s="21">
        <v>59.178583074784299</v>
      </c>
      <c r="GU105" s="21">
        <v>55.138095500232552</v>
      </c>
      <c r="GV105" s="21">
        <v>98.358104806112877</v>
      </c>
      <c r="GW105" s="21">
        <v>4025</v>
      </c>
      <c r="GX105" s="21">
        <v>0</v>
      </c>
      <c r="GY105" s="21">
        <v>0</v>
      </c>
      <c r="GZ105" s="21">
        <v>4181</v>
      </c>
      <c r="HA105" s="21">
        <v>0</v>
      </c>
      <c r="HB105" s="21">
        <v>0</v>
      </c>
      <c r="HC105" s="21">
        <v>1089.2388679517235</v>
      </c>
      <c r="HD105" s="21">
        <v>888.58892576456503</v>
      </c>
      <c r="HE105" s="21">
        <v>200.64994218715844</v>
      </c>
      <c r="HF105" s="21">
        <v>-156</v>
      </c>
      <c r="HG105" s="21"/>
      <c r="HH105" s="21">
        <v>4080</v>
      </c>
      <c r="HI105" s="21">
        <v>82652.88570924713</v>
      </c>
      <c r="HJ105" s="21">
        <v>7358.3988417463515</v>
      </c>
      <c r="HK105" s="21">
        <v>6161.8100546074029</v>
      </c>
      <c r="HL105" s="21">
        <v>3035.1561629404541</v>
      </c>
      <c r="HM105" s="21">
        <v>2964.9568926146885</v>
      </c>
      <c r="HN105" s="21">
        <v>6081.5491521868162</v>
      </c>
      <c r="HO105" s="21">
        <v>11062.106517767887</v>
      </c>
      <c r="HP105" s="21">
        <v>14468.445227459313</v>
      </c>
      <c r="HQ105" s="21">
        <v>12349.434778507646</v>
      </c>
      <c r="HR105" s="21">
        <v>7341.6298676240949</v>
      </c>
      <c r="HS105" s="21">
        <v>6700.6187391734247</v>
      </c>
      <c r="HT105" s="21">
        <v>5128.7794746190466</v>
      </c>
    </row>
    <row r="106" spans="1:228" s="103" customFormat="1" x14ac:dyDescent="0.2">
      <c r="A106" s="21">
        <v>2041</v>
      </c>
      <c r="B106" s="21">
        <v>82698.61265205589</v>
      </c>
      <c r="C106" s="21">
        <v>41263.600401543954</v>
      </c>
      <c r="D106" s="21">
        <v>544.61943397586174</v>
      </c>
      <c r="E106" s="21">
        <v>541.71446475324421</v>
      </c>
      <c r="F106" s="21">
        <v>532.48314905530799</v>
      </c>
      <c r="G106" s="21">
        <v>525.67689279112255</v>
      </c>
      <c r="H106" s="21">
        <v>520.78050234467423</v>
      </c>
      <c r="I106" s="21">
        <v>518.29327846201238</v>
      </c>
      <c r="J106" s="21">
        <v>518.12428648248351</v>
      </c>
      <c r="K106" s="21">
        <v>515.33476544469431</v>
      </c>
      <c r="L106" s="21">
        <v>514.60496852581139</v>
      </c>
      <c r="M106" s="21">
        <v>513.97138632543943</v>
      </c>
      <c r="N106" s="21">
        <v>514.70885906960928</v>
      </c>
      <c r="O106" s="21">
        <v>516.46099879169276</v>
      </c>
      <c r="P106" s="21">
        <v>516.63934904472842</v>
      </c>
      <c r="Q106" s="21">
        <v>513.7780639749908</v>
      </c>
      <c r="R106" s="21">
        <v>513.52442903374765</v>
      </c>
      <c r="S106" s="21">
        <v>509.94020137309792</v>
      </c>
      <c r="T106" s="21">
        <v>507.32709495842118</v>
      </c>
      <c r="U106" s="21">
        <v>502.23390300813361</v>
      </c>
      <c r="V106" s="21">
        <v>497.80727935204175</v>
      </c>
      <c r="W106" s="21">
        <v>489.23845031140445</v>
      </c>
      <c r="X106" s="21">
        <v>494.15110525728431</v>
      </c>
      <c r="Y106" s="21">
        <v>504.93482494699572</v>
      </c>
      <c r="Z106" s="21">
        <v>505.6887710432444</v>
      </c>
      <c r="AA106" s="21">
        <v>506.18488295057364</v>
      </c>
      <c r="AB106" s="21">
        <v>515.31114191857102</v>
      </c>
      <c r="AC106" s="21">
        <v>515.48845462092982</v>
      </c>
      <c r="AD106" s="21">
        <v>523.0732254444481</v>
      </c>
      <c r="AE106" s="21">
        <v>595.5488627140104</v>
      </c>
      <c r="AF106" s="21">
        <v>569.94287867675575</v>
      </c>
      <c r="AG106" s="21">
        <v>563.91587151099895</v>
      </c>
      <c r="AH106" s="21">
        <v>615.06039261982176</v>
      </c>
      <c r="AI106" s="21">
        <v>566.55704457131196</v>
      </c>
      <c r="AJ106" s="21">
        <v>588.89991939668369</v>
      </c>
      <c r="AK106" s="21">
        <v>606.0582298049286</v>
      </c>
      <c r="AL106" s="21">
        <v>568.0422988944772</v>
      </c>
      <c r="AM106" s="21">
        <v>533.55685577572262</v>
      </c>
      <c r="AN106" s="21">
        <v>531.34800363904412</v>
      </c>
      <c r="AO106" s="21">
        <v>514.27940521981122</v>
      </c>
      <c r="AP106" s="21">
        <v>502.83488794957884</v>
      </c>
      <c r="AQ106" s="21">
        <v>497.20782803716565</v>
      </c>
      <c r="AR106" s="21">
        <v>477.01158899826146</v>
      </c>
      <c r="AS106" s="21">
        <v>506.53370889014377</v>
      </c>
      <c r="AT106" s="21">
        <v>460.57453151320061</v>
      </c>
      <c r="AU106" s="21">
        <v>469.98740784225055</v>
      </c>
      <c r="AV106" s="21">
        <v>513.04463110633333</v>
      </c>
      <c r="AW106" s="21">
        <v>506.28728829741328</v>
      </c>
      <c r="AX106" s="21">
        <v>511.25896781408431</v>
      </c>
      <c r="AY106" s="21">
        <v>484.65101726897285</v>
      </c>
      <c r="AZ106" s="21">
        <v>504.94119840563553</v>
      </c>
      <c r="BA106" s="21">
        <v>486.61298067031692</v>
      </c>
      <c r="BB106" s="21">
        <v>477.87934645819456</v>
      </c>
      <c r="BC106" s="21">
        <v>442.80431833000159</v>
      </c>
      <c r="BD106" s="21">
        <v>468.55925726181226</v>
      </c>
      <c r="BE106" s="21">
        <v>397.04804391397681</v>
      </c>
      <c r="BF106" s="21">
        <v>411.49679535886719</v>
      </c>
      <c r="BG106" s="21">
        <v>409.9648177722255</v>
      </c>
      <c r="BH106" s="21">
        <v>451.73276828064985</v>
      </c>
      <c r="BI106" s="21">
        <v>434.54910231647841</v>
      </c>
      <c r="BJ106" s="21">
        <v>447.63099710704114</v>
      </c>
      <c r="BK106" s="21">
        <v>351.40621182237169</v>
      </c>
      <c r="BL106" s="21">
        <v>423.2185532255171</v>
      </c>
      <c r="BM106" s="21">
        <v>400.54134181489576</v>
      </c>
      <c r="BN106" s="21">
        <v>427.08150956759545</v>
      </c>
      <c r="BO106" s="21">
        <v>388.72107734686085</v>
      </c>
      <c r="BP106" s="21">
        <v>374.64464153692694</v>
      </c>
      <c r="BQ106" s="21">
        <v>447.70436995168234</v>
      </c>
      <c r="BR106" s="21">
        <v>361.58463078418765</v>
      </c>
      <c r="BS106" s="21">
        <v>316.99754932881456</v>
      </c>
      <c r="BT106" s="21">
        <v>334.21651723446439</v>
      </c>
      <c r="BU106" s="21">
        <v>382.07266793505664</v>
      </c>
      <c r="BV106" s="21">
        <v>357.18552454613007</v>
      </c>
      <c r="BW106" s="21">
        <v>334.23053905110453</v>
      </c>
      <c r="BX106" s="21">
        <v>413.8804200947136</v>
      </c>
      <c r="BY106" s="21">
        <v>371.19638316816281</v>
      </c>
      <c r="BZ106" s="21">
        <v>374.07025454235395</v>
      </c>
      <c r="CA106" s="21">
        <v>379.40764292474523</v>
      </c>
      <c r="CB106" s="21">
        <v>391.86781376347381</v>
      </c>
      <c r="CC106" s="21">
        <v>354.41051535215229</v>
      </c>
      <c r="CD106" s="21">
        <v>310.81755534467095</v>
      </c>
      <c r="CE106" s="21">
        <v>286.63183382735423</v>
      </c>
      <c r="CF106" s="21">
        <v>310.32806323435801</v>
      </c>
      <c r="CG106" s="21">
        <v>311.07813082725909</v>
      </c>
      <c r="CH106" s="21">
        <v>289.63185498266023</v>
      </c>
      <c r="CI106" s="21">
        <v>306.59855265593234</v>
      </c>
      <c r="CJ106" s="21">
        <v>276.43270683598922</v>
      </c>
      <c r="CK106" s="21">
        <v>248.1701935080327</v>
      </c>
      <c r="CL106" s="21">
        <v>239.48916299720031</v>
      </c>
      <c r="CM106" s="21">
        <v>210.13241525836378</v>
      </c>
      <c r="CN106" s="21">
        <v>197.86230561561467</v>
      </c>
      <c r="CO106" s="21">
        <v>175.56123339863626</v>
      </c>
      <c r="CP106" s="21">
        <v>181.5660931673857</v>
      </c>
      <c r="CQ106" s="21">
        <v>158.20556941391573</v>
      </c>
      <c r="CR106" s="21">
        <v>142.27550959814945</v>
      </c>
      <c r="CS106" s="21">
        <v>116.29735491606087</v>
      </c>
      <c r="CT106" s="21">
        <v>101.8302934033067</v>
      </c>
      <c r="CU106" s="21">
        <v>74.651130595049651</v>
      </c>
      <c r="CV106" s="21">
        <v>46.784738727896503</v>
      </c>
      <c r="CW106" s="21">
        <v>33.162340128708877</v>
      </c>
      <c r="CX106" s="21">
        <v>20.876481927279123</v>
      </c>
      <c r="CY106" s="21">
        <v>32.863307512179965</v>
      </c>
      <c r="CZ106" s="21">
        <v>41435.012250511936</v>
      </c>
      <c r="DA106" s="21">
        <v>544.61943397586174</v>
      </c>
      <c r="DB106" s="21">
        <v>537.21798229222645</v>
      </c>
      <c r="DC106" s="21">
        <v>530.25355896788778</v>
      </c>
      <c r="DD106" s="21">
        <v>523.14988905906739</v>
      </c>
      <c r="DE106" s="21">
        <v>517.89550966370393</v>
      </c>
      <c r="DF106" s="21">
        <v>512.35530122579553</v>
      </c>
      <c r="DG106" s="21">
        <v>510.19628371945049</v>
      </c>
      <c r="DH106" s="21">
        <v>510.28039192074766</v>
      </c>
      <c r="DI106" s="21">
        <v>509.79628051887369</v>
      </c>
      <c r="DJ106" s="21">
        <v>512.54347875881763</v>
      </c>
      <c r="DK106" s="21">
        <v>511.4135437960486</v>
      </c>
      <c r="DL106" s="21">
        <v>508.7288544941523</v>
      </c>
      <c r="DM106" s="21">
        <v>508.21725292973861</v>
      </c>
      <c r="DN106" s="21">
        <v>506.36514816083513</v>
      </c>
      <c r="DO106" s="21">
        <v>505.42248127469929</v>
      </c>
      <c r="DP106" s="21">
        <v>501.88579388033133</v>
      </c>
      <c r="DQ106" s="21">
        <v>498.31343518920414</v>
      </c>
      <c r="DR106" s="21">
        <v>494.9888021111625</v>
      </c>
      <c r="DS106" s="21">
        <v>495.37970065156628</v>
      </c>
      <c r="DT106" s="21">
        <v>499.99935178875785</v>
      </c>
      <c r="DU106" s="21">
        <v>517.57948509978178</v>
      </c>
      <c r="DV106" s="21">
        <v>526.64176601240911</v>
      </c>
      <c r="DW106" s="21">
        <v>529.25249811448987</v>
      </c>
      <c r="DX106" s="21">
        <v>516.60290130885471</v>
      </c>
      <c r="DY106" s="21">
        <v>514.87188590186952</v>
      </c>
      <c r="DZ106" s="21">
        <v>517.50837567723011</v>
      </c>
      <c r="EA106" s="21">
        <v>524.39513853056337</v>
      </c>
      <c r="EB106" s="21">
        <v>556.65082694067257</v>
      </c>
      <c r="EC106" s="21">
        <v>539.30134397637596</v>
      </c>
      <c r="ED106" s="21">
        <v>535.50008383784382</v>
      </c>
      <c r="EE106" s="21">
        <v>542.24825522655351</v>
      </c>
      <c r="EF106" s="21">
        <v>577.53423698067297</v>
      </c>
      <c r="EG106" s="21">
        <v>535.49931949743984</v>
      </c>
      <c r="EH106" s="21">
        <v>498.27639893689297</v>
      </c>
      <c r="EI106" s="21">
        <v>498.54413026077475</v>
      </c>
      <c r="EJ106" s="21">
        <v>470.07604073882931</v>
      </c>
      <c r="EK106" s="21">
        <v>468.23095522155609</v>
      </c>
      <c r="EL106" s="21">
        <v>476.93308220030781</v>
      </c>
      <c r="EM106" s="21">
        <v>451.13568271307849</v>
      </c>
      <c r="EN106" s="21">
        <v>455.32198302501024</v>
      </c>
      <c r="EO106" s="21">
        <v>426.34470665519177</v>
      </c>
      <c r="EP106" s="21">
        <v>482.85788005287498</v>
      </c>
      <c r="EQ106" s="21">
        <v>417.62681362573471</v>
      </c>
      <c r="ER106" s="21">
        <v>478.30406192724888</v>
      </c>
      <c r="ES106" s="21">
        <v>470.60132664925595</v>
      </c>
      <c r="ET106" s="21">
        <v>455.95175055080142</v>
      </c>
      <c r="EU106" s="21">
        <v>483.12735356331848</v>
      </c>
      <c r="EV106" s="21">
        <v>491.53002017701652</v>
      </c>
      <c r="EW106" s="21">
        <v>442.00766874405372</v>
      </c>
      <c r="EX106" s="21">
        <v>477.94286115069019</v>
      </c>
      <c r="EY106" s="21">
        <v>463.28343390502073</v>
      </c>
      <c r="EZ106" s="21">
        <v>436.96536494392109</v>
      </c>
      <c r="FA106" s="21">
        <v>436.24441817376089</v>
      </c>
      <c r="FB106" s="21">
        <v>414.60078723720085</v>
      </c>
      <c r="FC106" s="21">
        <v>377.79435547338528</v>
      </c>
      <c r="FD106" s="21">
        <v>429.18489391211682</v>
      </c>
      <c r="FE106" s="21">
        <v>381.72793446340705</v>
      </c>
      <c r="FF106" s="21">
        <v>391.05004791283312</v>
      </c>
      <c r="FG106" s="21">
        <v>395.86240232178312</v>
      </c>
      <c r="FH106" s="21">
        <v>396.95782649405862</v>
      </c>
      <c r="FI106" s="21">
        <v>382.85106755451204</v>
      </c>
      <c r="FJ106" s="21">
        <v>396.19968258735184</v>
      </c>
      <c r="FK106" s="21">
        <v>360.55380287131823</v>
      </c>
      <c r="FL106" s="21">
        <v>398.69905434455018</v>
      </c>
      <c r="FM106" s="21">
        <v>391.84224237075853</v>
      </c>
      <c r="FN106" s="21">
        <v>386.32156423277047</v>
      </c>
      <c r="FO106" s="21">
        <v>351.32346238531341</v>
      </c>
      <c r="FP106" s="21">
        <v>311.74874815931014</v>
      </c>
      <c r="FQ106" s="21">
        <v>340.36851674432415</v>
      </c>
      <c r="FR106" s="21">
        <v>350.59923982666032</v>
      </c>
      <c r="FS106" s="21">
        <v>347.09779943134777</v>
      </c>
      <c r="FT106" s="21">
        <v>360.62519513552178</v>
      </c>
      <c r="FU106" s="21">
        <v>383.1046729439671</v>
      </c>
      <c r="FV106" s="21">
        <v>413.27370812743101</v>
      </c>
      <c r="FW106" s="21">
        <v>389.95471282636589</v>
      </c>
      <c r="FX106" s="21">
        <v>399.39899403918423</v>
      </c>
      <c r="FY106" s="21">
        <v>368.22322959720884</v>
      </c>
      <c r="FZ106" s="21">
        <v>374.36171873738596</v>
      </c>
      <c r="GA106" s="21">
        <v>359.20417269277692</v>
      </c>
      <c r="GB106" s="21">
        <v>339.90156628903833</v>
      </c>
      <c r="GC106" s="21">
        <v>349.99291213053527</v>
      </c>
      <c r="GD106" s="21">
        <v>357.54421218736042</v>
      </c>
      <c r="GE106" s="21">
        <v>338.49631842709039</v>
      </c>
      <c r="GF106" s="21">
        <v>308.50198483779388</v>
      </c>
      <c r="GG106" s="21">
        <v>326.64521409080032</v>
      </c>
      <c r="GH106" s="21">
        <v>337.03910252911851</v>
      </c>
      <c r="GI106" s="21">
        <v>294.6825657573508</v>
      </c>
      <c r="GJ106" s="21">
        <v>308.04322240029364</v>
      </c>
      <c r="GK106" s="21">
        <v>270.43609154709748</v>
      </c>
      <c r="GL106" s="21">
        <v>268.75731199529298</v>
      </c>
      <c r="GM106" s="21">
        <v>241.20108633379712</v>
      </c>
      <c r="GN106" s="21">
        <v>238.8088049634128</v>
      </c>
      <c r="GO106" s="21">
        <v>234.11087125615865</v>
      </c>
      <c r="GP106" s="21">
        <v>215.10479249545227</v>
      </c>
      <c r="GQ106" s="21">
        <v>203.52104578366828</v>
      </c>
      <c r="GR106" s="21">
        <v>162.64100124061235</v>
      </c>
      <c r="GS106" s="21">
        <v>104.02525494826715</v>
      </c>
      <c r="GT106" s="21">
        <v>71.909944043365456</v>
      </c>
      <c r="GU106" s="21">
        <v>45.557683098588839</v>
      </c>
      <c r="GV106" s="21">
        <v>111.24690703497069</v>
      </c>
      <c r="GW106" s="21">
        <v>4025</v>
      </c>
      <c r="GX106" s="21">
        <v>0</v>
      </c>
      <c r="GY106" s="21">
        <v>0</v>
      </c>
      <c r="GZ106" s="21">
        <v>4181</v>
      </c>
      <c r="HA106" s="21">
        <v>0</v>
      </c>
      <c r="HB106" s="21">
        <v>0</v>
      </c>
      <c r="HC106" s="21">
        <v>1090.3405690450188</v>
      </c>
      <c r="HD106" s="21">
        <v>878.49428480273423</v>
      </c>
      <c r="HE106" s="21">
        <v>211.84628424228453</v>
      </c>
      <c r="HF106" s="21">
        <v>-156</v>
      </c>
      <c r="HG106" s="21"/>
      <c r="HH106" s="21">
        <v>4082</v>
      </c>
      <c r="HI106" s="21">
        <v>82698.61265205589</v>
      </c>
      <c r="HJ106" s="21">
        <v>7377.3799667686999</v>
      </c>
      <c r="HK106" s="21">
        <v>6152.7001296203543</v>
      </c>
      <c r="HL106" s="21">
        <v>3050.9161176977022</v>
      </c>
      <c r="HM106" s="21">
        <v>2996.0502152705294</v>
      </c>
      <c r="HN106" s="21">
        <v>6120.457064654237</v>
      </c>
      <c r="HO106" s="21">
        <v>11038.045288119387</v>
      </c>
      <c r="HP106" s="21">
        <v>14448.122488422901</v>
      </c>
      <c r="HQ106" s="21">
        <v>12361.096096679397</v>
      </c>
      <c r="HR106" s="21">
        <v>7327.556476449683</v>
      </c>
      <c r="HS106" s="21">
        <v>6739.4749927777702</v>
      </c>
      <c r="HT106" s="21">
        <v>5086.8138155952274</v>
      </c>
    </row>
    <row r="107" spans="1:228" s="103" customFormat="1" x14ac:dyDescent="0.2">
      <c r="A107" s="21">
        <v>2042</v>
      </c>
      <c r="B107" s="21">
        <v>82755.721944528443</v>
      </c>
      <c r="C107" s="21">
        <v>41315.448220711602</v>
      </c>
      <c r="D107" s="21">
        <v>545.17028452250941</v>
      </c>
      <c r="E107" s="21">
        <v>543.63579665450118</v>
      </c>
      <c r="F107" s="21">
        <v>534.43346160611281</v>
      </c>
      <c r="G107" s="21">
        <v>528.81483052668193</v>
      </c>
      <c r="H107" s="21">
        <v>522.26950598027827</v>
      </c>
      <c r="I107" s="21">
        <v>520.17443088918299</v>
      </c>
      <c r="J107" s="21">
        <v>516.95789385346734</v>
      </c>
      <c r="K107" s="21">
        <v>515.63251949701964</v>
      </c>
      <c r="L107" s="21">
        <v>512.50797042012755</v>
      </c>
      <c r="M107" s="21">
        <v>512.71230878967299</v>
      </c>
      <c r="N107" s="21">
        <v>513.57855226687718</v>
      </c>
      <c r="O107" s="21">
        <v>515.73775867834843</v>
      </c>
      <c r="P107" s="21">
        <v>515.6945292694121</v>
      </c>
      <c r="Q107" s="21">
        <v>515.38176652261711</v>
      </c>
      <c r="R107" s="21">
        <v>514.0122411588361</v>
      </c>
      <c r="S107" s="21">
        <v>513.24298618129387</v>
      </c>
      <c r="T107" s="21">
        <v>511.41781218464507</v>
      </c>
      <c r="U107" s="21">
        <v>507.55136900460792</v>
      </c>
      <c r="V107" s="21">
        <v>501.98674701700509</v>
      </c>
      <c r="W107" s="21">
        <v>495.29455312099105</v>
      </c>
      <c r="X107" s="21">
        <v>498.27399156435274</v>
      </c>
      <c r="Y107" s="21">
        <v>510.67743675169663</v>
      </c>
      <c r="Z107" s="21">
        <v>509.46888574220782</v>
      </c>
      <c r="AA107" s="21">
        <v>509.07361838879149</v>
      </c>
      <c r="AB107" s="21">
        <v>516.54521404223146</v>
      </c>
      <c r="AC107" s="21">
        <v>517.21773606048589</v>
      </c>
      <c r="AD107" s="21">
        <v>522.5825855527255</v>
      </c>
      <c r="AE107" s="21">
        <v>523.44646342155534</v>
      </c>
      <c r="AF107" s="21">
        <v>598.54254188880748</v>
      </c>
      <c r="AG107" s="21">
        <v>573.23267736900834</v>
      </c>
      <c r="AH107" s="21">
        <v>562.02992458164704</v>
      </c>
      <c r="AI107" s="21">
        <v>614.67798395502587</v>
      </c>
      <c r="AJ107" s="21">
        <v>563.80866353468537</v>
      </c>
      <c r="AK107" s="21">
        <v>580.84165811038849</v>
      </c>
      <c r="AL107" s="21">
        <v>601.01263659540632</v>
      </c>
      <c r="AM107" s="21">
        <v>565.46049452070497</v>
      </c>
      <c r="AN107" s="21">
        <v>527.08585758817139</v>
      </c>
      <c r="AO107" s="21">
        <v>528.26588810372652</v>
      </c>
      <c r="AP107" s="21">
        <v>513.05092679532902</v>
      </c>
      <c r="AQ107" s="21">
        <v>499.04562835996171</v>
      </c>
      <c r="AR107" s="21">
        <v>491.18271741567486</v>
      </c>
      <c r="AS107" s="21">
        <v>472.80281874961577</v>
      </c>
      <c r="AT107" s="21">
        <v>503.61957374341034</v>
      </c>
      <c r="AU107" s="21">
        <v>456.46850294858848</v>
      </c>
      <c r="AV107" s="21">
        <v>467.68354720062086</v>
      </c>
      <c r="AW107" s="21">
        <v>510.77253856974323</v>
      </c>
      <c r="AX107" s="21">
        <v>502.67454136319969</v>
      </c>
      <c r="AY107" s="21">
        <v>509.71248721956965</v>
      </c>
      <c r="AZ107" s="21">
        <v>483.98100490526758</v>
      </c>
      <c r="BA107" s="21">
        <v>504.72457055007487</v>
      </c>
      <c r="BB107" s="21">
        <v>483.29279628804159</v>
      </c>
      <c r="BC107" s="21">
        <v>474.13959822946299</v>
      </c>
      <c r="BD107" s="21">
        <v>441.51637671872084</v>
      </c>
      <c r="BE107" s="21">
        <v>466.57053476566614</v>
      </c>
      <c r="BF107" s="21">
        <v>394.92827920496791</v>
      </c>
      <c r="BG107" s="21">
        <v>407.85251242130772</v>
      </c>
      <c r="BH107" s="21">
        <v>405.93739786832714</v>
      </c>
      <c r="BI107" s="21">
        <v>448.87420493577929</v>
      </c>
      <c r="BJ107" s="21">
        <v>430.16943339932055</v>
      </c>
      <c r="BK107" s="21">
        <v>447.04047009858823</v>
      </c>
      <c r="BL107" s="21">
        <v>347.33661027226236</v>
      </c>
      <c r="BM107" s="21">
        <v>418.35225439324358</v>
      </c>
      <c r="BN107" s="21">
        <v>396.0876385215563</v>
      </c>
      <c r="BO107" s="21">
        <v>421.31430533860475</v>
      </c>
      <c r="BP107" s="21">
        <v>385.08968588714862</v>
      </c>
      <c r="BQ107" s="21">
        <v>369.04897474729563</v>
      </c>
      <c r="BR107" s="21">
        <v>441.84119972796441</v>
      </c>
      <c r="BS107" s="21">
        <v>357.3564178007756</v>
      </c>
      <c r="BT107" s="21">
        <v>309.52226322503861</v>
      </c>
      <c r="BU107" s="21">
        <v>331.24584747852975</v>
      </c>
      <c r="BV107" s="21">
        <v>377.99779633779144</v>
      </c>
      <c r="BW107" s="21">
        <v>354.66024174908318</v>
      </c>
      <c r="BX107" s="21">
        <v>331.54999823638298</v>
      </c>
      <c r="BY107" s="21">
        <v>410.33343835355629</v>
      </c>
      <c r="BZ107" s="21">
        <v>367.95171513276318</v>
      </c>
      <c r="CA107" s="21">
        <v>370.27864934024183</v>
      </c>
      <c r="CB107" s="21">
        <v>373.6474277842932</v>
      </c>
      <c r="CC107" s="21">
        <v>384.13534851323857</v>
      </c>
      <c r="CD107" s="21">
        <v>346.39204160714041</v>
      </c>
      <c r="CE107" s="21">
        <v>303.46053359037211</v>
      </c>
      <c r="CF107" s="21">
        <v>278.0141618808978</v>
      </c>
      <c r="CG107" s="21">
        <v>301.83920387649403</v>
      </c>
      <c r="CH107" s="21">
        <v>300.7660759413194</v>
      </c>
      <c r="CI107" s="21">
        <v>278.9593869577705</v>
      </c>
      <c r="CJ107" s="21">
        <v>291.95288284043568</v>
      </c>
      <c r="CK107" s="21">
        <v>262.13914041905218</v>
      </c>
      <c r="CL107" s="21">
        <v>230.80545168925812</v>
      </c>
      <c r="CM107" s="21">
        <v>222.67750465476138</v>
      </c>
      <c r="CN107" s="21">
        <v>192.1887404106775</v>
      </c>
      <c r="CO107" s="21">
        <v>176.47794714697238</v>
      </c>
      <c r="CP107" s="21">
        <v>155.95998798494577</v>
      </c>
      <c r="CQ107" s="21">
        <v>155.86621346428717</v>
      </c>
      <c r="CR107" s="21">
        <v>133.57468788471152</v>
      </c>
      <c r="CS107" s="21">
        <v>118.10789674773858</v>
      </c>
      <c r="CT107" s="21">
        <v>90.636758061604922</v>
      </c>
      <c r="CU107" s="21">
        <v>80.441122207408654</v>
      </c>
      <c r="CV107" s="21">
        <v>58.756011848662936</v>
      </c>
      <c r="CW107" s="21">
        <v>36.216033342328913</v>
      </c>
      <c r="CX107" s="21">
        <v>23.446878036553944</v>
      </c>
      <c r="CY107" s="21">
        <v>34.527709611391622</v>
      </c>
      <c r="CZ107" s="21">
        <v>41440.273723816841</v>
      </c>
      <c r="DA107" s="21">
        <v>545.17028452250941</v>
      </c>
      <c r="DB107" s="21">
        <v>539.13575380658403</v>
      </c>
      <c r="DC107" s="21">
        <v>532.20219440970152</v>
      </c>
      <c r="DD107" s="21">
        <v>526.28683604753837</v>
      </c>
      <c r="DE107" s="21">
        <v>519.38317049299201</v>
      </c>
      <c r="DF107" s="21">
        <v>514.23593607142698</v>
      </c>
      <c r="DG107" s="21">
        <v>509.02931336024358</v>
      </c>
      <c r="DH107" s="21">
        <v>510.57773473349766</v>
      </c>
      <c r="DI107" s="21">
        <v>507.69792389171687</v>
      </c>
      <c r="DJ107" s="21">
        <v>511.28377685054329</v>
      </c>
      <c r="DK107" s="21">
        <v>510.28289026557849</v>
      </c>
      <c r="DL107" s="21">
        <v>508.00568401626174</v>
      </c>
      <c r="DM107" s="21">
        <v>507.27295641900758</v>
      </c>
      <c r="DN107" s="21">
        <v>507.96939250410037</v>
      </c>
      <c r="DO107" s="21">
        <v>505.91065295702606</v>
      </c>
      <c r="DP107" s="21">
        <v>505.18833511131669</v>
      </c>
      <c r="DQ107" s="21">
        <v>502.40355816716919</v>
      </c>
      <c r="DR107" s="21">
        <v>500.30436910486395</v>
      </c>
      <c r="DS107" s="21">
        <v>499.55675452844253</v>
      </c>
      <c r="DT107" s="21">
        <v>506.05149361743406</v>
      </c>
      <c r="DU107" s="21">
        <v>521.69613984880561</v>
      </c>
      <c r="DV107" s="21">
        <v>532.37662429175873</v>
      </c>
      <c r="DW107" s="21">
        <v>533.02255444072989</v>
      </c>
      <c r="DX107" s="21">
        <v>519.4784288745052</v>
      </c>
      <c r="DY107" s="21">
        <v>516.08909967667216</v>
      </c>
      <c r="DZ107" s="21">
        <v>519.21857393506946</v>
      </c>
      <c r="EA107" s="21">
        <v>516.90935796626104</v>
      </c>
      <c r="EB107" s="21">
        <v>525.8521018699397</v>
      </c>
      <c r="EC107" s="21">
        <v>550.16825640397064</v>
      </c>
      <c r="ED107" s="21">
        <v>531.544350284659</v>
      </c>
      <c r="EE107" s="21">
        <v>532.51920428295375</v>
      </c>
      <c r="EF107" s="21">
        <v>533.02653800941619</v>
      </c>
      <c r="EG107" s="21">
        <v>570.05860201104133</v>
      </c>
      <c r="EH107" s="21">
        <v>527.56211320807904</v>
      </c>
      <c r="EI107" s="21">
        <v>495.98352704586915</v>
      </c>
      <c r="EJ107" s="21">
        <v>495.45746260278747</v>
      </c>
      <c r="EK107" s="21">
        <v>462.01847058418429</v>
      </c>
      <c r="EL107" s="21">
        <v>467.60037404220748</v>
      </c>
      <c r="EM107" s="21">
        <v>472.60422695523641</v>
      </c>
      <c r="EN107" s="21">
        <v>448.14245349873011</v>
      </c>
      <c r="EO107" s="21">
        <v>451.79686031663806</v>
      </c>
      <c r="EP107" s="21">
        <v>425.98689444065008</v>
      </c>
      <c r="EQ107" s="21">
        <v>479.78727489345317</v>
      </c>
      <c r="ER107" s="21">
        <v>417.72371735798833</v>
      </c>
      <c r="ES107" s="21">
        <v>475.17702094639981</v>
      </c>
      <c r="ET107" s="21">
        <v>469.56228724589329</v>
      </c>
      <c r="EU107" s="21">
        <v>454.10545390542944</v>
      </c>
      <c r="EV107" s="21">
        <v>483.4177437777771</v>
      </c>
      <c r="EW107" s="21">
        <v>488.9581279018787</v>
      </c>
      <c r="EX107" s="21">
        <v>439.66631010790525</v>
      </c>
      <c r="EY107" s="21">
        <v>474.65110950934843</v>
      </c>
      <c r="EZ107" s="21">
        <v>461.08494277476552</v>
      </c>
      <c r="FA107" s="21">
        <v>435.66169328600756</v>
      </c>
      <c r="FB107" s="21">
        <v>434.83363212286662</v>
      </c>
      <c r="FC107" s="21">
        <v>413.75534020703918</v>
      </c>
      <c r="FD107" s="21">
        <v>374.60235549520502</v>
      </c>
      <c r="FE107" s="21">
        <v>425.8580367083963</v>
      </c>
      <c r="FF107" s="21">
        <v>377.17802611772908</v>
      </c>
      <c r="FG107" s="21">
        <v>390.58590962134633</v>
      </c>
      <c r="FH107" s="21">
        <v>394.26313320151195</v>
      </c>
      <c r="FI107" s="21">
        <v>395.11959583496332</v>
      </c>
      <c r="FJ107" s="21">
        <v>377.09540550683596</v>
      </c>
      <c r="FK107" s="21">
        <v>393.27700459897216</v>
      </c>
      <c r="FL107" s="21">
        <v>356.91951217395689</v>
      </c>
      <c r="FM107" s="21">
        <v>393.8061610897289</v>
      </c>
      <c r="FN107" s="21">
        <v>388.2556588635764</v>
      </c>
      <c r="FO107" s="21">
        <v>381.22216038018928</v>
      </c>
      <c r="FP107" s="21">
        <v>347.6682277795345</v>
      </c>
      <c r="FQ107" s="21">
        <v>308.59030708697645</v>
      </c>
      <c r="FR107" s="21">
        <v>338.79046105812165</v>
      </c>
      <c r="FS107" s="21">
        <v>348.95817666500477</v>
      </c>
      <c r="FT107" s="21">
        <v>342.34556790439308</v>
      </c>
      <c r="FU107" s="21">
        <v>358.95469209398425</v>
      </c>
      <c r="FV107" s="21">
        <v>380.99010302731512</v>
      </c>
      <c r="FW107" s="21">
        <v>412.10434546727902</v>
      </c>
      <c r="FX107" s="21">
        <v>387.49544778382528</v>
      </c>
      <c r="FY107" s="21">
        <v>396.37838801528073</v>
      </c>
      <c r="FZ107" s="21">
        <v>365.10332656979517</v>
      </c>
      <c r="GA107" s="21">
        <v>370.79498899711132</v>
      </c>
      <c r="GB107" s="21">
        <v>355.29416640511261</v>
      </c>
      <c r="GC107" s="21">
        <v>336.66037826823208</v>
      </c>
      <c r="GD107" s="21">
        <v>344.03138434196637</v>
      </c>
      <c r="GE107" s="21">
        <v>350.85161878948054</v>
      </c>
      <c r="GF107" s="21">
        <v>331.0165296316477</v>
      </c>
      <c r="GG107" s="21">
        <v>300.19933669299809</v>
      </c>
      <c r="GH107" s="21">
        <v>316.40104367209176</v>
      </c>
      <c r="GI107" s="21">
        <v>323.68847588316669</v>
      </c>
      <c r="GJ107" s="21">
        <v>280.99023163541074</v>
      </c>
      <c r="GK107" s="21">
        <v>291.01272529364388</v>
      </c>
      <c r="GL107" s="21">
        <v>251.11607301532459</v>
      </c>
      <c r="GM107" s="21">
        <v>244.99739532207613</v>
      </c>
      <c r="GN107" s="21">
        <v>216.6848409345933</v>
      </c>
      <c r="GO107" s="21">
        <v>211.20449092759742</v>
      </c>
      <c r="GP107" s="21">
        <v>202.06835495094091</v>
      </c>
      <c r="GQ107" s="21">
        <v>181.75484801264514</v>
      </c>
      <c r="GR107" s="21">
        <v>169.32860333212699</v>
      </c>
      <c r="GS107" s="21">
        <v>131.17879190166002</v>
      </c>
      <c r="GT107" s="21">
        <v>81.13491467471124</v>
      </c>
      <c r="GU107" s="21">
        <v>55.422838512996705</v>
      </c>
      <c r="GV107" s="21">
        <v>113.4338100725161</v>
      </c>
      <c r="GW107" s="21">
        <v>4025</v>
      </c>
      <c r="GX107" s="21">
        <v>0</v>
      </c>
      <c r="GY107" s="21">
        <v>0</v>
      </c>
      <c r="GZ107" s="21">
        <v>4181</v>
      </c>
      <c r="HA107" s="21">
        <v>0</v>
      </c>
      <c r="HB107" s="21">
        <v>0</v>
      </c>
      <c r="HC107" s="21">
        <v>1090.1195291730382</v>
      </c>
      <c r="HD107" s="21">
        <v>865.85011306472416</v>
      </c>
      <c r="HE107" s="21">
        <v>224.26941610831403</v>
      </c>
      <c r="HF107" s="21">
        <v>-156</v>
      </c>
      <c r="HG107" s="21"/>
      <c r="HH107" s="21">
        <v>4084</v>
      </c>
      <c r="HI107" s="21">
        <v>82755.721944528443</v>
      </c>
      <c r="HJ107" s="21">
        <v>7396.8996927437292</v>
      </c>
      <c r="HK107" s="21">
        <v>6140.9846050980632</v>
      </c>
      <c r="HL107" s="21">
        <v>3061.7053744351897</v>
      </c>
      <c r="HM107" s="21">
        <v>3023.2206100067338</v>
      </c>
      <c r="HN107" s="21">
        <v>6168.0480403601759</v>
      </c>
      <c r="HO107" s="21">
        <v>10960.235496086996</v>
      </c>
      <c r="HP107" s="21">
        <v>14468.535776610819</v>
      </c>
      <c r="HQ107" s="21">
        <v>12467.193956591673</v>
      </c>
      <c r="HR107" s="21">
        <v>7259.3875931155562</v>
      </c>
      <c r="HS107" s="21">
        <v>6767.2712778276536</v>
      </c>
      <c r="HT107" s="21">
        <v>5042.239521651858</v>
      </c>
    </row>
    <row r="108" spans="1:228" s="103" customFormat="1" x14ac:dyDescent="0.2">
      <c r="A108" s="21">
        <v>2043</v>
      </c>
      <c r="B108" s="21">
        <v>82825.32383892803</v>
      </c>
      <c r="C108" s="21">
        <v>41374.058314644004</v>
      </c>
      <c r="D108" s="21">
        <v>545.05976458651912</v>
      </c>
      <c r="E108" s="21">
        <v>544.20166960655831</v>
      </c>
      <c r="F108" s="21">
        <v>536.35529451728257</v>
      </c>
      <c r="G108" s="21">
        <v>530.76561670178796</v>
      </c>
      <c r="H108" s="21">
        <v>525.40789003872533</v>
      </c>
      <c r="I108" s="21">
        <v>521.66386731762975</v>
      </c>
      <c r="J108" s="21">
        <v>518.83941890251629</v>
      </c>
      <c r="K108" s="21">
        <v>514.46660311535652</v>
      </c>
      <c r="L108" s="21">
        <v>512.80673476910363</v>
      </c>
      <c r="M108" s="21">
        <v>510.61598593068481</v>
      </c>
      <c r="N108" s="21">
        <v>512.31986639130685</v>
      </c>
      <c r="O108" s="21">
        <v>514.60766762612843</v>
      </c>
      <c r="P108" s="21">
        <v>514.97190166065513</v>
      </c>
      <c r="Q108" s="21">
        <v>514.43745395280212</v>
      </c>
      <c r="R108" s="21">
        <v>515.61613149685081</v>
      </c>
      <c r="S108" s="21">
        <v>513.73114419121907</v>
      </c>
      <c r="T108" s="21">
        <v>514.72140143771799</v>
      </c>
      <c r="U108" s="21">
        <v>511.64328618232526</v>
      </c>
      <c r="V108" s="21">
        <v>507.30448251336259</v>
      </c>
      <c r="W108" s="21">
        <v>499.47582017692139</v>
      </c>
      <c r="X108" s="21">
        <v>504.33130294186014</v>
      </c>
      <c r="Y108" s="21">
        <v>514.80285246780477</v>
      </c>
      <c r="Z108" s="21">
        <v>515.21244020961865</v>
      </c>
      <c r="AA108" s="21">
        <v>512.85571345751089</v>
      </c>
      <c r="AB108" s="21">
        <v>519.43607802909776</v>
      </c>
      <c r="AC108" s="21">
        <v>518.45382813464096</v>
      </c>
      <c r="AD108" s="21">
        <v>524.3151806669332</v>
      </c>
      <c r="AE108" s="21">
        <v>522.9599750409443</v>
      </c>
      <c r="AF108" s="21">
        <v>526.47607975055053</v>
      </c>
      <c r="AG108" s="21">
        <v>601.82345671634948</v>
      </c>
      <c r="AH108" s="21">
        <v>571.34872899012089</v>
      </c>
      <c r="AI108" s="21">
        <v>561.67890682221582</v>
      </c>
      <c r="AJ108" s="21">
        <v>611.91632894931342</v>
      </c>
      <c r="AK108" s="21">
        <v>555.76863948360688</v>
      </c>
      <c r="AL108" s="21">
        <v>575.80944697375412</v>
      </c>
      <c r="AM108" s="21">
        <v>598.4242286564056</v>
      </c>
      <c r="AN108" s="21">
        <v>558.988966408632</v>
      </c>
      <c r="AO108" s="21">
        <v>524.00886204669916</v>
      </c>
      <c r="AP108" s="21">
        <v>527.03770879620163</v>
      </c>
      <c r="AQ108" s="21">
        <v>509.26420347008423</v>
      </c>
      <c r="AR108" s="21">
        <v>493.02567545165027</v>
      </c>
      <c r="AS108" s="21">
        <v>486.96660288241043</v>
      </c>
      <c r="AT108" s="21">
        <v>469.92269359027421</v>
      </c>
      <c r="AU108" s="21">
        <v>499.49569914319682</v>
      </c>
      <c r="AV108" s="21">
        <v>454.18101926932127</v>
      </c>
      <c r="AW108" s="21">
        <v>465.47847218161434</v>
      </c>
      <c r="AX108" s="21">
        <v>507.16457283990707</v>
      </c>
      <c r="AY108" s="21">
        <v>501.16900113384213</v>
      </c>
      <c r="AZ108" s="21">
        <v>508.99287412616866</v>
      </c>
      <c r="BA108" s="21">
        <v>483.80715320278148</v>
      </c>
      <c r="BB108" s="21">
        <v>501.38675371674958</v>
      </c>
      <c r="BC108" s="21">
        <v>479.56279342458754</v>
      </c>
      <c r="BD108" s="21">
        <v>472.80801409077895</v>
      </c>
      <c r="BE108" s="21">
        <v>439.61363077226656</v>
      </c>
      <c r="BF108" s="21">
        <v>464.28534970760052</v>
      </c>
      <c r="BG108" s="21">
        <v>391.33768870644269</v>
      </c>
      <c r="BH108" s="21">
        <v>403.88047586452149</v>
      </c>
      <c r="BI108" s="21">
        <v>403.30998584236613</v>
      </c>
      <c r="BJ108" s="21">
        <v>444.47723100831502</v>
      </c>
      <c r="BK108" s="21">
        <v>429.7024926844046</v>
      </c>
      <c r="BL108" s="21">
        <v>442.53610454579541</v>
      </c>
      <c r="BM108" s="21">
        <v>342.84492672763429</v>
      </c>
      <c r="BN108" s="21">
        <v>413.86853977345692</v>
      </c>
      <c r="BO108" s="21">
        <v>390.52374794534552</v>
      </c>
      <c r="BP108" s="21">
        <v>417.53709331131347</v>
      </c>
      <c r="BQ108" s="21">
        <v>379.4947320414135</v>
      </c>
      <c r="BR108" s="21">
        <v>363.72122544738761</v>
      </c>
      <c r="BS108" s="21">
        <v>437.16658084556241</v>
      </c>
      <c r="BT108" s="21">
        <v>349.69142723689646</v>
      </c>
      <c r="BU108" s="21">
        <v>306.77425226205145</v>
      </c>
      <c r="BV108" s="21">
        <v>327.64622217620706</v>
      </c>
      <c r="BW108" s="21">
        <v>375.38770724883614</v>
      </c>
      <c r="BX108" s="21">
        <v>351.88486738009857</v>
      </c>
      <c r="BY108" s="21">
        <v>328.92316034261171</v>
      </c>
      <c r="BZ108" s="21">
        <v>406.80827429680676</v>
      </c>
      <c r="CA108" s="21">
        <v>364.36985818125163</v>
      </c>
      <c r="CB108" s="21">
        <v>364.82058252447808</v>
      </c>
      <c r="CC108" s="21">
        <v>366.4157507725871</v>
      </c>
      <c r="CD108" s="21">
        <v>375.74630653603583</v>
      </c>
      <c r="CE108" s="21">
        <v>338.40377464149344</v>
      </c>
      <c r="CF108" s="21">
        <v>294.58612873230925</v>
      </c>
      <c r="CG108" s="21">
        <v>270.68426738214851</v>
      </c>
      <c r="CH108" s="21">
        <v>292.12151026311926</v>
      </c>
      <c r="CI108" s="21">
        <v>289.88569010807248</v>
      </c>
      <c r="CJ108" s="21">
        <v>265.93626256078625</v>
      </c>
      <c r="CK108" s="21">
        <v>277.1046937671029</v>
      </c>
      <c r="CL108" s="21">
        <v>244.22661523371605</v>
      </c>
      <c r="CM108" s="21">
        <v>214.84270837525105</v>
      </c>
      <c r="CN108" s="21">
        <v>203.95024321454434</v>
      </c>
      <c r="CO108" s="21">
        <v>171.62014837122371</v>
      </c>
      <c r="CP108" s="21">
        <v>157.04607746886762</v>
      </c>
      <c r="CQ108" s="21">
        <v>134.08913887320404</v>
      </c>
      <c r="CR108" s="21">
        <v>131.78461337260961</v>
      </c>
      <c r="CS108" s="21">
        <v>111.09800829983762</v>
      </c>
      <c r="CT108" s="21">
        <v>92.242017740884549</v>
      </c>
      <c r="CU108" s="21">
        <v>71.757096603489401</v>
      </c>
      <c r="CV108" s="21">
        <v>63.44088795632404</v>
      </c>
      <c r="CW108" s="21">
        <v>45.502527982463874</v>
      </c>
      <c r="CX108" s="21">
        <v>25.665297959974275</v>
      </c>
      <c r="CY108" s="21">
        <v>37.416137373817499</v>
      </c>
      <c r="CZ108" s="21">
        <v>41451.265524284026</v>
      </c>
      <c r="DA108" s="21">
        <v>545.05976458651912</v>
      </c>
      <c r="DB108" s="21">
        <v>539.69796082336575</v>
      </c>
      <c r="DC108" s="21">
        <v>534.12206089389883</v>
      </c>
      <c r="DD108" s="21">
        <v>528.23604525746202</v>
      </c>
      <c r="DE108" s="21">
        <v>522.52042847232963</v>
      </c>
      <c r="DF108" s="21">
        <v>515.72438919203603</v>
      </c>
      <c r="DG108" s="21">
        <v>510.91030452481931</v>
      </c>
      <c r="DH108" s="21">
        <v>509.41100364390633</v>
      </c>
      <c r="DI108" s="21">
        <v>507.99571354414752</v>
      </c>
      <c r="DJ108" s="21">
        <v>509.18649091913142</v>
      </c>
      <c r="DK108" s="21">
        <v>509.02356653074537</v>
      </c>
      <c r="DL108" s="21">
        <v>506.87567546348089</v>
      </c>
      <c r="DM108" s="21">
        <v>506.55042008428154</v>
      </c>
      <c r="DN108" s="21">
        <v>507.02546988540809</v>
      </c>
      <c r="DO108" s="21">
        <v>507.51531794762292</v>
      </c>
      <c r="DP108" s="21">
        <v>505.67693250004015</v>
      </c>
      <c r="DQ108" s="21">
        <v>505.70641622071525</v>
      </c>
      <c r="DR108" s="21">
        <v>504.39534201063873</v>
      </c>
      <c r="DS108" s="21">
        <v>504.87259562271697</v>
      </c>
      <c r="DT108" s="21">
        <v>510.22926756739906</v>
      </c>
      <c r="DU108" s="21">
        <v>527.74833203940534</v>
      </c>
      <c r="DV108" s="21">
        <v>536.49375335204797</v>
      </c>
      <c r="DW108" s="21">
        <v>538.75748408277616</v>
      </c>
      <c r="DX108" s="21">
        <v>523.24895270343961</v>
      </c>
      <c r="DY108" s="21">
        <v>518.96486865308862</v>
      </c>
      <c r="DZ108" s="21">
        <v>520.43605079414556</v>
      </c>
      <c r="EA108" s="21">
        <v>518.61995710251597</v>
      </c>
      <c r="EB108" s="21">
        <v>518.37001366362665</v>
      </c>
      <c r="EC108" s="21">
        <v>519.37410561016122</v>
      </c>
      <c r="ED108" s="21">
        <v>542.410394302751</v>
      </c>
      <c r="EE108" s="21">
        <v>528.56513781154263</v>
      </c>
      <c r="EF108" s="21">
        <v>523.29921555142948</v>
      </c>
      <c r="EG108" s="21">
        <v>525.55925715945568</v>
      </c>
      <c r="EH108" s="21">
        <v>562.11762440362668</v>
      </c>
      <c r="EI108" s="21">
        <v>525.26465974559426</v>
      </c>
      <c r="EJ108" s="21">
        <v>492.9010593270948</v>
      </c>
      <c r="EK108" s="21">
        <v>487.39670867619009</v>
      </c>
      <c r="EL108" s="21">
        <v>461.39078305943701</v>
      </c>
      <c r="EM108" s="21">
        <v>463.27713492529119</v>
      </c>
      <c r="EN108" s="21">
        <v>469.60738833206415</v>
      </c>
      <c r="EO108" s="21">
        <v>444.62123341215545</v>
      </c>
      <c r="EP108" s="21">
        <v>451.43379633589933</v>
      </c>
      <c r="EQ108" s="21">
        <v>422.94298156480647</v>
      </c>
      <c r="ER108" s="21">
        <v>479.85965107698178</v>
      </c>
      <c r="ES108" s="21">
        <v>414.64683640878559</v>
      </c>
      <c r="ET108" s="21">
        <v>474.13983277457561</v>
      </c>
      <c r="EU108" s="21">
        <v>467.71726265294564</v>
      </c>
      <c r="EV108" s="21">
        <v>454.43175685036113</v>
      </c>
      <c r="EW108" s="21">
        <v>480.85441215768606</v>
      </c>
      <c r="EX108" s="21">
        <v>486.5810576223318</v>
      </c>
      <c r="EY108" s="21">
        <v>436.42823339609913</v>
      </c>
      <c r="EZ108" s="21">
        <v>472.43699456336333</v>
      </c>
      <c r="FA108" s="21">
        <v>459.75793201285643</v>
      </c>
      <c r="FB108" s="21">
        <v>434.25475490885691</v>
      </c>
      <c r="FC108" s="21">
        <v>433.95507454637641</v>
      </c>
      <c r="FD108" s="21">
        <v>410.50128741998878</v>
      </c>
      <c r="FE108" s="21">
        <v>371.38941492123394</v>
      </c>
      <c r="FF108" s="21">
        <v>421.22454405591543</v>
      </c>
      <c r="FG108" s="21">
        <v>376.74577473987893</v>
      </c>
      <c r="FH108" s="21">
        <v>389.00685043784529</v>
      </c>
      <c r="FI108" s="21">
        <v>392.44752359936098</v>
      </c>
      <c r="FJ108" s="21">
        <v>389.33549530416821</v>
      </c>
      <c r="FK108" s="21">
        <v>374.26448237713282</v>
      </c>
      <c r="FL108" s="21">
        <v>389.56105622162511</v>
      </c>
      <c r="FM108" s="21">
        <v>352.18194893831537</v>
      </c>
      <c r="FN108" s="21">
        <v>390.26211286150169</v>
      </c>
      <c r="FO108" s="21">
        <v>383.17629962878516</v>
      </c>
      <c r="FP108" s="21">
        <v>377.47320898004477</v>
      </c>
      <c r="FQ108" s="21">
        <v>344.42712970034592</v>
      </c>
      <c r="FR108" s="21">
        <v>307.16609902409289</v>
      </c>
      <c r="FS108" s="21">
        <v>337.23513908064609</v>
      </c>
      <c r="FT108" s="21">
        <v>344.23658693290662</v>
      </c>
      <c r="FU108" s="21">
        <v>340.80908550985083</v>
      </c>
      <c r="FV108" s="21">
        <v>357.02428930072733</v>
      </c>
      <c r="FW108" s="21">
        <v>380.05345212900892</v>
      </c>
      <c r="FX108" s="21">
        <v>409.59334569802905</v>
      </c>
      <c r="FY108" s="21">
        <v>384.67394154537169</v>
      </c>
      <c r="FZ108" s="21">
        <v>393.11008871273532</v>
      </c>
      <c r="GA108" s="21">
        <v>361.70985954283367</v>
      </c>
      <c r="GB108" s="21">
        <v>366.88752580229811</v>
      </c>
      <c r="GC108" s="21">
        <v>351.99078936591479</v>
      </c>
      <c r="GD108" s="21">
        <v>331.05184705423505</v>
      </c>
      <c r="GE108" s="21">
        <v>337.74731571610073</v>
      </c>
      <c r="GF108" s="21">
        <v>343.31180148970464</v>
      </c>
      <c r="GG108" s="21">
        <v>322.33027623419088</v>
      </c>
      <c r="GH108" s="21">
        <v>291.08045621951214</v>
      </c>
      <c r="GI108" s="21">
        <v>304.07068676153636</v>
      </c>
      <c r="GJ108" s="21">
        <v>308.94956829240289</v>
      </c>
      <c r="GK108" s="21">
        <v>265.70955361774071</v>
      </c>
      <c r="GL108" s="21">
        <v>270.58619568073283</v>
      </c>
      <c r="GM108" s="21">
        <v>229.38207659356073</v>
      </c>
      <c r="GN108" s="21">
        <v>220.38238871980207</v>
      </c>
      <c r="GO108" s="21">
        <v>192.00292556493457</v>
      </c>
      <c r="GP108" s="21">
        <v>182.48924511094938</v>
      </c>
      <c r="GQ108" s="21">
        <v>171.01854598663505</v>
      </c>
      <c r="GR108" s="21">
        <v>151.46280822812673</v>
      </c>
      <c r="GS108" s="21">
        <v>136.8034909027844</v>
      </c>
      <c r="GT108" s="21">
        <v>102.46519034223306</v>
      </c>
      <c r="GU108" s="21">
        <v>62.633276976221325</v>
      </c>
      <c r="GV108" s="21">
        <v>122.70068569163466</v>
      </c>
      <c r="GW108" s="21">
        <v>4025</v>
      </c>
      <c r="GX108" s="21">
        <v>0</v>
      </c>
      <c r="GY108" s="21">
        <v>0</v>
      </c>
      <c r="GZ108" s="21">
        <v>4181</v>
      </c>
      <c r="HA108" s="21">
        <v>0</v>
      </c>
      <c r="HB108" s="21">
        <v>0</v>
      </c>
      <c r="HC108" s="21">
        <v>1087.1247606083662</v>
      </c>
      <c r="HD108" s="21">
        <v>853.81505748941152</v>
      </c>
      <c r="HE108" s="21">
        <v>233.30970311895453</v>
      </c>
      <c r="HF108" s="21">
        <v>-156</v>
      </c>
      <c r="HG108" s="21"/>
      <c r="HH108" s="21">
        <v>4086</v>
      </c>
      <c r="HI108" s="21">
        <v>82825.32383892803</v>
      </c>
      <c r="HJ108" s="21">
        <v>7418.5644754214482</v>
      </c>
      <c r="HK108" s="21">
        <v>6128.8316296789271</v>
      </c>
      <c r="HL108" s="21">
        <v>3064.0024499739434</v>
      </c>
      <c r="HM108" s="21">
        <v>3048.6435239874768</v>
      </c>
      <c r="HN108" s="21">
        <v>6221.5568656809701</v>
      </c>
      <c r="HO108" s="21">
        <v>10854.566987673279</v>
      </c>
      <c r="HP108" s="21">
        <v>14539.729628375797</v>
      </c>
      <c r="HQ108" s="21">
        <v>12541.166195564596</v>
      </c>
      <c r="HR108" s="21">
        <v>7189.3618524257827</v>
      </c>
      <c r="HS108" s="21">
        <v>6825.3769228636957</v>
      </c>
      <c r="HT108" s="21">
        <v>4993.5233072821184</v>
      </c>
    </row>
    <row r="109" spans="1:228" s="103" customFormat="1" x14ac:dyDescent="0.2">
      <c r="A109" s="21">
        <v>2044</v>
      </c>
      <c r="B109" s="21">
        <v>82904.120680365188</v>
      </c>
      <c r="C109" s="21">
        <v>41436.761240424661</v>
      </c>
      <c r="D109" s="21">
        <v>543.56238030418308</v>
      </c>
      <c r="E109" s="21">
        <v>544.10632421788762</v>
      </c>
      <c r="F109" s="21">
        <v>536.92174788547197</v>
      </c>
      <c r="G109" s="21">
        <v>532.68791400520513</v>
      </c>
      <c r="H109" s="21">
        <v>527.35921192960075</v>
      </c>
      <c r="I109" s="21">
        <v>524.80257576456688</v>
      </c>
      <c r="J109" s="21">
        <v>520.32923158833432</v>
      </c>
      <c r="K109" s="21">
        <v>516.34845579525131</v>
      </c>
      <c r="L109" s="21">
        <v>511.6418959406991</v>
      </c>
      <c r="M109" s="21">
        <v>510.9153003206394</v>
      </c>
      <c r="N109" s="21">
        <v>510.22393736752701</v>
      </c>
      <c r="O109" s="21">
        <v>513.34920351918083</v>
      </c>
      <c r="P109" s="21">
        <v>513.84241021711682</v>
      </c>
      <c r="Q109" s="21">
        <v>513.71531162342762</v>
      </c>
      <c r="R109" s="21">
        <v>514.67201980358459</v>
      </c>
      <c r="S109" s="21">
        <v>515.33535277405053</v>
      </c>
      <c r="T109" s="21">
        <v>515.21054007528778</v>
      </c>
      <c r="U109" s="21">
        <v>514.94811741510932</v>
      </c>
      <c r="V109" s="21">
        <v>511.39669706013967</v>
      </c>
      <c r="W109" s="21">
        <v>504.79508289271996</v>
      </c>
      <c r="X109" s="21">
        <v>508.51426092334589</v>
      </c>
      <c r="Y109" s="21">
        <v>520.86181565603658</v>
      </c>
      <c r="Z109" s="21">
        <v>519.33916148552396</v>
      </c>
      <c r="AA109" s="21">
        <v>518.60045227283899</v>
      </c>
      <c r="AB109" s="21">
        <v>523.21987079117207</v>
      </c>
      <c r="AC109" s="21">
        <v>521.34606226954349</v>
      </c>
      <c r="AD109" s="21">
        <v>525.55481924329365</v>
      </c>
      <c r="AE109" s="21">
        <v>524.69550219621328</v>
      </c>
      <c r="AF109" s="21">
        <v>525.99415355037149</v>
      </c>
      <c r="AG109" s="21">
        <v>529.79220971480993</v>
      </c>
      <c r="AH109" s="21">
        <v>599.93296915381632</v>
      </c>
      <c r="AI109" s="21">
        <v>570.99831173974758</v>
      </c>
      <c r="AJ109" s="21">
        <v>558.94288411721072</v>
      </c>
      <c r="AK109" s="21">
        <v>603.86123971676056</v>
      </c>
      <c r="AL109" s="21">
        <v>550.7491174699137</v>
      </c>
      <c r="AM109" s="21">
        <v>573.23247900613683</v>
      </c>
      <c r="AN109" s="21">
        <v>591.94537100022603</v>
      </c>
      <c r="AO109" s="21">
        <v>555.90912435186294</v>
      </c>
      <c r="AP109" s="21">
        <v>522.78901566391119</v>
      </c>
      <c r="AQ109" s="21">
        <v>523.2511544151298</v>
      </c>
      <c r="AR109" s="21">
        <v>503.24565227641011</v>
      </c>
      <c r="AS109" s="21">
        <v>488.82254067558051</v>
      </c>
      <c r="AT109" s="21">
        <v>484.08059972731451</v>
      </c>
      <c r="AU109" s="21">
        <v>465.83284100053504</v>
      </c>
      <c r="AV109" s="21">
        <v>497.18839765446728</v>
      </c>
      <c r="AW109" s="21">
        <v>451.98560565313255</v>
      </c>
      <c r="AX109" s="21">
        <v>461.92957231263074</v>
      </c>
      <c r="AY109" s="21">
        <v>505.66448629758656</v>
      </c>
      <c r="AZ109" s="21">
        <v>500.5426552573382</v>
      </c>
      <c r="BA109" s="21">
        <v>508.78975180380621</v>
      </c>
      <c r="BB109" s="21">
        <v>480.5147542743664</v>
      </c>
      <c r="BC109" s="21">
        <v>497.63919408498481</v>
      </c>
      <c r="BD109" s="21">
        <v>478.24293649328501</v>
      </c>
      <c r="BE109" s="21">
        <v>470.84949560348593</v>
      </c>
      <c r="BF109" s="21">
        <v>437.41657767097314</v>
      </c>
      <c r="BG109" s="21">
        <v>460.48846935586596</v>
      </c>
      <c r="BH109" s="21">
        <v>387.4184515636473</v>
      </c>
      <c r="BI109" s="21">
        <v>401.31558275620387</v>
      </c>
      <c r="BJ109" s="21">
        <v>399.12971282166495</v>
      </c>
      <c r="BK109" s="21">
        <v>443.99508684589932</v>
      </c>
      <c r="BL109" s="21">
        <v>425.33118695928601</v>
      </c>
      <c r="BM109" s="21">
        <v>437.66740178511122</v>
      </c>
      <c r="BN109" s="21">
        <v>338.76089481294633</v>
      </c>
      <c r="BO109" s="21">
        <v>408.27242940891017</v>
      </c>
      <c r="BP109" s="21">
        <v>386.95486452669491</v>
      </c>
      <c r="BQ109" s="21">
        <v>411.80333120257581</v>
      </c>
      <c r="BR109" s="21">
        <v>374.16824302190889</v>
      </c>
      <c r="BS109" s="21">
        <v>359.60857400331349</v>
      </c>
      <c r="BT109" s="21">
        <v>429.08969612120302</v>
      </c>
      <c r="BU109" s="21">
        <v>346.74345925132764</v>
      </c>
      <c r="BV109" s="21">
        <v>303.42587752360276</v>
      </c>
      <c r="BW109" s="21">
        <v>325.53877002759498</v>
      </c>
      <c r="BX109" s="21">
        <v>372.52898589179136</v>
      </c>
      <c r="BY109" s="21">
        <v>349.14176826478297</v>
      </c>
      <c r="BZ109" s="21">
        <v>326.33621537774093</v>
      </c>
      <c r="CA109" s="21">
        <v>402.88598468642874</v>
      </c>
      <c r="CB109" s="21">
        <v>359.1290998090434</v>
      </c>
      <c r="CC109" s="21">
        <v>357.93165396265169</v>
      </c>
      <c r="CD109" s="21">
        <v>358.53925889459128</v>
      </c>
      <c r="CE109" s="21">
        <v>367.30690792597818</v>
      </c>
      <c r="CF109" s="21">
        <v>328.86235224860206</v>
      </c>
      <c r="CG109" s="21">
        <v>286.92908093105598</v>
      </c>
      <c r="CH109" s="21">
        <v>262.26307760083085</v>
      </c>
      <c r="CI109" s="21">
        <v>281.77301138567606</v>
      </c>
      <c r="CJ109" s="21">
        <v>276.58079978469181</v>
      </c>
      <c r="CK109" s="21">
        <v>252.62960107600253</v>
      </c>
      <c r="CL109" s="21">
        <v>258.49187510470887</v>
      </c>
      <c r="CM109" s="21">
        <v>227.50093917621268</v>
      </c>
      <c r="CN109" s="21">
        <v>197.00535550919392</v>
      </c>
      <c r="CO109" s="21">
        <v>182.47332939363588</v>
      </c>
      <c r="CP109" s="21">
        <v>152.84023825495203</v>
      </c>
      <c r="CQ109" s="21">
        <v>135.14081502763074</v>
      </c>
      <c r="CR109" s="21">
        <v>113.54596939760309</v>
      </c>
      <c r="CS109" s="21">
        <v>109.68046782990515</v>
      </c>
      <c r="CT109" s="21">
        <v>86.967736977388114</v>
      </c>
      <c r="CU109" s="21">
        <v>73.067834637743346</v>
      </c>
      <c r="CV109" s="21">
        <v>56.678099733768292</v>
      </c>
      <c r="CW109" s="21">
        <v>49.201424273735782</v>
      </c>
      <c r="CX109" s="21">
        <v>32.321300734615932</v>
      </c>
      <c r="CY109" s="21">
        <v>40.857278522195003</v>
      </c>
      <c r="CZ109" s="21">
        <v>41467.359439940519</v>
      </c>
      <c r="DA109" s="21">
        <v>543.56238030418308</v>
      </c>
      <c r="DB109" s="21">
        <v>539.59836426434947</v>
      </c>
      <c r="DC109" s="21">
        <v>534.68654962731341</v>
      </c>
      <c r="DD109" s="21">
        <v>530.15650338131923</v>
      </c>
      <c r="DE109" s="21">
        <v>524.46998786081235</v>
      </c>
      <c r="DF109" s="21">
        <v>518.86232434207727</v>
      </c>
      <c r="DG109" s="21">
        <v>512.39912256673756</v>
      </c>
      <c r="DH109" s="21">
        <v>511.29222455397849</v>
      </c>
      <c r="DI109" s="21">
        <v>506.82947404184921</v>
      </c>
      <c r="DJ109" s="21">
        <v>509.48516592072338</v>
      </c>
      <c r="DK109" s="21">
        <v>506.92667612341853</v>
      </c>
      <c r="DL109" s="21">
        <v>505.61696292603722</v>
      </c>
      <c r="DM109" s="21">
        <v>505.42108290473027</v>
      </c>
      <c r="DN109" s="21">
        <v>506.30327936457002</v>
      </c>
      <c r="DO109" s="21">
        <v>506.57198774760946</v>
      </c>
      <c r="DP109" s="21">
        <v>507.28200540506504</v>
      </c>
      <c r="DQ109" s="21">
        <v>506.19534017673311</v>
      </c>
      <c r="DR109" s="21">
        <v>507.69914994416922</v>
      </c>
      <c r="DS109" s="21">
        <v>508.96387225931079</v>
      </c>
      <c r="DT109" s="21">
        <v>515.54567888426004</v>
      </c>
      <c r="DU109" s="21">
        <v>531.92644646427448</v>
      </c>
      <c r="DV109" s="21">
        <v>542.54615957780095</v>
      </c>
      <c r="DW109" s="21">
        <v>542.87500048348909</v>
      </c>
      <c r="DX109" s="21">
        <v>528.98391158798086</v>
      </c>
      <c r="DY109" s="21">
        <v>522.73544095547629</v>
      </c>
      <c r="DZ109" s="21">
        <v>523.31160208131109</v>
      </c>
      <c r="EA109" s="21">
        <v>519.83793742575699</v>
      </c>
      <c r="EB109" s="21">
        <v>520.08178333622175</v>
      </c>
      <c r="EC109" s="21">
        <v>511.89357727084968</v>
      </c>
      <c r="ED109" s="21">
        <v>511.62150016188696</v>
      </c>
      <c r="EE109" s="21">
        <v>539.43095410905585</v>
      </c>
      <c r="EF109" s="21">
        <v>519.34672291013601</v>
      </c>
      <c r="EG109" s="21">
        <v>515.83497067614053</v>
      </c>
      <c r="EH109" s="21">
        <v>517.62639884525811</v>
      </c>
      <c r="EI109" s="21">
        <v>559.81436880401998</v>
      </c>
      <c r="EJ109" s="21">
        <v>522.17975551321308</v>
      </c>
      <c r="EK109" s="21">
        <v>484.84385509199211</v>
      </c>
      <c r="EL109" s="21">
        <v>486.7663035316906</v>
      </c>
      <c r="EM109" s="21">
        <v>457.07002124682663</v>
      </c>
      <c r="EN109" s="21">
        <v>460.28655993325924</v>
      </c>
      <c r="EO109" s="21">
        <v>466.083044830331</v>
      </c>
      <c r="EP109" s="21">
        <v>444.26322414327115</v>
      </c>
      <c r="EQ109" s="21">
        <v>448.38281136144866</v>
      </c>
      <c r="ER109" s="21">
        <v>423.04090578616626</v>
      </c>
      <c r="ES109" s="21">
        <v>476.74725067646625</v>
      </c>
      <c r="ET109" s="21">
        <v>413.65235521556707</v>
      </c>
      <c r="EU109" s="21">
        <v>472.29735629086076</v>
      </c>
      <c r="EV109" s="21">
        <v>468.04094244931855</v>
      </c>
      <c r="EW109" s="21">
        <v>451.89519482822811</v>
      </c>
      <c r="EX109" s="21">
        <v>478.48355311613295</v>
      </c>
      <c r="EY109" s="21">
        <v>483.2987622771567</v>
      </c>
      <c r="EZ109" s="21">
        <v>434.27951809257468</v>
      </c>
      <c r="FA109" s="21">
        <v>471.09923044352456</v>
      </c>
      <c r="FB109" s="21">
        <v>458.32020174458762</v>
      </c>
      <c r="FC109" s="21">
        <v>433.38911425996372</v>
      </c>
      <c r="FD109" s="21">
        <v>430.67606748587491</v>
      </c>
      <c r="FE109" s="21">
        <v>407.22588939038974</v>
      </c>
      <c r="FF109" s="21">
        <v>366.87291198459474</v>
      </c>
      <c r="FG109" s="21">
        <v>420.68977384316895</v>
      </c>
      <c r="FH109" s="21">
        <v>375.20541785663522</v>
      </c>
      <c r="FI109" s="21">
        <v>387.22305346634721</v>
      </c>
      <c r="FJ109" s="21">
        <v>386.69000746109725</v>
      </c>
      <c r="FK109" s="21">
        <v>386.47407656805956</v>
      </c>
      <c r="FL109" s="21">
        <v>370.63570944538736</v>
      </c>
      <c r="FM109" s="21">
        <v>384.74112754819032</v>
      </c>
      <c r="FN109" s="21">
        <v>348.80255347821617</v>
      </c>
      <c r="FO109" s="21">
        <v>385.21285938479718</v>
      </c>
      <c r="FP109" s="21">
        <v>379.44922237703406</v>
      </c>
      <c r="FQ109" s="21">
        <v>374.12880008232116</v>
      </c>
      <c r="FR109" s="21">
        <v>342.90263104541964</v>
      </c>
      <c r="FS109" s="21">
        <v>305.76970197174904</v>
      </c>
      <c r="FT109" s="21">
        <v>332.60313950510732</v>
      </c>
      <c r="FU109" s="21">
        <v>342.73157340979344</v>
      </c>
      <c r="FV109" s="21">
        <v>339.01382248244772</v>
      </c>
      <c r="FW109" s="21">
        <v>356.27000225113386</v>
      </c>
      <c r="FX109" s="21">
        <v>377.80852635135238</v>
      </c>
      <c r="FY109" s="21">
        <v>406.71012827720915</v>
      </c>
      <c r="FZ109" s="21">
        <v>381.62168026801578</v>
      </c>
      <c r="GA109" s="21">
        <v>389.56914567936678</v>
      </c>
      <c r="GB109" s="21">
        <v>358.01804792215256</v>
      </c>
      <c r="GC109" s="21">
        <v>363.55272948542904</v>
      </c>
      <c r="GD109" s="21">
        <v>346.29463130610236</v>
      </c>
      <c r="GE109" s="21">
        <v>325.16274680880321</v>
      </c>
      <c r="GF109" s="21">
        <v>330.63209753996659</v>
      </c>
      <c r="GG109" s="21">
        <v>334.54381770120608</v>
      </c>
      <c r="GH109" s="21">
        <v>312.67888038380096</v>
      </c>
      <c r="GI109" s="21">
        <v>279.9401119526035</v>
      </c>
      <c r="GJ109" s="21">
        <v>290.45238965398801</v>
      </c>
      <c r="GK109" s="21">
        <v>292.4516563563563</v>
      </c>
      <c r="GL109" s="21">
        <v>247.26204896505587</v>
      </c>
      <c r="GM109" s="21">
        <v>247.50299404690003</v>
      </c>
      <c r="GN109" s="21">
        <v>206.7561772203469</v>
      </c>
      <c r="GO109" s="21">
        <v>195.5597153624482</v>
      </c>
      <c r="GP109" s="21">
        <v>166.04788141317857</v>
      </c>
      <c r="GQ109" s="21">
        <v>154.69849584223772</v>
      </c>
      <c r="GR109" s="21">
        <v>142.72419351951595</v>
      </c>
      <c r="GS109" s="21">
        <v>122.57368726015059</v>
      </c>
      <c r="GT109" s="21">
        <v>107.07631592149973</v>
      </c>
      <c r="GU109" s="21">
        <v>79.199585393819774</v>
      </c>
      <c r="GV109" s="21">
        <v>135.04854614976423</v>
      </c>
      <c r="GW109" s="21">
        <v>4025</v>
      </c>
      <c r="GX109" s="21">
        <v>0</v>
      </c>
      <c r="GY109" s="21">
        <v>0</v>
      </c>
      <c r="GZ109" s="21">
        <v>4181</v>
      </c>
      <c r="HA109" s="21">
        <v>0</v>
      </c>
      <c r="HB109" s="21">
        <v>0</v>
      </c>
      <c r="HC109" s="21">
        <v>1083.9890187396202</v>
      </c>
      <c r="HD109" s="21">
        <v>840.6909898680035</v>
      </c>
      <c r="HE109" s="21">
        <v>243.29802887161674</v>
      </c>
      <c r="HF109" s="21">
        <v>-156</v>
      </c>
      <c r="HG109" s="21"/>
      <c r="HH109" s="21">
        <v>4088</v>
      </c>
      <c r="HI109" s="21">
        <v>82904.120680365188</v>
      </c>
      <c r="HJ109" s="21">
        <v>7433.5046180420431</v>
      </c>
      <c r="HK109" s="21">
        <v>6121.8927896311516</v>
      </c>
      <c r="HL109" s="21">
        <v>3063.8799567183073</v>
      </c>
      <c r="HM109" s="21">
        <v>3064.4137169307496</v>
      </c>
      <c r="HN109" s="21">
        <v>6279.94328197492</v>
      </c>
      <c r="HO109" s="21">
        <v>10750.66708479232</v>
      </c>
      <c r="HP109" s="21">
        <v>14589.242381110842</v>
      </c>
      <c r="HQ109" s="21">
        <v>12650.817900830876</v>
      </c>
      <c r="HR109" s="21">
        <v>7105.2692266738613</v>
      </c>
      <c r="HS109" s="21">
        <v>6896.1147785691537</v>
      </c>
      <c r="HT109" s="21">
        <v>4948.3749450909581</v>
      </c>
    </row>
    <row r="110" spans="1:228" s="103" customFormat="1" x14ac:dyDescent="0.2">
      <c r="A110" s="21">
        <v>2045</v>
      </c>
      <c r="B110" s="21">
        <v>82993.104525931441</v>
      </c>
      <c r="C110" s="21">
        <v>41503.979061606842</v>
      </c>
      <c r="D110" s="21">
        <v>541.99450936981009</v>
      </c>
      <c r="E110" s="21">
        <v>542.62490581890529</v>
      </c>
      <c r="F110" s="21">
        <v>536.82700703910677</v>
      </c>
      <c r="G110" s="21">
        <v>533.25491571873977</v>
      </c>
      <c r="H110" s="21">
        <v>529.28206486132183</v>
      </c>
      <c r="I110" s="21">
        <v>526.75426122049964</v>
      </c>
      <c r="J110" s="21">
        <v>523.46826168568555</v>
      </c>
      <c r="K110" s="21">
        <v>517.83856554907823</v>
      </c>
      <c r="L110" s="21">
        <v>513.52449388221862</v>
      </c>
      <c r="M110" s="21">
        <v>509.75104283547637</v>
      </c>
      <c r="N110" s="21">
        <v>510.52357581873434</v>
      </c>
      <c r="O110" s="21">
        <v>511.25350158167265</v>
      </c>
      <c r="P110" s="21">
        <v>512.58453483539529</v>
      </c>
      <c r="Q110" s="21">
        <v>512.58630124386616</v>
      </c>
      <c r="R110" s="21">
        <v>513.95008628472613</v>
      </c>
      <c r="S110" s="21">
        <v>514.39160329231026</v>
      </c>
      <c r="T110" s="21">
        <v>516.81565092928838</v>
      </c>
      <c r="U110" s="21">
        <v>515.43866663877259</v>
      </c>
      <c r="V110" s="21">
        <v>514.70184211946889</v>
      </c>
      <c r="W110" s="21">
        <v>508.8889368590194</v>
      </c>
      <c r="X110" s="21">
        <v>513.83493624903963</v>
      </c>
      <c r="Y110" s="21">
        <v>525.04729247548903</v>
      </c>
      <c r="Z110" s="21">
        <v>525.39896184545455</v>
      </c>
      <c r="AA110" s="21">
        <v>522.72898571621226</v>
      </c>
      <c r="AB110" s="21">
        <v>528.96546935470224</v>
      </c>
      <c r="AC110" s="21">
        <v>525.13094867192058</v>
      </c>
      <c r="AD110" s="21">
        <v>528.44962926863332</v>
      </c>
      <c r="AE110" s="21">
        <v>525.93823234348224</v>
      </c>
      <c r="AF110" s="21">
        <v>527.73275678192397</v>
      </c>
      <c r="AG110" s="21">
        <v>529.31381184008103</v>
      </c>
      <c r="AH110" s="21">
        <v>527.93794182786087</v>
      </c>
      <c r="AI110" s="21">
        <v>599.57480269363032</v>
      </c>
      <c r="AJ110" s="21">
        <v>568.26365672534916</v>
      </c>
      <c r="AK110" s="21">
        <v>550.91803944572428</v>
      </c>
      <c r="AL110" s="21">
        <v>598.83196878943284</v>
      </c>
      <c r="AM110" s="21">
        <v>548.18267661680784</v>
      </c>
      <c r="AN110" s="21">
        <v>566.76595363993965</v>
      </c>
      <c r="AO110" s="21">
        <v>588.85702754161071</v>
      </c>
      <c r="AP110" s="21">
        <v>554.68243663584599</v>
      </c>
      <c r="AQ110" s="21">
        <v>519.00688465356984</v>
      </c>
      <c r="AR110" s="21">
        <v>517.23253491800324</v>
      </c>
      <c r="AS110" s="21">
        <v>499.0446816338532</v>
      </c>
      <c r="AT110" s="21">
        <v>485.94916799105113</v>
      </c>
      <c r="AU110" s="21">
        <v>479.98533705826526</v>
      </c>
      <c r="AV110" s="21">
        <v>463.56132311568865</v>
      </c>
      <c r="AW110" s="21">
        <v>494.97833692433528</v>
      </c>
      <c r="AX110" s="21">
        <v>448.4513905901706</v>
      </c>
      <c r="AY110" s="21">
        <v>460.50249578679086</v>
      </c>
      <c r="AZ110" s="21">
        <v>505.03768190672537</v>
      </c>
      <c r="BA110" s="21">
        <v>500.3819414213271</v>
      </c>
      <c r="BB110" s="21">
        <v>505.45636463938956</v>
      </c>
      <c r="BC110" s="21">
        <v>476.80765921929475</v>
      </c>
      <c r="BD110" s="21">
        <v>496.29911750216149</v>
      </c>
      <c r="BE110" s="21">
        <v>476.29524028510195</v>
      </c>
      <c r="BF110" s="21">
        <v>468.59558159716062</v>
      </c>
      <c r="BG110" s="21">
        <v>433.73220627566633</v>
      </c>
      <c r="BH110" s="21">
        <v>456.36254449013256</v>
      </c>
      <c r="BI110" s="21">
        <v>384.92263271944307</v>
      </c>
      <c r="BJ110" s="21">
        <v>397.19659076761576</v>
      </c>
      <c r="BK110" s="21">
        <v>398.86891758595925</v>
      </c>
      <c r="BL110" s="21">
        <v>439.610765446036</v>
      </c>
      <c r="BM110" s="21">
        <v>420.58014555698105</v>
      </c>
      <c r="BN110" s="21">
        <v>433.18120612710692</v>
      </c>
      <c r="BO110" s="21">
        <v>333.58281756037343</v>
      </c>
      <c r="BP110" s="21">
        <v>404.67475655328485</v>
      </c>
      <c r="BQ110" s="21">
        <v>381.44411704885755</v>
      </c>
      <c r="BR110" s="21">
        <v>406.33734451824478</v>
      </c>
      <c r="BS110" s="21">
        <v>370.05830680077418</v>
      </c>
      <c r="BT110" s="21">
        <v>352.05191964936944</v>
      </c>
      <c r="BU110" s="21">
        <v>425.70872020753438</v>
      </c>
      <c r="BV110" s="21">
        <v>343.17629729588498</v>
      </c>
      <c r="BW110" s="21">
        <v>301.57112845541928</v>
      </c>
      <c r="BX110" s="21">
        <v>323.16928700034828</v>
      </c>
      <c r="BY110" s="21">
        <v>369.6876076091612</v>
      </c>
      <c r="BZ110" s="21">
        <v>346.44309225082009</v>
      </c>
      <c r="CA110" s="21">
        <v>323.49638575403867</v>
      </c>
      <c r="CB110" s="21">
        <v>397.31933275894767</v>
      </c>
      <c r="CC110" s="21">
        <v>352.48939952462331</v>
      </c>
      <c r="CD110" s="21">
        <v>350.39290186815219</v>
      </c>
      <c r="CE110" s="21">
        <v>350.65969709076478</v>
      </c>
      <c r="CF110" s="21">
        <v>357.2226338596364</v>
      </c>
      <c r="CG110" s="21">
        <v>320.29718075572725</v>
      </c>
      <c r="CH110" s="21">
        <v>278.13733765205666</v>
      </c>
      <c r="CI110" s="21">
        <v>253.21577281825557</v>
      </c>
      <c r="CJ110" s="21">
        <v>269.03491010938126</v>
      </c>
      <c r="CK110" s="21">
        <v>262.99047474448957</v>
      </c>
      <c r="CL110" s="21">
        <v>235.79332563765081</v>
      </c>
      <c r="CM110" s="21">
        <v>241.04368704561674</v>
      </c>
      <c r="CN110" s="21">
        <v>208.85134310693718</v>
      </c>
      <c r="CO110" s="21">
        <v>176.45419255645876</v>
      </c>
      <c r="CP110" s="21">
        <v>162.88286524119619</v>
      </c>
      <c r="CQ110" s="21">
        <v>131.78770151579448</v>
      </c>
      <c r="CR110" s="21">
        <v>114.59704951227128</v>
      </c>
      <c r="CS110" s="21">
        <v>94.686905362830061</v>
      </c>
      <c r="CT110" s="21">
        <v>86.042715147192951</v>
      </c>
      <c r="CU110" s="21">
        <v>68.96490162147245</v>
      </c>
      <c r="CV110" s="21">
        <v>57.870699941072353</v>
      </c>
      <c r="CW110" s="21">
        <v>44.064754467731333</v>
      </c>
      <c r="CX110" s="21">
        <v>35.028215938060754</v>
      </c>
      <c r="CY110" s="21">
        <v>47.698278367345154</v>
      </c>
      <c r="CZ110" s="21">
        <v>41489.125464324599</v>
      </c>
      <c r="DA110" s="21">
        <v>541.99450936981009</v>
      </c>
      <c r="DB110" s="21">
        <v>538.11242990388109</v>
      </c>
      <c r="DC110" s="21">
        <v>534.58912460103522</v>
      </c>
      <c r="DD110" s="21">
        <v>530.72157120537236</v>
      </c>
      <c r="DE110" s="21">
        <v>526.39079366435635</v>
      </c>
      <c r="DF110" s="21">
        <v>520.81262102397864</v>
      </c>
      <c r="DG110" s="21">
        <v>515.53736071262153</v>
      </c>
      <c r="DH110" s="21">
        <v>512.7812941239024</v>
      </c>
      <c r="DI110" s="21">
        <v>508.71099024775219</v>
      </c>
      <c r="DJ110" s="21">
        <v>508.31987914691052</v>
      </c>
      <c r="DK110" s="21">
        <v>507.22564852475313</v>
      </c>
      <c r="DL110" s="21">
        <v>503.52072080330652</v>
      </c>
      <c r="DM110" s="21">
        <v>504.16300733742719</v>
      </c>
      <c r="DN110" s="21">
        <v>505.17430403143601</v>
      </c>
      <c r="DO110" s="21">
        <v>505.85031309040289</v>
      </c>
      <c r="DP110" s="21">
        <v>506.33924376053517</v>
      </c>
      <c r="DQ110" s="21">
        <v>507.80065170931209</v>
      </c>
      <c r="DR110" s="21">
        <v>508.18955644082405</v>
      </c>
      <c r="DS110" s="21">
        <v>512.26801705844593</v>
      </c>
      <c r="DT110" s="21">
        <v>519.63751249436586</v>
      </c>
      <c r="DU110" s="21">
        <v>537.24308459595682</v>
      </c>
      <c r="DV110" s="21">
        <v>546.72477659286096</v>
      </c>
      <c r="DW110" s="21">
        <v>548.92736826418263</v>
      </c>
      <c r="DX110" s="21">
        <v>533.10178927273898</v>
      </c>
      <c r="DY110" s="21">
        <v>528.47006220077856</v>
      </c>
      <c r="DZ110" s="21">
        <v>527.08185297070918</v>
      </c>
      <c r="EA110" s="21">
        <v>522.71368209063064</v>
      </c>
      <c r="EB110" s="21">
        <v>521.30095025594812</v>
      </c>
      <c r="EC110" s="21">
        <v>513.60579824694412</v>
      </c>
      <c r="ED110" s="21">
        <v>504.14265141350154</v>
      </c>
      <c r="EE110" s="21">
        <v>508.64685667939278</v>
      </c>
      <c r="EF110" s="21">
        <v>530.21113350494898</v>
      </c>
      <c r="EG110" s="21">
        <v>511.88456904737222</v>
      </c>
      <c r="EH110" s="21">
        <v>507.90573084208393</v>
      </c>
      <c r="EI110" s="21">
        <v>515.3360361819058</v>
      </c>
      <c r="EJ110" s="21">
        <v>556.72625808128669</v>
      </c>
      <c r="EK110" s="21">
        <v>514.1197368882606</v>
      </c>
      <c r="EL110" s="21">
        <v>484.21412457490339</v>
      </c>
      <c r="EM110" s="21">
        <v>482.44329252176851</v>
      </c>
      <c r="EN110" s="21">
        <v>454.0820787421444</v>
      </c>
      <c r="EO110" s="21">
        <v>456.76708200266683</v>
      </c>
      <c r="EP110" s="21">
        <v>465.72038110363508</v>
      </c>
      <c r="EQ110" s="21">
        <v>441.21827650209582</v>
      </c>
      <c r="ER110" s="21">
        <v>448.47365962301535</v>
      </c>
      <c r="ES110" s="21">
        <v>419.96226091684468</v>
      </c>
      <c r="ET110" s="21">
        <v>475.72021803171185</v>
      </c>
      <c r="EU110" s="21">
        <v>411.86191343424605</v>
      </c>
      <c r="EV110" s="21">
        <v>472.62392784399538</v>
      </c>
      <c r="EW110" s="21">
        <v>465.50419081245138</v>
      </c>
      <c r="EX110" s="21">
        <v>449.55586244980736</v>
      </c>
      <c r="EY110" s="21">
        <v>475.21260853704143</v>
      </c>
      <c r="EZ110" s="21">
        <v>481.09631090706625</v>
      </c>
      <c r="FA110" s="21">
        <v>433.00027130853164</v>
      </c>
      <c r="FB110" s="21">
        <v>469.64656663389519</v>
      </c>
      <c r="FC110" s="21">
        <v>457.41470638152475</v>
      </c>
      <c r="FD110" s="21">
        <v>430.10250089698991</v>
      </c>
      <c r="FE110" s="21">
        <v>427.37171172118406</v>
      </c>
      <c r="FF110" s="21">
        <v>402.64455700940209</v>
      </c>
      <c r="FG110" s="21">
        <v>366.47934088645968</v>
      </c>
      <c r="FH110" s="21">
        <v>419.04354526768952</v>
      </c>
      <c r="FI110" s="21">
        <v>373.47807045906194</v>
      </c>
      <c r="FJ110" s="21">
        <v>381.48868350488806</v>
      </c>
      <c r="FK110" s="21">
        <v>383.859791104848</v>
      </c>
      <c r="FL110" s="21">
        <v>382.81865057446265</v>
      </c>
      <c r="FM110" s="21">
        <v>365.90303027156051</v>
      </c>
      <c r="FN110" s="21">
        <v>381.26781639885587</v>
      </c>
      <c r="FO110" s="21">
        <v>343.92469777328108</v>
      </c>
      <c r="FP110" s="21">
        <v>381.52331308072263</v>
      </c>
      <c r="FQ110" s="21">
        <v>376.10645752548953</v>
      </c>
      <c r="FR110" s="21">
        <v>372.54061704408002</v>
      </c>
      <c r="FS110" s="21">
        <v>341.41526607103344</v>
      </c>
      <c r="FT110" s="21">
        <v>301.30029074303656</v>
      </c>
      <c r="FU110" s="21">
        <v>331.19535829233337</v>
      </c>
      <c r="FV110" s="21">
        <v>340.96634543173559</v>
      </c>
      <c r="FW110" s="21">
        <v>338.39879327350968</v>
      </c>
      <c r="FX110" s="21">
        <v>354.23754712298262</v>
      </c>
      <c r="FY110" s="21">
        <v>375.23111758605387</v>
      </c>
      <c r="FZ110" s="21">
        <v>403.59593136255273</v>
      </c>
      <c r="GA110" s="21">
        <v>378.28638761589406</v>
      </c>
      <c r="GB110" s="21">
        <v>385.68886774587708</v>
      </c>
      <c r="GC110" s="21">
        <v>354.9150218034473</v>
      </c>
      <c r="GD110" s="21">
        <v>357.83273501312243</v>
      </c>
      <c r="GE110" s="21">
        <v>340.29349690845345</v>
      </c>
      <c r="GF110" s="21">
        <v>318.45871818803664</v>
      </c>
      <c r="GG110" s="21">
        <v>322.32860547754336</v>
      </c>
      <c r="GH110" s="21">
        <v>324.79997461272546</v>
      </c>
      <c r="GI110" s="21">
        <v>300.95925000780625</v>
      </c>
      <c r="GJ110" s="21">
        <v>267.63709362171431</v>
      </c>
      <c r="GK110" s="21">
        <v>275.16995985003018</v>
      </c>
      <c r="GL110" s="21">
        <v>272.52292081968733</v>
      </c>
      <c r="GM110" s="21">
        <v>226.37950198407026</v>
      </c>
      <c r="GN110" s="21">
        <v>223.33426439827508</v>
      </c>
      <c r="GO110" s="21">
        <v>183.61861258546804</v>
      </c>
      <c r="GP110" s="21">
        <v>169.36951737072218</v>
      </c>
      <c r="GQ110" s="21">
        <v>140.99540422185817</v>
      </c>
      <c r="GR110" s="21">
        <v>129.29072210500439</v>
      </c>
      <c r="GS110" s="21">
        <v>115.71084316974384</v>
      </c>
      <c r="GT110" s="21">
        <v>96.168415862976218</v>
      </c>
      <c r="GU110" s="21">
        <v>82.925523212472342</v>
      </c>
      <c r="GV110" s="21">
        <v>156.74657564018077</v>
      </c>
      <c r="GW110" s="21">
        <v>4025</v>
      </c>
      <c r="GX110" s="21">
        <v>0</v>
      </c>
      <c r="GY110" s="21">
        <v>0</v>
      </c>
      <c r="GZ110" s="21">
        <v>4181</v>
      </c>
      <c r="HA110" s="21">
        <v>0</v>
      </c>
      <c r="HB110" s="21">
        <v>0</v>
      </c>
      <c r="HC110" s="21">
        <v>1079.7110398209441</v>
      </c>
      <c r="HD110" s="21">
        <v>827.25128763458713</v>
      </c>
      <c r="HE110" s="21">
        <v>252.45975218635698</v>
      </c>
      <c r="HF110" s="21">
        <v>-156</v>
      </c>
      <c r="HG110" s="21"/>
      <c r="HH110" s="21">
        <v>4090</v>
      </c>
      <c r="HI110" s="21">
        <v>82993.104525931441</v>
      </c>
      <c r="HJ110" s="21">
        <v>7442.3643361951245</v>
      </c>
      <c r="HK110" s="21">
        <v>6120.1972546866273</v>
      </c>
      <c r="HL110" s="21">
        <v>3058.2918517032763</v>
      </c>
      <c r="HM110" s="21">
        <v>3075.2143848961123</v>
      </c>
      <c r="HN110" s="21">
        <v>6338.9691759208008</v>
      </c>
      <c r="HO110" s="21">
        <v>10644.921049621476</v>
      </c>
      <c r="HP110" s="21">
        <v>14631.613133962815</v>
      </c>
      <c r="HQ110" s="21">
        <v>12775.726891790315</v>
      </c>
      <c r="HR110" s="21">
        <v>7128.2867764704915</v>
      </c>
      <c r="HS110" s="21">
        <v>6843.1339810155478</v>
      </c>
      <c r="HT110" s="21">
        <v>4934.3856896688549</v>
      </c>
    </row>
    <row r="111" spans="1:228" s="103" customFormat="1" x14ac:dyDescent="0.2">
      <c r="A111" s="21">
        <v>2046</v>
      </c>
      <c r="B111" s="21">
        <v>83091.578574578132</v>
      </c>
      <c r="C111" s="21">
        <v>41575.05952078641</v>
      </c>
      <c r="D111" s="21">
        <v>539.85551991047203</v>
      </c>
      <c r="E111" s="21">
        <v>541.07255555951133</v>
      </c>
      <c r="F111" s="21">
        <v>535.34626467727162</v>
      </c>
      <c r="G111" s="21">
        <v>533.16074443791865</v>
      </c>
      <c r="H111" s="21">
        <v>529.84966359671296</v>
      </c>
      <c r="I111" s="21">
        <v>528.67745521489974</v>
      </c>
      <c r="J111" s="21">
        <v>525.42029562541609</v>
      </c>
      <c r="K111" s="21">
        <v>520.97783333807251</v>
      </c>
      <c r="L111" s="21">
        <v>515.01529321084354</v>
      </c>
      <c r="M111" s="21">
        <v>511.63406320564638</v>
      </c>
      <c r="N111" s="21">
        <v>509.35966209205702</v>
      </c>
      <c r="O111" s="21">
        <v>511.55334685005289</v>
      </c>
      <c r="P111" s="21">
        <v>510.48942772411999</v>
      </c>
      <c r="Q111" s="21">
        <v>511.32889539962366</v>
      </c>
      <c r="R111" s="21">
        <v>512.82127374060781</v>
      </c>
      <c r="S111" s="21">
        <v>513.67000823244598</v>
      </c>
      <c r="T111" s="21">
        <v>515.87292626021247</v>
      </c>
      <c r="U111" s="21">
        <v>517.04503829977307</v>
      </c>
      <c r="V111" s="21">
        <v>515.19277024594214</v>
      </c>
      <c r="W111" s="21">
        <v>512.19583543769306</v>
      </c>
      <c r="X111" s="21">
        <v>517.9305091035211</v>
      </c>
      <c r="Y111" s="21">
        <v>530.369988013088</v>
      </c>
      <c r="Z111" s="21">
        <v>529.58566582611229</v>
      </c>
      <c r="AA111" s="21">
        <v>528.789802102355</v>
      </c>
      <c r="AB111" s="21">
        <v>533.09554891119672</v>
      </c>
      <c r="AC111" s="21">
        <v>530.87695460589271</v>
      </c>
      <c r="AD111" s="21">
        <v>532.23655491999421</v>
      </c>
      <c r="AE111" s="21">
        <v>528.83538223880623</v>
      </c>
      <c r="AF111" s="21">
        <v>528.97861708886853</v>
      </c>
      <c r="AG111" s="21">
        <v>531.05527735581745</v>
      </c>
      <c r="AH111" s="21">
        <v>527.46488157029853</v>
      </c>
      <c r="AI111" s="21">
        <v>527.61663226727728</v>
      </c>
      <c r="AJ111" s="21">
        <v>596.83476689438999</v>
      </c>
      <c r="AK111" s="21">
        <v>560.240881734509</v>
      </c>
      <c r="AL111" s="21">
        <v>545.90935181590362</v>
      </c>
      <c r="AM111" s="21">
        <v>596.25619231363669</v>
      </c>
      <c r="AN111" s="21">
        <v>541.72748455502187</v>
      </c>
      <c r="AO111" s="21">
        <v>563.69315261089559</v>
      </c>
      <c r="AP111" s="21">
        <v>587.62192560133508</v>
      </c>
      <c r="AQ111" s="21">
        <v>550.89810911350173</v>
      </c>
      <c r="AR111" s="21">
        <v>512.99547290718874</v>
      </c>
      <c r="AS111" s="21">
        <v>513.03137831426341</v>
      </c>
      <c r="AT111" s="21">
        <v>496.1736586272782</v>
      </c>
      <c r="AU111" s="21">
        <v>481.86580440673652</v>
      </c>
      <c r="AV111" s="21">
        <v>477.7084519511896</v>
      </c>
      <c r="AW111" s="21">
        <v>461.39256544934597</v>
      </c>
      <c r="AX111" s="21">
        <v>491.42337692494527</v>
      </c>
      <c r="AY111" s="21">
        <v>447.0435362162109</v>
      </c>
      <c r="AZ111" s="21">
        <v>459.98891379933195</v>
      </c>
      <c r="BA111" s="21">
        <v>504.88229722106752</v>
      </c>
      <c r="BB111" s="21">
        <v>497.111244866096</v>
      </c>
      <c r="BC111" s="21">
        <v>501.70738722882788</v>
      </c>
      <c r="BD111" s="21">
        <v>475.5067305559819</v>
      </c>
      <c r="BE111" s="21">
        <v>494.32732917633098</v>
      </c>
      <c r="BF111" s="21">
        <v>474.05412497164315</v>
      </c>
      <c r="BG111" s="21">
        <v>464.83913573967561</v>
      </c>
      <c r="BH111" s="21">
        <v>429.71996246741628</v>
      </c>
      <c r="BI111" s="21">
        <v>453.62466950103953</v>
      </c>
      <c r="BJ111" s="21">
        <v>380.86666972590649</v>
      </c>
      <c r="BK111" s="21">
        <v>397.00314196776992</v>
      </c>
      <c r="BL111" s="21">
        <v>394.71797100499776</v>
      </c>
      <c r="BM111" s="21">
        <v>434.84678739682323</v>
      </c>
      <c r="BN111" s="21">
        <v>416.22104815307324</v>
      </c>
      <c r="BO111" s="21">
        <v>427.58875278095962</v>
      </c>
      <c r="BP111" s="21">
        <v>330.43819416003475</v>
      </c>
      <c r="BQ111" s="21">
        <v>399.13171385130283</v>
      </c>
      <c r="BR111" s="21">
        <v>376.20705909050378</v>
      </c>
      <c r="BS111" s="21">
        <v>402.06948343068768</v>
      </c>
      <c r="BT111" s="21">
        <v>362.50438976113435</v>
      </c>
      <c r="BU111" s="21">
        <v>349.21534549038563</v>
      </c>
      <c r="BV111" s="21">
        <v>421.66801706018975</v>
      </c>
      <c r="BW111" s="21">
        <v>341.09635566472468</v>
      </c>
      <c r="BX111" s="21">
        <v>299.45580038061928</v>
      </c>
      <c r="BY111" s="21">
        <v>320.89191147000793</v>
      </c>
      <c r="BZ111" s="21">
        <v>366.88875774583255</v>
      </c>
      <c r="CA111" s="21">
        <v>343.47927458395384</v>
      </c>
      <c r="CB111" s="21">
        <v>319.04575481998819</v>
      </c>
      <c r="CC111" s="21">
        <v>390.27494555077197</v>
      </c>
      <c r="CD111" s="21">
        <v>345.20496181761962</v>
      </c>
      <c r="CE111" s="21">
        <v>342.86569192297611</v>
      </c>
      <c r="CF111" s="21">
        <v>341.18188891625948</v>
      </c>
      <c r="CG111" s="21">
        <v>348.1223095046571</v>
      </c>
      <c r="CH111" s="21">
        <v>310.54070235272388</v>
      </c>
      <c r="CI111" s="21">
        <v>268.71070837689308</v>
      </c>
      <c r="CJ111" s="21">
        <v>242.01277543927398</v>
      </c>
      <c r="CK111" s="21">
        <v>256.07462719037346</v>
      </c>
      <c r="CL111" s="21">
        <v>245.79270289778279</v>
      </c>
      <c r="CM111" s="21">
        <v>220.22012414459869</v>
      </c>
      <c r="CN111" s="21">
        <v>221.56002251481215</v>
      </c>
      <c r="CO111" s="21">
        <v>187.28174996877971</v>
      </c>
      <c r="CP111" s="21">
        <v>157.6126198607048</v>
      </c>
      <c r="CQ111" s="21">
        <v>140.46871972692048</v>
      </c>
      <c r="CR111" s="21">
        <v>111.92624679354584</v>
      </c>
      <c r="CS111" s="21">
        <v>95.645580094220094</v>
      </c>
      <c r="CT111" s="21">
        <v>74.471227659808051</v>
      </c>
      <c r="CU111" s="21">
        <v>68.503180660640027</v>
      </c>
      <c r="CV111" s="21">
        <v>54.746364713183254</v>
      </c>
      <c r="CW111" s="21">
        <v>45.068694081145502</v>
      </c>
      <c r="CX111" s="21">
        <v>31.44111519056338</v>
      </c>
      <c r="CY111" s="21">
        <v>54.043540842974394</v>
      </c>
      <c r="CZ111" s="21">
        <v>41516.51905379173</v>
      </c>
      <c r="DA111" s="21">
        <v>539.85551991047203</v>
      </c>
      <c r="DB111" s="21">
        <v>536.55566426888868</v>
      </c>
      <c r="DC111" s="21">
        <v>533.10547490236843</v>
      </c>
      <c r="DD111" s="21">
        <v>530.62479602864482</v>
      </c>
      <c r="DE111" s="21">
        <v>526.95624469969391</v>
      </c>
      <c r="DF111" s="21">
        <v>522.73415264144796</v>
      </c>
      <c r="DG111" s="21">
        <v>517.48799663960176</v>
      </c>
      <c r="DH111" s="21">
        <v>515.91976505771936</v>
      </c>
      <c r="DI111" s="21">
        <v>510.20031994780163</v>
      </c>
      <c r="DJ111" s="21">
        <v>510.20213699923227</v>
      </c>
      <c r="DK111" s="21">
        <v>506.06070282499957</v>
      </c>
      <c r="DL111" s="21">
        <v>503.82013386434943</v>
      </c>
      <c r="DM111" s="21">
        <v>502.06742978965212</v>
      </c>
      <c r="DN111" s="21">
        <v>503.91657867205902</v>
      </c>
      <c r="DO111" s="21">
        <v>504.72189814136584</v>
      </c>
      <c r="DP111" s="21">
        <v>505.61806517612922</v>
      </c>
      <c r="DQ111" s="21">
        <v>506.85817779938219</v>
      </c>
      <c r="DR111" s="21">
        <v>509.79623960337307</v>
      </c>
      <c r="DS111" s="21">
        <v>512.75885285403967</v>
      </c>
      <c r="DT111" s="21">
        <v>522.94227429586658</v>
      </c>
      <c r="DU111" s="21">
        <v>541.33536272930542</v>
      </c>
      <c r="DV111" s="21">
        <v>552.04177365133705</v>
      </c>
      <c r="DW111" s="21">
        <v>553.10627694219818</v>
      </c>
      <c r="DX111" s="21">
        <v>539.15403346717562</v>
      </c>
      <c r="DY111" s="21">
        <v>532.58792517986421</v>
      </c>
      <c r="DZ111" s="21">
        <v>532.81568412970773</v>
      </c>
      <c r="EA111" s="21">
        <v>526.48398450877289</v>
      </c>
      <c r="EB111" s="21">
        <v>524.17754489034462</v>
      </c>
      <c r="EC111" s="21">
        <v>514.82548112897678</v>
      </c>
      <c r="ED111" s="21">
        <v>505.85538502650149</v>
      </c>
      <c r="EE111" s="21">
        <v>501.16994401097509</v>
      </c>
      <c r="EF111" s="21">
        <v>499.43530053762714</v>
      </c>
      <c r="EG111" s="21">
        <v>522.74892180631912</v>
      </c>
      <c r="EH111" s="21">
        <v>503.95772750748245</v>
      </c>
      <c r="EI111" s="21">
        <v>505.62153074600769</v>
      </c>
      <c r="EJ111" s="21">
        <v>512.2541197339217</v>
      </c>
      <c r="EK111" s="21">
        <v>548.66265751387573</v>
      </c>
      <c r="EL111" s="21">
        <v>513.48485846537881</v>
      </c>
      <c r="EM111" s="21">
        <v>479.89207749530641</v>
      </c>
      <c r="EN111" s="21">
        <v>479.45271160255027</v>
      </c>
      <c r="EO111" s="21">
        <v>450.56570416806892</v>
      </c>
      <c r="EP111" s="21">
        <v>456.41133261697951</v>
      </c>
      <c r="EQ111" s="21">
        <v>462.66992526243962</v>
      </c>
      <c r="ER111" s="21">
        <v>441.3147563335184</v>
      </c>
      <c r="ES111" s="21">
        <v>445.38550075388878</v>
      </c>
      <c r="ET111" s="21">
        <v>418.96883040710588</v>
      </c>
      <c r="EU111" s="21">
        <v>473.89155610626983</v>
      </c>
      <c r="EV111" s="21">
        <v>412.25556868468436</v>
      </c>
      <c r="EW111" s="21">
        <v>470.0894894768777</v>
      </c>
      <c r="EX111" s="21">
        <v>463.17022160062982</v>
      </c>
      <c r="EY111" s="21">
        <v>446.32245722871551</v>
      </c>
      <c r="EZ111" s="21">
        <v>473.02193897622146</v>
      </c>
      <c r="FA111" s="21">
        <v>479.76447492931476</v>
      </c>
      <c r="FB111" s="21">
        <v>431.62416086548751</v>
      </c>
      <c r="FC111" s="21">
        <v>468.73009357479202</v>
      </c>
      <c r="FD111" s="21">
        <v>454.09807994777566</v>
      </c>
      <c r="FE111" s="21">
        <v>426.80191822973086</v>
      </c>
      <c r="FF111" s="21">
        <v>422.76114714658013</v>
      </c>
      <c r="FG111" s="21">
        <v>402.17191662021673</v>
      </c>
      <c r="FH111" s="21">
        <v>364.98373373479069</v>
      </c>
      <c r="FI111" s="21">
        <v>417.20686525581266</v>
      </c>
      <c r="FJ111" s="21">
        <v>367.78473750026984</v>
      </c>
      <c r="FK111" s="21">
        <v>378.68476384021773</v>
      </c>
      <c r="FL111" s="21">
        <v>380.23489570254998</v>
      </c>
      <c r="FM111" s="21">
        <v>378.06628169569979</v>
      </c>
      <c r="FN111" s="21">
        <v>362.53763095184007</v>
      </c>
      <c r="FO111" s="21">
        <v>376.30524952766064</v>
      </c>
      <c r="FP111" s="21">
        <v>340.42233250697552</v>
      </c>
      <c r="FQ111" s="21">
        <v>378.23743958243358</v>
      </c>
      <c r="FR111" s="21">
        <v>374.55281501239415</v>
      </c>
      <c r="FS111" s="21">
        <v>370.97189668722507</v>
      </c>
      <c r="FT111" s="21">
        <v>336.85098047558643</v>
      </c>
      <c r="FU111" s="21">
        <v>300.0688424271126</v>
      </c>
      <c r="FV111" s="21">
        <v>329.52865449995841</v>
      </c>
      <c r="FW111" s="21">
        <v>340.38834941299967</v>
      </c>
      <c r="FX111" s="21">
        <v>336.52280839358866</v>
      </c>
      <c r="FY111" s="21">
        <v>351.90292550186308</v>
      </c>
      <c r="FZ111" s="21">
        <v>372.42648819463409</v>
      </c>
      <c r="GA111" s="21">
        <v>400.18547695432471</v>
      </c>
      <c r="GB111" s="21">
        <v>374.65673345514722</v>
      </c>
      <c r="GC111" s="21">
        <v>382.40879214877134</v>
      </c>
      <c r="GD111" s="21">
        <v>349.45889183242571</v>
      </c>
      <c r="GE111" s="21">
        <v>351.80493105961409</v>
      </c>
      <c r="GF111" s="21">
        <v>333.45864610490537</v>
      </c>
      <c r="GG111" s="21">
        <v>310.60845165315033</v>
      </c>
      <c r="GH111" s="21">
        <v>313.11925086187483</v>
      </c>
      <c r="GI111" s="21">
        <v>312.90405799195082</v>
      </c>
      <c r="GJ111" s="21">
        <v>287.968911033219</v>
      </c>
      <c r="GK111" s="21">
        <v>253.81855525412357</v>
      </c>
      <c r="GL111" s="21">
        <v>256.65809085627677</v>
      </c>
      <c r="GM111" s="21">
        <v>249.85237939626367</v>
      </c>
      <c r="GN111" s="21">
        <v>204.58862895517228</v>
      </c>
      <c r="GO111" s="21">
        <v>198.59076384868172</v>
      </c>
      <c r="GP111" s="21">
        <v>159.30186692020828</v>
      </c>
      <c r="GQ111" s="21">
        <v>144.03708660466336</v>
      </c>
      <c r="GR111" s="21">
        <v>117.99793513253823</v>
      </c>
      <c r="GS111" s="21">
        <v>105.00816315904197</v>
      </c>
      <c r="GT111" s="21">
        <v>90.985464047041347</v>
      </c>
      <c r="GU111" s="21">
        <v>74.658297564127537</v>
      </c>
      <c r="GV111" s="21">
        <v>175.48518993458197</v>
      </c>
      <c r="GW111" s="21">
        <v>4025</v>
      </c>
      <c r="GX111" s="21">
        <v>0</v>
      </c>
      <c r="GY111" s="21">
        <v>0</v>
      </c>
      <c r="GZ111" s="21">
        <v>4181</v>
      </c>
      <c r="HA111" s="21">
        <v>0</v>
      </c>
      <c r="HB111" s="21">
        <v>0</v>
      </c>
      <c r="HC111" s="21">
        <v>1074.3328409290905</v>
      </c>
      <c r="HD111" s="21">
        <v>814.41583997394355</v>
      </c>
      <c r="HE111" s="21">
        <v>259.91700095514682</v>
      </c>
      <c r="HF111" s="21">
        <v>-156</v>
      </c>
      <c r="HG111" s="21"/>
      <c r="HH111" s="21">
        <v>4092</v>
      </c>
      <c r="HI111" s="21">
        <v>83091.578574578132</v>
      </c>
      <c r="HJ111" s="21">
        <v>7440.7023481133201</v>
      </c>
      <c r="HK111" s="21">
        <v>6127.3001149045467</v>
      </c>
      <c r="HL111" s="21">
        <v>3052.0767193622314</v>
      </c>
      <c r="HM111" s="21">
        <v>3077.5240050627226</v>
      </c>
      <c r="HN111" s="21">
        <v>6393.1349956597132</v>
      </c>
      <c r="HO111" s="21">
        <v>10547.140804784471</v>
      </c>
      <c r="HP111" s="21">
        <v>14715.171630233444</v>
      </c>
      <c r="HQ111" s="21">
        <v>12864.830614944751</v>
      </c>
      <c r="HR111" s="21">
        <v>7148.9930250295747</v>
      </c>
      <c r="HS111" s="21">
        <v>6814.8731585835412</v>
      </c>
      <c r="HT111" s="21">
        <v>4909.8311578998191</v>
      </c>
    </row>
    <row r="112" spans="1:228" s="103" customFormat="1" x14ac:dyDescent="0.2">
      <c r="A112" s="21">
        <v>2047</v>
      </c>
      <c r="B112" s="21">
        <v>83197.815253841487</v>
      </c>
      <c r="C112" s="21">
        <v>41648.841547888616</v>
      </c>
      <c r="D112" s="21">
        <v>537.16642046454524</v>
      </c>
      <c r="E112" s="21">
        <v>538.94908114278098</v>
      </c>
      <c r="F112" s="21">
        <v>533.79458068104123</v>
      </c>
      <c r="G112" s="21">
        <v>531.68064595389342</v>
      </c>
      <c r="H112" s="21">
        <v>529.75617017802278</v>
      </c>
      <c r="I112" s="21">
        <v>529.24547618261909</v>
      </c>
      <c r="J112" s="21">
        <v>527.3438316471694</v>
      </c>
      <c r="K112" s="21">
        <v>522.93009716223401</v>
      </c>
      <c r="L112" s="21">
        <v>518.1551120752556</v>
      </c>
      <c r="M112" s="21">
        <v>513.12526114912384</v>
      </c>
      <c r="N112" s="21">
        <v>511.24294122413244</v>
      </c>
      <c r="O112" s="21">
        <v>510.38964634142945</v>
      </c>
      <c r="P112" s="21">
        <v>510.78978396376198</v>
      </c>
      <c r="Q112" s="21">
        <v>509.23426485690771</v>
      </c>
      <c r="R112" s="21">
        <v>511.56407247279259</v>
      </c>
      <c r="S112" s="21">
        <v>512.54153314908751</v>
      </c>
      <c r="T112" s="21">
        <v>515.15228877153845</v>
      </c>
      <c r="U112" s="21">
        <v>516.10372302052224</v>
      </c>
      <c r="V112" s="21">
        <v>516.79948044305672</v>
      </c>
      <c r="W112" s="21">
        <v>512.68886725890457</v>
      </c>
      <c r="X112" s="21">
        <v>521.23929003569083</v>
      </c>
      <c r="Y112" s="21">
        <v>534.46813037621826</v>
      </c>
      <c r="Z112" s="21">
        <v>534.90931168147335</v>
      </c>
      <c r="AA112" s="21">
        <v>532.97819817206675</v>
      </c>
      <c r="AB112" s="21">
        <v>539.15709092549992</v>
      </c>
      <c r="AC112" s="21">
        <v>535.00804695958618</v>
      </c>
      <c r="AD112" s="21">
        <v>537.98351290671962</v>
      </c>
      <c r="AE112" s="21">
        <v>532.6242112042604</v>
      </c>
      <c r="AF112" s="21">
        <v>531.87826612890149</v>
      </c>
      <c r="AG112" s="21">
        <v>532.3042428206154</v>
      </c>
      <c r="AH112" s="21">
        <v>529.21021202991824</v>
      </c>
      <c r="AI112" s="21">
        <v>527.14824394247614</v>
      </c>
      <c r="AJ112" s="21">
        <v>524.90663511748403</v>
      </c>
      <c r="AK112" s="21">
        <v>588.80617251320939</v>
      </c>
      <c r="AL112" s="21">
        <v>555.23392174814853</v>
      </c>
      <c r="AM112" s="21">
        <v>543.35280138720771</v>
      </c>
      <c r="AN112" s="21">
        <v>589.79073715659763</v>
      </c>
      <c r="AO112" s="21">
        <v>538.66914410810375</v>
      </c>
      <c r="AP112" s="21">
        <v>562.47638370771551</v>
      </c>
      <c r="AQ112" s="21">
        <v>583.82570750947548</v>
      </c>
      <c r="AR112" s="21">
        <v>544.87995316464458</v>
      </c>
      <c r="AS112" s="21">
        <v>508.79865861912526</v>
      </c>
      <c r="AT112" s="21">
        <v>510.16005578012573</v>
      </c>
      <c r="AU112" s="21">
        <v>492.09246526161422</v>
      </c>
      <c r="AV112" s="21">
        <v>479.6006998478552</v>
      </c>
      <c r="AW112" s="21">
        <v>475.52500925913841</v>
      </c>
      <c r="AX112" s="21">
        <v>457.87679691580979</v>
      </c>
      <c r="AY112" s="21">
        <v>489.98661330501</v>
      </c>
      <c r="AZ112" s="21">
        <v>446.53500597359124</v>
      </c>
      <c r="BA112" s="21">
        <v>459.91782614534105</v>
      </c>
      <c r="BB112" s="21">
        <v>501.61477223102025</v>
      </c>
      <c r="BC112" s="21">
        <v>493.42691819315422</v>
      </c>
      <c r="BD112" s="21">
        <v>500.35417465411979</v>
      </c>
      <c r="BE112" s="21">
        <v>473.59268481921765</v>
      </c>
      <c r="BF112" s="21">
        <v>492.06084733688516</v>
      </c>
      <c r="BG112" s="21">
        <v>470.31136737537639</v>
      </c>
      <c r="BH112" s="21">
        <v>460.75544028573358</v>
      </c>
      <c r="BI112" s="21">
        <v>427.11765412663988</v>
      </c>
      <c r="BJ112" s="21">
        <v>449.34563842633742</v>
      </c>
      <c r="BK112" s="21">
        <v>380.73282015492811</v>
      </c>
      <c r="BL112" s="21">
        <v>392.92834008913064</v>
      </c>
      <c r="BM112" s="21">
        <v>390.16719614614351</v>
      </c>
      <c r="BN112" s="21">
        <v>430.47663941012047</v>
      </c>
      <c r="BO112" s="21">
        <v>410.76131324291794</v>
      </c>
      <c r="BP112" s="21">
        <v>423.98837761994315</v>
      </c>
      <c r="BQ112" s="21">
        <v>325.35451603490168</v>
      </c>
      <c r="BR112" s="21">
        <v>393.86193029339086</v>
      </c>
      <c r="BS112" s="21">
        <v>372.18101257911428</v>
      </c>
      <c r="BT112" s="21">
        <v>394.37519272762108</v>
      </c>
      <c r="BU112" s="21">
        <v>359.67039742618437</v>
      </c>
      <c r="BV112" s="21">
        <v>345.7731304233335</v>
      </c>
      <c r="BW112" s="21">
        <v>419.10135994851333</v>
      </c>
      <c r="BX112" s="21">
        <v>338.75577801869042</v>
      </c>
      <c r="BY112" s="21">
        <v>297.46487375387989</v>
      </c>
      <c r="BZ112" s="21">
        <v>318.65479753825093</v>
      </c>
      <c r="CA112" s="21">
        <v>363.80788570266986</v>
      </c>
      <c r="CB112" s="21">
        <v>338.87086747654831</v>
      </c>
      <c r="CC112" s="21">
        <v>313.32805513844738</v>
      </c>
      <c r="CD112" s="21">
        <v>382.52775478015968</v>
      </c>
      <c r="CE112" s="21">
        <v>337.95478756987814</v>
      </c>
      <c r="CF112" s="21">
        <v>333.74955122762077</v>
      </c>
      <c r="CG112" s="21">
        <v>332.74382756661896</v>
      </c>
      <c r="CH112" s="21">
        <v>337.70093104941304</v>
      </c>
      <c r="CI112" s="21">
        <v>300.18605485092075</v>
      </c>
      <c r="CJ112" s="21">
        <v>257.04632259748939</v>
      </c>
      <c r="CK112" s="21">
        <v>230.55429818648378</v>
      </c>
      <c r="CL112" s="21">
        <v>239.61752473003412</v>
      </c>
      <c r="CM112" s="21">
        <v>229.7729936296127</v>
      </c>
      <c r="CN112" s="21">
        <v>202.66928912383997</v>
      </c>
      <c r="CO112" s="21">
        <v>198.98027286867153</v>
      </c>
      <c r="CP112" s="21">
        <v>167.36875090567776</v>
      </c>
      <c r="CQ112" s="21">
        <v>136.20870387765476</v>
      </c>
      <c r="CR112" s="21">
        <v>119.4508992387195</v>
      </c>
      <c r="CS112" s="21">
        <v>93.632785169872975</v>
      </c>
      <c r="CT112" s="21">
        <v>75.378358229687535</v>
      </c>
      <c r="CU112" s="21">
        <v>59.342759122232181</v>
      </c>
      <c r="CV112" s="21">
        <v>54.388286295102695</v>
      </c>
      <c r="CW112" s="21">
        <v>42.726525477080656</v>
      </c>
      <c r="CX112" s="21">
        <v>32.229208073193924</v>
      </c>
      <c r="CY112" s="21">
        <v>55.781059302999964</v>
      </c>
      <c r="CZ112" s="21">
        <v>41548.973705952871</v>
      </c>
      <c r="DA112" s="21">
        <v>537.16642046454524</v>
      </c>
      <c r="DB112" s="21">
        <v>534.42786280665314</v>
      </c>
      <c r="DC112" s="21">
        <v>531.55092562875529</v>
      </c>
      <c r="DD112" s="21">
        <v>529.14180844384168</v>
      </c>
      <c r="DE112" s="21">
        <v>526.85987185265571</v>
      </c>
      <c r="DF112" s="21">
        <v>523.30038473066929</v>
      </c>
      <c r="DG112" s="21">
        <v>519.40986355933353</v>
      </c>
      <c r="DH112" s="21">
        <v>517.87066526809554</v>
      </c>
      <c r="DI112" s="21">
        <v>513.33897365094197</v>
      </c>
      <c r="DJ112" s="21">
        <v>511.69221485288568</v>
      </c>
      <c r="DK112" s="21">
        <v>507.94317363676123</v>
      </c>
      <c r="DL112" s="21">
        <v>502.65572557497262</v>
      </c>
      <c r="DM112" s="21">
        <v>502.36732261472503</v>
      </c>
      <c r="DN112" s="21">
        <v>501.82137041960959</v>
      </c>
      <c r="DO112" s="21">
        <v>503.46469082196847</v>
      </c>
      <c r="DP112" s="21">
        <v>504.49018739786379</v>
      </c>
      <c r="DQ112" s="21">
        <v>506.13732244322119</v>
      </c>
      <c r="DR112" s="21">
        <v>508.85551250005301</v>
      </c>
      <c r="DS112" s="21">
        <v>514.36589830640264</v>
      </c>
      <c r="DT112" s="21">
        <v>523.43382463702869</v>
      </c>
      <c r="DU112" s="21">
        <v>544.64066468686565</v>
      </c>
      <c r="DV112" s="21">
        <v>556.13460806451826</v>
      </c>
      <c r="DW112" s="21">
        <v>558.42330707704537</v>
      </c>
      <c r="DX112" s="21">
        <v>543.33315068767263</v>
      </c>
      <c r="DY112" s="21">
        <v>538.63976885901286</v>
      </c>
      <c r="DZ112" s="21">
        <v>536.93321462585527</v>
      </c>
      <c r="EA112" s="21">
        <v>532.21752516658319</v>
      </c>
      <c r="EB112" s="21">
        <v>527.94838322955093</v>
      </c>
      <c r="EC112" s="21">
        <v>517.70238704212227</v>
      </c>
      <c r="ED112" s="21">
        <v>507.07567386871273</v>
      </c>
      <c r="EE112" s="21">
        <v>502.88344822976046</v>
      </c>
      <c r="EF112" s="21">
        <v>491.96087530260087</v>
      </c>
      <c r="EG112" s="21">
        <v>491.9788070957884</v>
      </c>
      <c r="EH112" s="21">
        <v>514.82228128430529</v>
      </c>
      <c r="EI112" s="21">
        <v>501.67762353006339</v>
      </c>
      <c r="EJ112" s="21">
        <v>502.54362991895778</v>
      </c>
      <c r="EK112" s="21">
        <v>504.19820460657695</v>
      </c>
      <c r="EL112" s="21">
        <v>548.02178352311921</v>
      </c>
      <c r="EM112" s="21">
        <v>509.15897684211552</v>
      </c>
      <c r="EN112" s="21">
        <v>476.90239207553429</v>
      </c>
      <c r="EO112" s="21">
        <v>475.93311508724292</v>
      </c>
      <c r="EP112" s="21">
        <v>450.21359337872593</v>
      </c>
      <c r="EQ112" s="21">
        <v>453.36811840687506</v>
      </c>
      <c r="ER112" s="21">
        <v>462.75994489187769</v>
      </c>
      <c r="ES112" s="21">
        <v>438.233976452663</v>
      </c>
      <c r="ET112" s="21">
        <v>444.38222349920295</v>
      </c>
      <c r="EU112" s="21">
        <v>417.17814477823015</v>
      </c>
      <c r="EV112" s="21">
        <v>474.23328530329741</v>
      </c>
      <c r="EW112" s="21">
        <v>409.77278034589051</v>
      </c>
      <c r="EX112" s="21">
        <v>467.75875362886904</v>
      </c>
      <c r="EY112" s="21">
        <v>459.93574556222245</v>
      </c>
      <c r="EZ112" s="21">
        <v>444.17658247795254</v>
      </c>
      <c r="FA112" s="21">
        <v>471.70481367021671</v>
      </c>
      <c r="FB112" s="21">
        <v>478.31901221983867</v>
      </c>
      <c r="FC112" s="21">
        <v>430.79105915481085</v>
      </c>
      <c r="FD112" s="21">
        <v>465.38751591864326</v>
      </c>
      <c r="FE112" s="21">
        <v>450.76269368947879</v>
      </c>
      <c r="FF112" s="21">
        <v>422.19246366501352</v>
      </c>
      <c r="FG112" s="21">
        <v>422.25526085216279</v>
      </c>
      <c r="FH112" s="21">
        <v>400.59479004137717</v>
      </c>
      <c r="FI112" s="21">
        <v>363.31395957482522</v>
      </c>
      <c r="FJ112" s="21">
        <v>411.41509314820189</v>
      </c>
      <c r="FK112" s="21">
        <v>365.02608658306315</v>
      </c>
      <c r="FL112" s="21">
        <v>375.08614982891481</v>
      </c>
      <c r="FM112" s="21">
        <v>375.51428167340953</v>
      </c>
      <c r="FN112" s="21">
        <v>374.66982709176477</v>
      </c>
      <c r="FO112" s="21">
        <v>357.6707203814891</v>
      </c>
      <c r="FP112" s="21">
        <v>372.71192821448324</v>
      </c>
      <c r="FQ112" s="21">
        <v>337.29594829882018</v>
      </c>
      <c r="FR112" s="21">
        <v>376.70692252487208</v>
      </c>
      <c r="FS112" s="21">
        <v>373.00592183297465</v>
      </c>
      <c r="FT112" s="21">
        <v>366.33369597953265</v>
      </c>
      <c r="FU112" s="21">
        <v>335.51847727903692</v>
      </c>
      <c r="FV112" s="21">
        <v>298.58076243737008</v>
      </c>
      <c r="FW112" s="21">
        <v>329.05101022663325</v>
      </c>
      <c r="FX112" s="21">
        <v>338.54776733888048</v>
      </c>
      <c r="FY112" s="21">
        <v>334.36893169134015</v>
      </c>
      <c r="FZ112" s="21">
        <v>349.35023429970875</v>
      </c>
      <c r="GA112" s="21">
        <v>369.34664852553084</v>
      </c>
      <c r="GB112" s="21">
        <v>396.45451024755698</v>
      </c>
      <c r="GC112" s="21">
        <v>371.59527265361902</v>
      </c>
      <c r="GD112" s="21">
        <v>376.71252177648364</v>
      </c>
      <c r="GE112" s="21">
        <v>343.71886896028445</v>
      </c>
      <c r="GF112" s="21">
        <v>344.93013375837239</v>
      </c>
      <c r="GG112" s="21">
        <v>325.44491141802649</v>
      </c>
      <c r="GH112" s="21">
        <v>301.95112820927545</v>
      </c>
      <c r="GI112" s="21">
        <v>301.84007691946488</v>
      </c>
      <c r="GJ112" s="21">
        <v>299.67834965591203</v>
      </c>
      <c r="GK112" s="21">
        <v>273.32203348638529</v>
      </c>
      <c r="GL112" s="21">
        <v>236.91519296491845</v>
      </c>
      <c r="GM112" s="21">
        <v>235.63706559765893</v>
      </c>
      <c r="GN112" s="21">
        <v>226.02796431914641</v>
      </c>
      <c r="GO112" s="21">
        <v>182.22020299454476</v>
      </c>
      <c r="GP112" s="21">
        <v>172.57662833069435</v>
      </c>
      <c r="GQ112" s="21">
        <v>135.64941464148842</v>
      </c>
      <c r="GR112" s="21">
        <v>120.72151186912654</v>
      </c>
      <c r="GS112" s="21">
        <v>96.01521860090412</v>
      </c>
      <c r="GT112" s="21">
        <v>82.761874351716983</v>
      </c>
      <c r="GU112" s="21">
        <v>70.793486102861664</v>
      </c>
      <c r="GV112" s="21">
        <v>183.0483738112363</v>
      </c>
      <c r="GW112" s="21">
        <v>4025</v>
      </c>
      <c r="GX112" s="21">
        <v>0</v>
      </c>
      <c r="GY112" s="21">
        <v>0</v>
      </c>
      <c r="GZ112" s="21">
        <v>4181</v>
      </c>
      <c r="HA112" s="21">
        <v>0</v>
      </c>
      <c r="HB112" s="21">
        <v>0</v>
      </c>
      <c r="HC112" s="21">
        <v>1067.0323567756429</v>
      </c>
      <c r="HD112" s="21">
        <v>801.29387617030488</v>
      </c>
      <c r="HE112" s="21">
        <v>265.73848060533805</v>
      </c>
      <c r="HF112" s="21">
        <v>-156</v>
      </c>
      <c r="HG112" s="21"/>
      <c r="HH112" s="21">
        <v>4094</v>
      </c>
      <c r="HI112" s="21">
        <v>83197.815253841487</v>
      </c>
      <c r="HJ112" s="21">
        <v>7429.7933437365264</v>
      </c>
      <c r="HK112" s="21">
        <v>6142.5009175143186</v>
      </c>
      <c r="HL112" s="21">
        <v>3043.11611911823</v>
      </c>
      <c r="HM112" s="21">
        <v>3077.4142254847939</v>
      </c>
      <c r="HN112" s="21">
        <v>6440.0462124619971</v>
      </c>
      <c r="HO112" s="21">
        <v>10520.303684746661</v>
      </c>
      <c r="HP112" s="21">
        <v>14718.146780880536</v>
      </c>
      <c r="HQ112" s="21">
        <v>13034.109692171798</v>
      </c>
      <c r="HR112" s="21">
        <v>7086.7382030108565</v>
      </c>
      <c r="HS112" s="21">
        <v>6848.3858386295706</v>
      </c>
      <c r="HT112" s="21">
        <v>4857.2602360861983</v>
      </c>
    </row>
    <row r="113" spans="1:228" s="103" customFormat="1" x14ac:dyDescent="0.2">
      <c r="A113" s="21">
        <v>2048</v>
      </c>
      <c r="B113" s="21">
        <v>83310.037190218674</v>
      </c>
      <c r="C113" s="21">
        <v>41724.587666042091</v>
      </c>
      <c r="D113" s="21">
        <v>533.51617838782147</v>
      </c>
      <c r="E113" s="21">
        <v>536.27543465599661</v>
      </c>
      <c r="F113" s="21">
        <v>531.6717930974603</v>
      </c>
      <c r="G113" s="21">
        <v>530.12959725949759</v>
      </c>
      <c r="H113" s="21">
        <v>528.27680888120881</v>
      </c>
      <c r="I113" s="21">
        <v>529.15238949166064</v>
      </c>
      <c r="J113" s="21">
        <v>527.91222088774009</v>
      </c>
      <c r="K113" s="21">
        <v>524.85383442076727</v>
      </c>
      <c r="L113" s="21">
        <v>520.10792494815564</v>
      </c>
      <c r="M113" s="21">
        <v>516.26540914676116</v>
      </c>
      <c r="N113" s="21">
        <v>512.73438998793472</v>
      </c>
      <c r="O113" s="21">
        <v>512.27312939081673</v>
      </c>
      <c r="P113" s="21">
        <v>509.62661746851171</v>
      </c>
      <c r="Q113" s="21">
        <v>509.53502082426678</v>
      </c>
      <c r="R113" s="21">
        <v>509.46965259258923</v>
      </c>
      <c r="S113" s="21">
        <v>511.28465477897254</v>
      </c>
      <c r="T113" s="21">
        <v>514.02476768869451</v>
      </c>
      <c r="U113" s="21">
        <v>515.38444930465073</v>
      </c>
      <c r="V113" s="21">
        <v>515.8585578770859</v>
      </c>
      <c r="W113" s="21">
        <v>514.29741049166421</v>
      </c>
      <c r="X113" s="21">
        <v>521.73483327347344</v>
      </c>
      <c r="Y113" s="21">
        <v>537.77979384546416</v>
      </c>
      <c r="Z113" s="21">
        <v>539.0086180768028</v>
      </c>
      <c r="AA113" s="21">
        <v>538.30306654504409</v>
      </c>
      <c r="AB113" s="21">
        <v>543.34696822301089</v>
      </c>
      <c r="AC113" s="21">
        <v>541.06998044766362</v>
      </c>
      <c r="AD113" s="21">
        <v>542.11646140948301</v>
      </c>
      <c r="AE113" s="21">
        <v>538.37222555791607</v>
      </c>
      <c r="AF113" s="21">
        <v>535.66911095873752</v>
      </c>
      <c r="AG113" s="21">
        <v>535.20623017769367</v>
      </c>
      <c r="AH113" s="21">
        <v>530.46306846918253</v>
      </c>
      <c r="AI113" s="21">
        <v>528.89754396548301</v>
      </c>
      <c r="AJ113" s="21">
        <v>524.4426462735172</v>
      </c>
      <c r="AK113" s="21">
        <v>516.91334655243747</v>
      </c>
      <c r="AL113" s="21">
        <v>583.79567189824786</v>
      </c>
      <c r="AM113" s="21">
        <v>552.678395775647</v>
      </c>
      <c r="AN113" s="21">
        <v>536.90820805263343</v>
      </c>
      <c r="AO113" s="21">
        <v>586.71974428632257</v>
      </c>
      <c r="AP113" s="21">
        <v>537.46974075599746</v>
      </c>
      <c r="AQ113" s="21">
        <v>558.69865768762361</v>
      </c>
      <c r="AR113" s="21">
        <v>577.80071571526014</v>
      </c>
      <c r="AS113" s="21">
        <v>540.6802891399434</v>
      </c>
      <c r="AT113" s="21">
        <v>505.93499409717356</v>
      </c>
      <c r="AU113" s="21">
        <v>506.07841595892017</v>
      </c>
      <c r="AV113" s="21">
        <v>489.82939281571936</v>
      </c>
      <c r="AW113" s="21">
        <v>477.4385200491003</v>
      </c>
      <c r="AX113" s="21">
        <v>471.99986435726055</v>
      </c>
      <c r="AY113" s="21">
        <v>456.48919777619869</v>
      </c>
      <c r="AZ113" s="21">
        <v>489.45740663229924</v>
      </c>
      <c r="BA113" s="21">
        <v>446.48775510652439</v>
      </c>
      <c r="BB113" s="21">
        <v>456.75505788205851</v>
      </c>
      <c r="BC113" s="21">
        <v>497.93182153611878</v>
      </c>
      <c r="BD113" s="21">
        <v>492.1585633610398</v>
      </c>
      <c r="BE113" s="21">
        <v>498.38801526972929</v>
      </c>
      <c r="BF113" s="21">
        <v>471.38155676613792</v>
      </c>
      <c r="BG113" s="21">
        <v>488.28786933979904</v>
      </c>
      <c r="BH113" s="21">
        <v>466.24249992823195</v>
      </c>
      <c r="BI113" s="21">
        <v>458.06999296977335</v>
      </c>
      <c r="BJ113" s="21">
        <v>422.96552007046597</v>
      </c>
      <c r="BK113" s="21">
        <v>448.98802494788856</v>
      </c>
      <c r="BL113" s="21">
        <v>376.7162481329193</v>
      </c>
      <c r="BM113" s="21">
        <v>388.43453717528018</v>
      </c>
      <c r="BN113" s="21">
        <v>386.02195680106257</v>
      </c>
      <c r="BO113" s="21">
        <v>425.00511305299614</v>
      </c>
      <c r="BP113" s="21">
        <v>407.30746638937524</v>
      </c>
      <c r="BQ113" s="21">
        <v>418.45219302718886</v>
      </c>
      <c r="BR113" s="21">
        <v>320.55197012087638</v>
      </c>
      <c r="BS113" s="21">
        <v>389.80442349334533</v>
      </c>
      <c r="BT113" s="21">
        <v>364.71004406610024</v>
      </c>
      <c r="BU113" s="21">
        <v>391.3865063678918</v>
      </c>
      <c r="BV113" s="21">
        <v>356.22883264136271</v>
      </c>
      <c r="BW113" s="21">
        <v>343.81819850747434</v>
      </c>
      <c r="BX113" s="21">
        <v>416.27448848426837</v>
      </c>
      <c r="BY113" s="21">
        <v>336.5063324645181</v>
      </c>
      <c r="BZ113" s="21">
        <v>295.52057724519983</v>
      </c>
      <c r="CA113" s="21">
        <v>316.20987302285994</v>
      </c>
      <c r="CB113" s="21">
        <v>359.06583313527096</v>
      </c>
      <c r="CC113" s="21">
        <v>332.9624334898316</v>
      </c>
      <c r="CD113" s="21">
        <v>307.00184878348131</v>
      </c>
      <c r="CE113" s="21">
        <v>374.71190774597841</v>
      </c>
      <c r="CF113" s="21">
        <v>329.13828254818259</v>
      </c>
      <c r="CG113" s="21">
        <v>325.75332436998985</v>
      </c>
      <c r="CH113" s="21">
        <v>323.05023512830996</v>
      </c>
      <c r="CI113" s="21">
        <v>326.61568442783181</v>
      </c>
      <c r="CJ113" s="21">
        <v>287.4518280165538</v>
      </c>
      <c r="CK113" s="21">
        <v>245.07904596363778</v>
      </c>
      <c r="CL113" s="21">
        <v>215.85148944194719</v>
      </c>
      <c r="CM113" s="21">
        <v>224.22838192696224</v>
      </c>
      <c r="CN113" s="21">
        <v>211.70694508188143</v>
      </c>
      <c r="CO113" s="21">
        <v>182.2597609620222</v>
      </c>
      <c r="CP113" s="21">
        <v>178.07948774557667</v>
      </c>
      <c r="CQ113" s="21">
        <v>144.99185104638144</v>
      </c>
      <c r="CR113" s="21">
        <v>116.00558575901833</v>
      </c>
      <c r="CS113" s="21">
        <v>99.915415216383565</v>
      </c>
      <c r="CT113" s="21">
        <v>73.948846828770002</v>
      </c>
      <c r="CU113" s="21">
        <v>60.269663936207962</v>
      </c>
      <c r="CV113" s="21">
        <v>47.227491472333199</v>
      </c>
      <c r="CW113" s="21">
        <v>42.524958446635232</v>
      </c>
      <c r="CX113" s="21">
        <v>30.621553199845359</v>
      </c>
      <c r="CY113" s="21">
        <v>57.56702284205906</v>
      </c>
      <c r="CZ113" s="21">
        <v>41585.449524176584</v>
      </c>
      <c r="DA113" s="21">
        <v>533.51617838782147</v>
      </c>
      <c r="DB113" s="21">
        <v>531.74979887177892</v>
      </c>
      <c r="DC113" s="21">
        <v>529.42536646415169</v>
      </c>
      <c r="DD113" s="21">
        <v>527.5878988293673</v>
      </c>
      <c r="DE113" s="21">
        <v>525.37732095716001</v>
      </c>
      <c r="DF113" s="21">
        <v>523.2048160889226</v>
      </c>
      <c r="DG113" s="21">
        <v>519.97646628837708</v>
      </c>
      <c r="DH113" s="21">
        <v>519.79280796523835</v>
      </c>
      <c r="DI113" s="21">
        <v>515.29005119972373</v>
      </c>
      <c r="DJ113" s="21">
        <v>514.83150466847303</v>
      </c>
      <c r="DK113" s="21">
        <v>509.43346014686801</v>
      </c>
      <c r="DL113" s="21">
        <v>504.53844016314611</v>
      </c>
      <c r="DM113" s="21">
        <v>501.20347415083103</v>
      </c>
      <c r="DN113" s="21">
        <v>502.12153412771437</v>
      </c>
      <c r="DO113" s="21">
        <v>501.3700202341181</v>
      </c>
      <c r="DP113" s="21">
        <v>503.23347692997481</v>
      </c>
      <c r="DQ113" s="21">
        <v>505.00974719245954</v>
      </c>
      <c r="DR113" s="21">
        <v>508.13624988856486</v>
      </c>
      <c r="DS113" s="21">
        <v>513.42562263188654</v>
      </c>
      <c r="DT113" s="21">
        <v>525.04143856535325</v>
      </c>
      <c r="DU113" s="21">
        <v>545.13315348872561</v>
      </c>
      <c r="DV113" s="21">
        <v>559.44057067396693</v>
      </c>
      <c r="DW113" s="21">
        <v>562.51633764324993</v>
      </c>
      <c r="DX113" s="21">
        <v>548.65008715313013</v>
      </c>
      <c r="DY113" s="21">
        <v>542.81884460305605</v>
      </c>
      <c r="DZ113" s="21">
        <v>542.98435454566004</v>
      </c>
      <c r="EA113" s="21">
        <v>536.3350662834689</v>
      </c>
      <c r="EB113" s="21">
        <v>533.68200381544568</v>
      </c>
      <c r="EC113" s="21">
        <v>521.47344252289679</v>
      </c>
      <c r="ED113" s="21">
        <v>509.95294512463852</v>
      </c>
      <c r="EE113" s="21">
        <v>504.10454728983075</v>
      </c>
      <c r="EF113" s="21">
        <v>493.67525724874503</v>
      </c>
      <c r="EG113" s="21">
        <v>484.50675925088854</v>
      </c>
      <c r="EH113" s="21">
        <v>484.05791137114915</v>
      </c>
      <c r="EI113" s="21">
        <v>512.54279298207518</v>
      </c>
      <c r="EJ113" s="21">
        <v>498.60225716802177</v>
      </c>
      <c r="EK113" s="21">
        <v>494.4915783674935</v>
      </c>
      <c r="EL113" s="21">
        <v>503.57363686999105</v>
      </c>
      <c r="EM113" s="21">
        <v>543.69139423110937</v>
      </c>
      <c r="EN113" s="21">
        <v>506.16480819891615</v>
      </c>
      <c r="EO113" s="21">
        <v>473.38476740270596</v>
      </c>
      <c r="EP113" s="21">
        <v>475.5767549159338</v>
      </c>
      <c r="EQ113" s="21">
        <v>447.17543959433073</v>
      </c>
      <c r="ER113" s="21">
        <v>453.46624079921344</v>
      </c>
      <c r="ES113" s="21">
        <v>459.66903486816324</v>
      </c>
      <c r="ET113" s="21">
        <v>437.23781050760931</v>
      </c>
      <c r="EU113" s="21">
        <v>442.58062779023203</v>
      </c>
      <c r="EV113" s="21">
        <v>417.57509881175628</v>
      </c>
      <c r="EW113" s="21">
        <v>471.71155454663761</v>
      </c>
      <c r="EX113" s="21">
        <v>407.50806063890855</v>
      </c>
      <c r="EY113" s="21">
        <v>464.52678915049177</v>
      </c>
      <c r="EZ113" s="21">
        <v>457.79013361485158</v>
      </c>
      <c r="FA113" s="21">
        <v>442.90208472498693</v>
      </c>
      <c r="FB113" s="21">
        <v>470.27787602052462</v>
      </c>
      <c r="FC113" s="21">
        <v>477.4039205575433</v>
      </c>
      <c r="FD113" s="21">
        <v>427.5405147613281</v>
      </c>
      <c r="FE113" s="21">
        <v>462.03513004784702</v>
      </c>
      <c r="FF113" s="21">
        <v>446.1181212989809</v>
      </c>
      <c r="FG113" s="21">
        <v>421.68153595370484</v>
      </c>
      <c r="FH113" s="21">
        <v>420.64294710916158</v>
      </c>
      <c r="FI113" s="21">
        <v>398.84058950073018</v>
      </c>
      <c r="FJ113" s="21">
        <v>357.66980390665412</v>
      </c>
      <c r="FK113" s="21">
        <v>408.55115953847974</v>
      </c>
      <c r="FL113" s="21">
        <v>361.47152977101712</v>
      </c>
      <c r="FM113" s="21">
        <v>370.39921662712209</v>
      </c>
      <c r="FN113" s="21">
        <v>372.15718131609606</v>
      </c>
      <c r="FO113" s="21">
        <v>369.78608411328366</v>
      </c>
      <c r="FP113" s="21">
        <v>354.18519474340673</v>
      </c>
      <c r="FQ113" s="21">
        <v>369.49642974672338</v>
      </c>
      <c r="FR113" s="21">
        <v>335.93325051962341</v>
      </c>
      <c r="FS113" s="21">
        <v>375.20260717506494</v>
      </c>
      <c r="FT113" s="21">
        <v>368.39711384982616</v>
      </c>
      <c r="FU113" s="21">
        <v>364.92001392913397</v>
      </c>
      <c r="FV113" s="21">
        <v>333.92994277799573</v>
      </c>
      <c r="FW113" s="21">
        <v>298.28337061597557</v>
      </c>
      <c r="FX113" s="21">
        <v>327.32444508674706</v>
      </c>
      <c r="FY113" s="21">
        <v>336.43635943070308</v>
      </c>
      <c r="FZ113" s="21">
        <v>331.99459392119343</v>
      </c>
      <c r="GA113" s="21">
        <v>346.53038645035019</v>
      </c>
      <c r="GB113" s="21">
        <v>366.03087825585425</v>
      </c>
      <c r="GC113" s="21">
        <v>393.27411839637955</v>
      </c>
      <c r="GD113" s="21">
        <v>366.18576653275295</v>
      </c>
      <c r="GE113" s="21">
        <v>370.67932399177937</v>
      </c>
      <c r="GF113" s="21">
        <v>337.14303873224151</v>
      </c>
      <c r="GG113" s="21">
        <v>336.8583421322046</v>
      </c>
      <c r="GH113" s="21">
        <v>316.55747239855066</v>
      </c>
      <c r="GI113" s="21">
        <v>291.26985436059022</v>
      </c>
      <c r="GJ113" s="21">
        <v>289.28995395183352</v>
      </c>
      <c r="GK113" s="21">
        <v>284.74000910297752</v>
      </c>
      <c r="GL113" s="21">
        <v>255.46393181317754</v>
      </c>
      <c r="GM113" s="21">
        <v>217.59500082078432</v>
      </c>
      <c r="GN113" s="21">
        <v>213.5173575082357</v>
      </c>
      <c r="GO113" s="21">
        <v>201.55005774257171</v>
      </c>
      <c r="GP113" s="21">
        <v>158.50870086882986</v>
      </c>
      <c r="GQ113" s="21">
        <v>147.17081567540737</v>
      </c>
      <c r="GR113" s="21">
        <v>113.89271817637541</v>
      </c>
      <c r="GS113" s="21">
        <v>98.398554815985932</v>
      </c>
      <c r="GT113" s="21">
        <v>75.847358943345327</v>
      </c>
      <c r="GU113" s="21">
        <v>64.549014303801059</v>
      </c>
      <c r="GV113" s="21">
        <v>185.95011693347729</v>
      </c>
      <c r="GW113" s="21">
        <v>4025</v>
      </c>
      <c r="GX113" s="21">
        <v>0</v>
      </c>
      <c r="GY113" s="21">
        <v>0</v>
      </c>
      <c r="GZ113" s="21">
        <v>4181</v>
      </c>
      <c r="HA113" s="21">
        <v>0</v>
      </c>
      <c r="HB113" s="21">
        <v>0</v>
      </c>
      <c r="HC113" s="21">
        <v>1063.0454359250853</v>
      </c>
      <c r="HD113" s="21">
        <v>790.5222565226768</v>
      </c>
      <c r="HE113" s="21">
        <v>272.52317940240863</v>
      </c>
      <c r="HF113" s="21">
        <v>-156</v>
      </c>
      <c r="HG113" s="21"/>
      <c r="HH113" s="21">
        <v>4096</v>
      </c>
      <c r="HI113" s="21">
        <v>83310.037190218674</v>
      </c>
      <c r="HJ113" s="21">
        <v>7407.7722685489643</v>
      </c>
      <c r="HK113" s="21">
        <v>6160.9510436572273</v>
      </c>
      <c r="HL113" s="21">
        <v>3037.0143594876358</v>
      </c>
      <c r="HM113" s="21">
        <v>3071.8393945833423</v>
      </c>
      <c r="HN113" s="21">
        <v>6478.0711225829418</v>
      </c>
      <c r="HO113" s="21">
        <v>10500.261366145161</v>
      </c>
      <c r="HP113" s="21">
        <v>14767.080362917648</v>
      </c>
      <c r="HQ113" s="21">
        <v>13072.505596206298</v>
      </c>
      <c r="HR113" s="21">
        <v>7175.5447552053565</v>
      </c>
      <c r="HS113" s="21">
        <v>6794.4185035984956</v>
      </c>
      <c r="HT113" s="21">
        <v>4844.5784172856056</v>
      </c>
    </row>
    <row r="114" spans="1:228" s="103" customFormat="1" x14ac:dyDescent="0.2">
      <c r="A114" s="21">
        <v>2049</v>
      </c>
      <c r="B114" s="21">
        <v>83429.150731100846</v>
      </c>
      <c r="C114" s="21">
        <v>41802.228017076166</v>
      </c>
      <c r="D114" s="21">
        <v>531.52271796254263</v>
      </c>
      <c r="E114" s="21">
        <v>532.6409051367242</v>
      </c>
      <c r="F114" s="21">
        <v>528.99884882545177</v>
      </c>
      <c r="G114" s="21">
        <v>528.007468583231</v>
      </c>
      <c r="H114" s="21">
        <v>526.72648600751029</v>
      </c>
      <c r="I114" s="21">
        <v>527.67349486252647</v>
      </c>
      <c r="J114" s="21">
        <v>527.81951116131779</v>
      </c>
      <c r="K114" s="21">
        <v>525.42246630938394</v>
      </c>
      <c r="L114" s="21">
        <v>522.0321530342934</v>
      </c>
      <c r="M114" s="21">
        <v>518.21855430659639</v>
      </c>
      <c r="N114" s="21">
        <v>515.8747487427496</v>
      </c>
      <c r="O114" s="21">
        <v>513.76479456386153</v>
      </c>
      <c r="P114" s="21">
        <v>511.51054851366337</v>
      </c>
      <c r="Q114" s="21">
        <v>508.3722784678049</v>
      </c>
      <c r="R114" s="21">
        <v>509.77059999652903</v>
      </c>
      <c r="S114" s="21">
        <v>509.19055856770149</v>
      </c>
      <c r="T114" s="21">
        <v>512.76880188778148</v>
      </c>
      <c r="U114" s="21">
        <v>514.25826614679772</v>
      </c>
      <c r="V114" s="21">
        <v>515.13966160710254</v>
      </c>
      <c r="W114" s="21">
        <v>513.35864841195644</v>
      </c>
      <c r="X114" s="21">
        <v>523.34559902682622</v>
      </c>
      <c r="Y114" s="21">
        <v>538.27936699158317</v>
      </c>
      <c r="Z114" s="21">
        <v>542.32160696843926</v>
      </c>
      <c r="AA114" s="21">
        <v>542.4039703126283</v>
      </c>
      <c r="AB114" s="21">
        <v>548.67284176131693</v>
      </c>
      <c r="AC114" s="21">
        <v>545.26095411607866</v>
      </c>
      <c r="AD114" s="21">
        <v>548.17919888585106</v>
      </c>
      <c r="AE114" s="21">
        <v>542.5069197183675</v>
      </c>
      <c r="AF114" s="21">
        <v>541.41837427206156</v>
      </c>
      <c r="AG114" s="21">
        <v>538.9991115864425</v>
      </c>
      <c r="AH114" s="21">
        <v>533.36830808220941</v>
      </c>
      <c r="AI114" s="21">
        <v>530.15458023658152</v>
      </c>
      <c r="AJ114" s="21">
        <v>526.1956226141981</v>
      </c>
      <c r="AK114" s="21">
        <v>516.45483940937004</v>
      </c>
      <c r="AL114" s="21">
        <v>511.92664265946939</v>
      </c>
      <c r="AM114" s="21">
        <v>581.23647690549922</v>
      </c>
      <c r="AN114" s="21">
        <v>546.23481822759959</v>
      </c>
      <c r="AO114" s="21">
        <v>533.86273632698192</v>
      </c>
      <c r="AP114" s="21">
        <v>585.50630586075351</v>
      </c>
      <c r="AQ114" s="21">
        <v>533.70907525579196</v>
      </c>
      <c r="AR114" s="21">
        <v>552.68864776724911</v>
      </c>
      <c r="AS114" s="21">
        <v>573.58889512553208</v>
      </c>
      <c r="AT114" s="21">
        <v>537.81012023918834</v>
      </c>
      <c r="AU114" s="21">
        <v>501.86140976854364</v>
      </c>
      <c r="AV114" s="21">
        <v>503.81464641699006</v>
      </c>
      <c r="AW114" s="21">
        <v>487.66971033637174</v>
      </c>
      <c r="AX114" s="21">
        <v>473.92797070706035</v>
      </c>
      <c r="AY114" s="21">
        <v>470.60066053100593</v>
      </c>
      <c r="AZ114" s="21">
        <v>456.02602770040323</v>
      </c>
      <c r="BA114" s="21">
        <v>489.37104637247955</v>
      </c>
      <c r="BB114" s="21">
        <v>443.34579524335163</v>
      </c>
      <c r="BC114" s="21">
        <v>453.17337355602632</v>
      </c>
      <c r="BD114" s="21">
        <v>496.66201082083978</v>
      </c>
      <c r="BE114" s="21">
        <v>490.26591239042955</v>
      </c>
      <c r="BF114" s="21">
        <v>496.11726053633242</v>
      </c>
      <c r="BG114" s="21">
        <v>467.68656081363395</v>
      </c>
      <c r="BH114" s="21">
        <v>484.18940902076645</v>
      </c>
      <c r="BI114" s="21">
        <v>463.57497173691496</v>
      </c>
      <c r="BJ114" s="21">
        <v>453.84256855856029</v>
      </c>
      <c r="BK114" s="21">
        <v>422.7369325984929</v>
      </c>
      <c r="BL114" s="21">
        <v>444.74059417876094</v>
      </c>
      <c r="BM114" s="21">
        <v>372.2956349675822</v>
      </c>
      <c r="BN114" s="21">
        <v>384.35567761398306</v>
      </c>
      <c r="BO114" s="21">
        <v>380.78827258231252</v>
      </c>
      <c r="BP114" s="21">
        <v>421.54309958518058</v>
      </c>
      <c r="BQ114" s="21">
        <v>401.91867090622418</v>
      </c>
      <c r="BR114" s="21">
        <v>413.19175272486802</v>
      </c>
      <c r="BS114" s="21">
        <v>317.00462352938848</v>
      </c>
      <c r="BT114" s="21">
        <v>382.30413115990871</v>
      </c>
      <c r="BU114" s="21">
        <v>361.95547391644965</v>
      </c>
      <c r="BV114" s="21">
        <v>387.80789945121813</v>
      </c>
      <c r="BW114" s="21">
        <v>354.27503436383529</v>
      </c>
      <c r="BX114" s="21">
        <v>341.60226230019839</v>
      </c>
      <c r="BY114" s="21">
        <v>413.46808579353262</v>
      </c>
      <c r="BZ114" s="21">
        <v>334.29690681639477</v>
      </c>
      <c r="CA114" s="21">
        <v>293.4141208457155</v>
      </c>
      <c r="CB114" s="21">
        <v>312.16045828149106</v>
      </c>
      <c r="CC114" s="21">
        <v>352.99144914454803</v>
      </c>
      <c r="CD114" s="21">
        <v>326.43447213715285</v>
      </c>
      <c r="CE114" s="21">
        <v>300.81567464807574</v>
      </c>
      <c r="CF114" s="21">
        <v>365.21092099709921</v>
      </c>
      <c r="CG114" s="21">
        <v>321.44905685223307</v>
      </c>
      <c r="CH114" s="21">
        <v>316.51537337674904</v>
      </c>
      <c r="CI114" s="21">
        <v>312.68330114083858</v>
      </c>
      <c r="CJ114" s="21">
        <v>312.95289870141721</v>
      </c>
      <c r="CK114" s="21">
        <v>274.25784018342648</v>
      </c>
      <c r="CL114" s="21">
        <v>229.73648059128419</v>
      </c>
      <c r="CM114" s="21">
        <v>202.29039205919884</v>
      </c>
      <c r="CN114" s="21">
        <v>206.82523413061676</v>
      </c>
      <c r="CO114" s="21">
        <v>190.63851516288167</v>
      </c>
      <c r="CP114" s="21">
        <v>163.36281048654132</v>
      </c>
      <c r="CQ114" s="21">
        <v>154.4529843144951</v>
      </c>
      <c r="CR114" s="21">
        <v>123.67617339493431</v>
      </c>
      <c r="CS114" s="21">
        <v>97.268707672379136</v>
      </c>
      <c r="CT114" s="21">
        <v>79.053611496529442</v>
      </c>
      <c r="CU114" s="21">
        <v>59.125022056637555</v>
      </c>
      <c r="CV114" s="21">
        <v>47.990732876039232</v>
      </c>
      <c r="CW114" s="21">
        <v>37.025531952911876</v>
      </c>
      <c r="CX114" s="21">
        <v>30.543914628588482</v>
      </c>
      <c r="CY114" s="21">
        <v>57.741427500794046</v>
      </c>
      <c r="CZ114" s="21">
        <v>41626.922714024688</v>
      </c>
      <c r="DA114" s="21">
        <v>531.52271796254263</v>
      </c>
      <c r="DB114" s="21">
        <v>528.11095054400232</v>
      </c>
      <c r="DC114" s="21">
        <v>526.74951270328415</v>
      </c>
      <c r="DD114" s="21">
        <v>525.46295156692349</v>
      </c>
      <c r="DE114" s="21">
        <v>523.82383948906636</v>
      </c>
      <c r="DF114" s="21">
        <v>521.72312030563171</v>
      </c>
      <c r="DG114" s="21">
        <v>519.88128361996269</v>
      </c>
      <c r="DH114" s="21">
        <v>520.3596823410852</v>
      </c>
      <c r="DI114" s="21">
        <v>517.21233528245784</v>
      </c>
      <c r="DJ114" s="21">
        <v>516.78327249272343</v>
      </c>
      <c r="DK114" s="21">
        <v>512.57289928754744</v>
      </c>
      <c r="DL114" s="21">
        <v>506.02894404235326</v>
      </c>
      <c r="DM114" s="21">
        <v>503.08649221716655</v>
      </c>
      <c r="DN114" s="21">
        <v>500.95800220492532</v>
      </c>
      <c r="DO114" s="21">
        <v>501.6705519372257</v>
      </c>
      <c r="DP114" s="21">
        <v>501.13932094043696</v>
      </c>
      <c r="DQ114" s="21">
        <v>503.75337203119693</v>
      </c>
      <c r="DR114" s="21">
        <v>507.01032875340229</v>
      </c>
      <c r="DS114" s="21">
        <v>512.7068062627834</v>
      </c>
      <c r="DT114" s="21">
        <v>524.10186281186793</v>
      </c>
      <c r="DU114" s="21">
        <v>546.74158781383085</v>
      </c>
      <c r="DV114" s="21">
        <v>559.9341137499456</v>
      </c>
      <c r="DW114" s="21">
        <v>565.82265706096746</v>
      </c>
      <c r="DX114" s="21">
        <v>552.74315917422177</v>
      </c>
      <c r="DY114" s="21">
        <v>548.13551368429285</v>
      </c>
      <c r="DZ114" s="21">
        <v>547.16330742588048</v>
      </c>
      <c r="EA114" s="21">
        <v>542.38589771327975</v>
      </c>
      <c r="EB114" s="21">
        <v>537.79996252150386</v>
      </c>
      <c r="EC114" s="21">
        <v>527.20705741293716</v>
      </c>
      <c r="ED114" s="21">
        <v>513.72428677260018</v>
      </c>
      <c r="EE114" s="21">
        <v>506.98243278934899</v>
      </c>
      <c r="EF114" s="21">
        <v>494.89741324752055</v>
      </c>
      <c r="EG114" s="21">
        <v>486.22222214924773</v>
      </c>
      <c r="EH114" s="21">
        <v>476.58844262889556</v>
      </c>
      <c r="EI114" s="21">
        <v>481.78760377287347</v>
      </c>
      <c r="EJ114" s="21">
        <v>509.46809684824478</v>
      </c>
      <c r="EK114" s="21">
        <v>490.55274064534501</v>
      </c>
      <c r="EL114" s="21">
        <v>493.870579329576</v>
      </c>
      <c r="EM114" s="21">
        <v>499.25531394177153</v>
      </c>
      <c r="EN114" s="21">
        <v>540.69197623810874</v>
      </c>
      <c r="EO114" s="21">
        <v>502.64295539240209</v>
      </c>
      <c r="EP114" s="21">
        <v>473.03023644071584</v>
      </c>
      <c r="EQ114" s="21">
        <v>472.53245747145741</v>
      </c>
      <c r="ER114" s="21">
        <v>447.27743241428914</v>
      </c>
      <c r="ES114" s="21">
        <v>450.38807402691845</v>
      </c>
      <c r="ET114" s="21">
        <v>458.66405853424976</v>
      </c>
      <c r="EU114" s="21">
        <v>435.44438426395527</v>
      </c>
      <c r="EV114" s="21">
        <v>442.9614867631559</v>
      </c>
      <c r="EW114" s="21">
        <v>415.09306040292643</v>
      </c>
      <c r="EX114" s="21">
        <v>469.40026358778954</v>
      </c>
      <c r="EY114" s="21">
        <v>404.34978867543782</v>
      </c>
      <c r="EZ114" s="21">
        <v>462.38393477984027</v>
      </c>
      <c r="FA114" s="21">
        <v>456.50930264161997</v>
      </c>
      <c r="FB114" s="21">
        <v>441.53067020343133</v>
      </c>
      <c r="FC114" s="21">
        <v>469.38960168947074</v>
      </c>
      <c r="FD114" s="21">
        <v>474.0765903991969</v>
      </c>
      <c r="FE114" s="21">
        <v>424.27143345277022</v>
      </c>
      <c r="FF114" s="21">
        <v>457.37067869296055</v>
      </c>
      <c r="FG114" s="21">
        <v>445.567238890493</v>
      </c>
      <c r="FH114" s="21">
        <v>420.07016800081431</v>
      </c>
      <c r="FI114" s="21">
        <v>418.84801996559855</v>
      </c>
      <c r="FJ114" s="21">
        <v>393.12164348273132</v>
      </c>
      <c r="FK114" s="21">
        <v>354.96718034592482</v>
      </c>
      <c r="FL114" s="21">
        <v>404.89993115083041</v>
      </c>
      <c r="FM114" s="21">
        <v>356.83949352079401</v>
      </c>
      <c r="FN114" s="21">
        <v>367.07364665516485</v>
      </c>
      <c r="FO114" s="21">
        <v>367.31007339193462</v>
      </c>
      <c r="FP114" s="21">
        <v>366.28221892707978</v>
      </c>
      <c r="FQ114" s="21">
        <v>351.08650148279469</v>
      </c>
      <c r="FR114" s="21">
        <v>368.06615805252864</v>
      </c>
      <c r="FS114" s="21">
        <v>334.59688678548889</v>
      </c>
      <c r="FT114" s="21">
        <v>370.63134235000371</v>
      </c>
      <c r="FU114" s="21">
        <v>367.01417487450226</v>
      </c>
      <c r="FV114" s="21">
        <v>363.24816218700033</v>
      </c>
      <c r="FW114" s="21">
        <v>333.52861454056892</v>
      </c>
      <c r="FX114" s="21">
        <v>296.76332587464691</v>
      </c>
      <c r="FY114" s="21">
        <v>325.3442466917063</v>
      </c>
      <c r="FZ114" s="21">
        <v>334.09282938387821</v>
      </c>
      <c r="GA114" s="21">
        <v>329.37137424371622</v>
      </c>
      <c r="GB114" s="21">
        <v>343.5390926078806</v>
      </c>
      <c r="GC114" s="21">
        <v>363.27818220170775</v>
      </c>
      <c r="GD114" s="21">
        <v>387.71927572049265</v>
      </c>
      <c r="GE114" s="21">
        <v>360.48584094723503</v>
      </c>
      <c r="GF114" s="21">
        <v>363.77747125729417</v>
      </c>
      <c r="GG114" s="21">
        <v>329.39824032803813</v>
      </c>
      <c r="GH114" s="21">
        <v>327.9028625439783</v>
      </c>
      <c r="GI114" s="21">
        <v>305.59776312968643</v>
      </c>
      <c r="GJ114" s="21">
        <v>279.37504322967271</v>
      </c>
      <c r="GK114" s="21">
        <v>275.07415314028879</v>
      </c>
      <c r="GL114" s="21">
        <v>266.42350149725229</v>
      </c>
      <c r="GM114" s="21">
        <v>235.0852317207563</v>
      </c>
      <c r="GN114" s="21">
        <v>197.40673250937374</v>
      </c>
      <c r="GO114" s="21">
        <v>190.62073362397285</v>
      </c>
      <c r="GP114" s="21">
        <v>175.62399058685557</v>
      </c>
      <c r="GQ114" s="21">
        <v>135.38194662612725</v>
      </c>
      <c r="GR114" s="21">
        <v>123.74908396634714</v>
      </c>
      <c r="GS114" s="21">
        <v>92.95608845589517</v>
      </c>
      <c r="GT114" s="21">
        <v>77.880484022597201</v>
      </c>
      <c r="GU114" s="21">
        <v>59.296686566267283</v>
      </c>
      <c r="GV114" s="21">
        <v>183.67805699520008</v>
      </c>
      <c r="GW114" s="21">
        <v>4025</v>
      </c>
      <c r="GX114" s="21">
        <v>0</v>
      </c>
      <c r="GY114" s="21">
        <v>0</v>
      </c>
      <c r="GZ114" s="21">
        <v>4181</v>
      </c>
      <c r="HA114" s="21">
        <v>0</v>
      </c>
      <c r="HB114" s="21">
        <v>0</v>
      </c>
      <c r="HC114" s="21">
        <v>1060.2133674630782</v>
      </c>
      <c r="HD114" s="21">
        <v>779.73818275337965</v>
      </c>
      <c r="HE114" s="21">
        <v>280.47518470969862</v>
      </c>
      <c r="HF114" s="21">
        <v>-156</v>
      </c>
      <c r="HG114" s="21"/>
      <c r="HH114" s="21">
        <v>4098</v>
      </c>
      <c r="HI114" s="21">
        <v>83429.150731100846</v>
      </c>
      <c r="HJ114" s="21">
        <v>7380.6638087307183</v>
      </c>
      <c r="HK114" s="21">
        <v>6182.8668911338818</v>
      </c>
      <c r="HL114" s="21">
        <v>3031.1013121146234</v>
      </c>
      <c r="HM114" s="21">
        <v>3065.6372366890641</v>
      </c>
      <c r="HN114" s="21">
        <v>6505.860927767877</v>
      </c>
      <c r="HO114" s="21">
        <v>10449.223178014719</v>
      </c>
      <c r="HP114" s="21">
        <v>14929.181663842353</v>
      </c>
      <c r="HQ114" s="21">
        <v>13059.513750095082</v>
      </c>
      <c r="HR114" s="21">
        <v>7296.6626202090847</v>
      </c>
      <c r="HS114" s="21">
        <v>6648.397605381916</v>
      </c>
      <c r="HT114" s="21">
        <v>4880.041737121529</v>
      </c>
    </row>
    <row r="115" spans="1:228" s="103" customFormat="1" x14ac:dyDescent="0.2">
      <c r="A115" s="21">
        <v>2050</v>
      </c>
      <c r="B115" s="21">
        <v>83556.250683688326</v>
      </c>
      <c r="C115" s="21">
        <v>41883.262759783393</v>
      </c>
      <c r="D115" s="21">
        <v>530.10668373153908</v>
      </c>
      <c r="E115" s="21">
        <v>530.66133839638451</v>
      </c>
      <c r="F115" s="21">
        <v>525.36506208437504</v>
      </c>
      <c r="G115" s="21">
        <v>525.3351996730388</v>
      </c>
      <c r="H115" s="21">
        <v>524.60508250404905</v>
      </c>
      <c r="I115" s="21">
        <v>526.12363197191917</v>
      </c>
      <c r="J115" s="21">
        <v>526.34101694674041</v>
      </c>
      <c r="K115" s="21">
        <v>525.32995474181189</v>
      </c>
      <c r="L115" s="21">
        <v>522.60137228332655</v>
      </c>
      <c r="M115" s="21">
        <v>520.1430881995509</v>
      </c>
      <c r="N115" s="21">
        <v>517.82811261148345</v>
      </c>
      <c r="O115" s="21">
        <v>516.90535412851602</v>
      </c>
      <c r="P115" s="21">
        <v>513.00266644489295</v>
      </c>
      <c r="Q115" s="21">
        <v>510.2565477427421</v>
      </c>
      <c r="R115" s="21">
        <v>508.60805620544909</v>
      </c>
      <c r="S115" s="21">
        <v>509.49177401697494</v>
      </c>
      <c r="T115" s="21">
        <v>510.67561974107832</v>
      </c>
      <c r="U115" s="21">
        <v>513.0036147001407</v>
      </c>
      <c r="V115" s="21">
        <v>514.01385357530228</v>
      </c>
      <c r="W115" s="21">
        <v>512.64186861607175</v>
      </c>
      <c r="X115" s="21">
        <v>522.40957443512025</v>
      </c>
      <c r="Y115" s="21">
        <v>539.89364896329448</v>
      </c>
      <c r="Z115" s="21">
        <v>542.82302058365406</v>
      </c>
      <c r="AA115" s="21">
        <v>545.71884354678696</v>
      </c>
      <c r="AB115" s="21">
        <v>552.77520127373191</v>
      </c>
      <c r="AC115" s="21">
        <v>550.58758304274363</v>
      </c>
      <c r="AD115" s="21">
        <v>552.37198318638207</v>
      </c>
      <c r="AE115" s="21">
        <v>548.5705748303476</v>
      </c>
      <c r="AF115" s="21">
        <v>545.55489057307545</v>
      </c>
      <c r="AG115" s="21">
        <v>544.74963028495858</v>
      </c>
      <c r="AH115" s="21">
        <v>537.16395652365043</v>
      </c>
      <c r="AI115" s="21">
        <v>533.06320558612572</v>
      </c>
      <c r="AJ115" s="21">
        <v>527.45644869101102</v>
      </c>
      <c r="AK115" s="21">
        <v>518.21238763566794</v>
      </c>
      <c r="AL115" s="21">
        <v>511.4720567880924</v>
      </c>
      <c r="AM115" s="21">
        <v>509.38907581183287</v>
      </c>
      <c r="AN115" s="21">
        <v>574.78881074791616</v>
      </c>
      <c r="AO115" s="21">
        <v>543.19075993701631</v>
      </c>
      <c r="AP115" s="21">
        <v>532.67788012911683</v>
      </c>
      <c r="AQ115" s="21">
        <v>581.72901854018778</v>
      </c>
      <c r="AR115" s="21">
        <v>527.71334756233932</v>
      </c>
      <c r="AS115" s="21">
        <v>548.49517035262306</v>
      </c>
      <c r="AT115" s="21">
        <v>570.70538683801396</v>
      </c>
      <c r="AU115" s="21">
        <v>533.72924612824545</v>
      </c>
      <c r="AV115" s="21">
        <v>499.60641974585008</v>
      </c>
      <c r="AW115" s="21">
        <v>501.65370229030748</v>
      </c>
      <c r="AX115" s="21">
        <v>484.16062966673849</v>
      </c>
      <c r="AY115" s="21">
        <v>472.54527114135897</v>
      </c>
      <c r="AZ115" s="21">
        <v>470.10245246079637</v>
      </c>
      <c r="BA115" s="21">
        <v>455.99763191361666</v>
      </c>
      <c r="BB115" s="21">
        <v>486.18832622222067</v>
      </c>
      <c r="BC115" s="21">
        <v>439.7803359869668</v>
      </c>
      <c r="BD115" s="21">
        <v>452.02011769850651</v>
      </c>
      <c r="BE115" s="21">
        <v>494.77257916510098</v>
      </c>
      <c r="BF115" s="21">
        <v>488.08540190139524</v>
      </c>
      <c r="BG115" s="21">
        <v>492.35906322974358</v>
      </c>
      <c r="BH115" s="21">
        <v>463.66625067624466</v>
      </c>
      <c r="BI115" s="21">
        <v>481.48875528196265</v>
      </c>
      <c r="BJ115" s="21">
        <v>459.36599309082749</v>
      </c>
      <c r="BK115" s="21">
        <v>453.54005758154483</v>
      </c>
      <c r="BL115" s="21">
        <v>418.62504705458724</v>
      </c>
      <c r="BM115" s="21">
        <v>440.11089994902488</v>
      </c>
      <c r="BN115" s="21">
        <v>368.28668739962558</v>
      </c>
      <c r="BO115" s="21">
        <v>379.18603440916195</v>
      </c>
      <c r="BP115" s="21">
        <v>377.57704120294147</v>
      </c>
      <c r="BQ115" s="21">
        <v>416.14414933455203</v>
      </c>
      <c r="BR115" s="21">
        <v>396.80826101118339</v>
      </c>
      <c r="BS115" s="21">
        <v>409.14007569133253</v>
      </c>
      <c r="BT115" s="21">
        <v>309.96737099362815</v>
      </c>
      <c r="BU115" s="21">
        <v>379.51943355899675</v>
      </c>
      <c r="BV115" s="21">
        <v>358.63015072262766</v>
      </c>
      <c r="BW115" s="21">
        <v>385.69543704896967</v>
      </c>
      <c r="BX115" s="21">
        <v>352.05884870462091</v>
      </c>
      <c r="BY115" s="21">
        <v>339.49148256679086</v>
      </c>
      <c r="BZ115" s="21">
        <v>410.68876768817404</v>
      </c>
      <c r="CA115" s="21">
        <v>331.88114639949424</v>
      </c>
      <c r="CB115" s="21">
        <v>289.71053648369445</v>
      </c>
      <c r="CC115" s="21">
        <v>306.9032566488869</v>
      </c>
      <c r="CD115" s="21">
        <v>346.27902818990549</v>
      </c>
      <c r="CE115" s="21">
        <v>320.02107401852237</v>
      </c>
      <c r="CF115" s="21">
        <v>293.17220019872639</v>
      </c>
      <c r="CG115" s="21">
        <v>356.86470372953681</v>
      </c>
      <c r="CH115" s="21">
        <v>312.54883927939596</v>
      </c>
      <c r="CI115" s="21">
        <v>306.5701052878336</v>
      </c>
      <c r="CJ115" s="21">
        <v>299.85578863508903</v>
      </c>
      <c r="CK115" s="21">
        <v>298.86283374721256</v>
      </c>
      <c r="CL115" s="21">
        <v>257.38703003093639</v>
      </c>
      <c r="CM115" s="21">
        <v>215.49570479124739</v>
      </c>
      <c r="CN115" s="21">
        <v>186.8046587213957</v>
      </c>
      <c r="CO115" s="21">
        <v>186.44234333739331</v>
      </c>
      <c r="CP115" s="21">
        <v>171.05107634972839</v>
      </c>
      <c r="CQ115" s="21">
        <v>141.799574572116</v>
      </c>
      <c r="CR115" s="21">
        <v>131.92690264300404</v>
      </c>
      <c r="CS115" s="21">
        <v>103.97333627959352</v>
      </c>
      <c r="CT115" s="21">
        <v>77.121222893762436</v>
      </c>
      <c r="CU115" s="21">
        <v>63.559595751524142</v>
      </c>
      <c r="CV115" s="21">
        <v>47.221091748072077</v>
      </c>
      <c r="CW115" s="21">
        <v>37.686185245375668</v>
      </c>
      <c r="CX115" s="21">
        <v>26.651090361420604</v>
      </c>
      <c r="CY115" s="21">
        <v>57.929158742807466</v>
      </c>
      <c r="CZ115" s="21">
        <v>41672.987923904933</v>
      </c>
      <c r="DA115" s="21">
        <v>530.10668373153908</v>
      </c>
      <c r="DB115" s="21">
        <v>526.1275903471045</v>
      </c>
      <c r="DC115" s="21">
        <v>523.11296174413008</v>
      </c>
      <c r="DD115" s="21">
        <v>522.78770994727665</v>
      </c>
      <c r="DE115" s="21">
        <v>521.69932538526723</v>
      </c>
      <c r="DF115" s="21">
        <v>520.17047254796501</v>
      </c>
      <c r="DG115" s="21">
        <v>518.4000067474426</v>
      </c>
      <c r="DH115" s="21">
        <v>520.26481051427857</v>
      </c>
      <c r="DI115" s="21">
        <v>517.77941667826781</v>
      </c>
      <c r="DJ115" s="21">
        <v>518.70623301771161</v>
      </c>
      <c r="DK115" s="21">
        <v>514.52483733843178</v>
      </c>
      <c r="DL115" s="21">
        <v>509.16847296250501</v>
      </c>
      <c r="DM115" s="21">
        <v>504.57727504946695</v>
      </c>
      <c r="DN115" s="21">
        <v>502.84120745777591</v>
      </c>
      <c r="DO115" s="21">
        <v>500.50745878630249</v>
      </c>
      <c r="DP115" s="21">
        <v>501.44020792139452</v>
      </c>
      <c r="DQ115" s="21">
        <v>501.65958321039886</v>
      </c>
      <c r="DR115" s="21">
        <v>505.75552471396327</v>
      </c>
      <c r="DS115" s="21">
        <v>511.58133023257574</v>
      </c>
      <c r="DT115" s="21">
        <v>523.3837748745932</v>
      </c>
      <c r="DU115" s="21">
        <v>545.80314774400063</v>
      </c>
      <c r="DV115" s="21">
        <v>561.5434550523737</v>
      </c>
      <c r="DW115" s="21">
        <v>566.31700797371127</v>
      </c>
      <c r="DX115" s="21">
        <v>556.04969817027882</v>
      </c>
      <c r="DY115" s="21">
        <v>552.22853581178742</v>
      </c>
      <c r="DZ115" s="21">
        <v>552.47967460995528</v>
      </c>
      <c r="EA115" s="21">
        <v>546.5648925433477</v>
      </c>
      <c r="EB115" s="21">
        <v>543.85069612879522</v>
      </c>
      <c r="EC115" s="21">
        <v>531.32520571721102</v>
      </c>
      <c r="ED115" s="21">
        <v>519.45794463301218</v>
      </c>
      <c r="EE115" s="21">
        <v>510.75427232937858</v>
      </c>
      <c r="EF115" s="21">
        <v>497.77597287641311</v>
      </c>
      <c r="EG115" s="21">
        <v>487.44550472576623</v>
      </c>
      <c r="EH115" s="21">
        <v>478.30511813968087</v>
      </c>
      <c r="EI115" s="21">
        <v>474.32242246452904</v>
      </c>
      <c r="EJ115" s="21">
        <v>478.71764067030011</v>
      </c>
      <c r="EK115" s="21">
        <v>501.41899486065023</v>
      </c>
      <c r="EL115" s="21">
        <v>489.93458497393385</v>
      </c>
      <c r="EM115" s="21">
        <v>489.55521061888686</v>
      </c>
      <c r="EN115" s="21">
        <v>496.26952631558447</v>
      </c>
      <c r="EO115" s="21">
        <v>537.16506221807526</v>
      </c>
      <c r="EP115" s="21">
        <v>502.2823853677038</v>
      </c>
      <c r="EQ115" s="21">
        <v>469.98934551935918</v>
      </c>
      <c r="ER115" s="21">
        <v>472.62857310546508</v>
      </c>
      <c r="ES115" s="21">
        <v>444.20295758445286</v>
      </c>
      <c r="ET115" s="21">
        <v>449.39318911581245</v>
      </c>
      <c r="EU115" s="21">
        <v>456.86003781194506</v>
      </c>
      <c r="EV115" s="21">
        <v>435.83696299587626</v>
      </c>
      <c r="EW115" s="21">
        <v>440.46786358893087</v>
      </c>
      <c r="EX115" s="21">
        <v>412.82382730753102</v>
      </c>
      <c r="EY115" s="21">
        <v>466.18504069037527</v>
      </c>
      <c r="EZ115" s="21">
        <v>402.29748783221089</v>
      </c>
      <c r="FA115" s="21">
        <v>461.10454475442498</v>
      </c>
      <c r="FB115" s="21">
        <v>455.12965926410885</v>
      </c>
      <c r="FC115" s="21">
        <v>440.70680254019874</v>
      </c>
      <c r="FD115" s="21">
        <v>466.07520838584304</v>
      </c>
      <c r="FE115" s="21">
        <v>470.73023070578381</v>
      </c>
      <c r="FF115" s="21">
        <v>419.69536840971978</v>
      </c>
      <c r="FG115" s="21">
        <v>456.79048834904125</v>
      </c>
      <c r="FH115" s="21">
        <v>443.91348663968017</v>
      </c>
      <c r="FI115" s="21">
        <v>418.29440808316872</v>
      </c>
      <c r="FJ115" s="21">
        <v>413.09853525024926</v>
      </c>
      <c r="FK115" s="21">
        <v>390.33967940614662</v>
      </c>
      <c r="FL115" s="21">
        <v>351.46763745511555</v>
      </c>
      <c r="FM115" s="21">
        <v>400.16705287609977</v>
      </c>
      <c r="FN115" s="21">
        <v>353.56476970339912</v>
      </c>
      <c r="FO115" s="21">
        <v>362.26593970096053</v>
      </c>
      <c r="FP115" s="21">
        <v>363.84833713472699</v>
      </c>
      <c r="FQ115" s="21">
        <v>363.15082763237945</v>
      </c>
      <c r="FR115" s="21">
        <v>349.73907877783608</v>
      </c>
      <c r="FS115" s="21">
        <v>366.6537566969206</v>
      </c>
      <c r="FT115" s="21">
        <v>330.19803090762207</v>
      </c>
      <c r="FU115" s="21">
        <v>369.2912792693586</v>
      </c>
      <c r="FV115" s="21">
        <v>365.37229671020134</v>
      </c>
      <c r="FW115" s="21">
        <v>362.76846385593683</v>
      </c>
      <c r="FX115" s="21">
        <v>331.892331838627</v>
      </c>
      <c r="FY115" s="21">
        <v>295.02109727182602</v>
      </c>
      <c r="FZ115" s="21">
        <v>323.13202664761337</v>
      </c>
      <c r="GA115" s="21">
        <v>331.51640631661303</v>
      </c>
      <c r="GB115" s="21">
        <v>326.62792933282162</v>
      </c>
      <c r="GC115" s="21">
        <v>341.10608071548984</v>
      </c>
      <c r="GD115" s="21">
        <v>358.238722397625</v>
      </c>
      <c r="GE115" s="21">
        <v>381.84627968554236</v>
      </c>
      <c r="GF115" s="21">
        <v>353.93255126961822</v>
      </c>
      <c r="GG115" s="21">
        <v>355.64402328669098</v>
      </c>
      <c r="GH115" s="21">
        <v>320.82228983617756</v>
      </c>
      <c r="GI115" s="21">
        <v>316.80576204595764</v>
      </c>
      <c r="GJ115" s="21">
        <v>293.35472794189366</v>
      </c>
      <c r="GK115" s="21">
        <v>265.87472489902405</v>
      </c>
      <c r="GL115" s="21">
        <v>257.62583132082443</v>
      </c>
      <c r="GM115" s="21">
        <v>245.33634297167293</v>
      </c>
      <c r="GN115" s="21">
        <v>213.55922336511483</v>
      </c>
      <c r="GO115" s="21">
        <v>176.58752138308961</v>
      </c>
      <c r="GP115" s="21">
        <v>166.32533806728037</v>
      </c>
      <c r="GQ115" s="21">
        <v>150.21603623032894</v>
      </c>
      <c r="GR115" s="21">
        <v>113.99383734687125</v>
      </c>
      <c r="GS115" s="21">
        <v>101.1661732127765</v>
      </c>
      <c r="GT115" s="21">
        <v>73.739936667702068</v>
      </c>
      <c r="GU115" s="21">
        <v>61.000979978891436</v>
      </c>
      <c r="GV115" s="21">
        <v>178.40874466020767</v>
      </c>
      <c r="GW115" s="21">
        <v>4025</v>
      </c>
      <c r="GX115" s="21">
        <v>0</v>
      </c>
      <c r="GY115" s="21">
        <v>0</v>
      </c>
      <c r="GZ115" s="21">
        <v>4181</v>
      </c>
      <c r="HA115" s="21">
        <v>0</v>
      </c>
      <c r="HB115" s="21">
        <v>0</v>
      </c>
      <c r="HC115" s="21">
        <v>1058.5823202486699</v>
      </c>
      <c r="HD115" s="21">
        <v>771.50855713326791</v>
      </c>
      <c r="HE115" s="21">
        <v>287.07376311540202</v>
      </c>
      <c r="HF115" s="21">
        <v>-156</v>
      </c>
      <c r="HG115" s="21"/>
      <c r="HH115" s="21">
        <v>4100</v>
      </c>
      <c r="HI115" s="21">
        <v>83556.250683688326</v>
      </c>
      <c r="HJ115" s="21">
        <v>7350.9427657587712</v>
      </c>
      <c r="HK115" s="21">
        <v>6200.8315939702443</v>
      </c>
      <c r="HL115" s="21">
        <v>3033.1452521306392</v>
      </c>
      <c r="HM115" s="21">
        <v>3056.6895261734589</v>
      </c>
      <c r="HN115" s="21">
        <v>6521.5877770454044</v>
      </c>
      <c r="HO115" s="21">
        <v>10511.484421310144</v>
      </c>
      <c r="HP115" s="21">
        <v>14884.030965320466</v>
      </c>
      <c r="HQ115" s="21">
        <v>13151.048221492023</v>
      </c>
      <c r="HR115" s="21">
        <v>7344.9967577102179</v>
      </c>
      <c r="HS115" s="21">
        <v>6562.7641276335526</v>
      </c>
      <c r="HT115" s="21">
        <v>4938.7292751434034</v>
      </c>
    </row>
    <row r="116" spans="1:228" s="103" customFormat="1" x14ac:dyDescent="0.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</row>
    <row r="117" spans="1:228" ht="13.5" x14ac:dyDescent="0.2">
      <c r="A117" s="43" t="s">
        <v>683</v>
      </c>
      <c r="B117" s="21"/>
    </row>
    <row r="118" spans="1:228" ht="13.5" x14ac:dyDescent="0.2">
      <c r="A118" s="43" t="s">
        <v>684</v>
      </c>
      <c r="B118" s="21"/>
    </row>
    <row r="119" spans="1:228" ht="13.5" x14ac:dyDescent="0.2">
      <c r="A119" s="43" t="s">
        <v>685</v>
      </c>
      <c r="B119" s="21"/>
    </row>
    <row r="123" spans="1:228" x14ac:dyDescent="0.2">
      <c r="C123" s="16" t="s">
        <v>390</v>
      </c>
      <c r="D123" s="16">
        <v>0</v>
      </c>
      <c r="E123" s="16">
        <v>1</v>
      </c>
      <c r="F123" s="16">
        <v>2</v>
      </c>
      <c r="G123" s="16">
        <v>3</v>
      </c>
      <c r="H123" s="16">
        <v>4</v>
      </c>
      <c r="I123" s="16">
        <v>5</v>
      </c>
      <c r="J123" s="16">
        <v>6</v>
      </c>
      <c r="K123" s="16">
        <v>7</v>
      </c>
      <c r="L123" s="16">
        <v>8</v>
      </c>
      <c r="M123" s="16">
        <v>9</v>
      </c>
      <c r="N123" s="16">
        <v>10</v>
      </c>
      <c r="O123" s="16">
        <v>11</v>
      </c>
      <c r="P123" s="16">
        <v>12</v>
      </c>
      <c r="Q123" s="16">
        <v>13</v>
      </c>
      <c r="R123" s="16">
        <v>14</v>
      </c>
      <c r="S123" s="16">
        <v>15</v>
      </c>
      <c r="T123" s="16">
        <v>16</v>
      </c>
      <c r="U123" s="16">
        <v>17</v>
      </c>
      <c r="V123" s="16">
        <v>18</v>
      </c>
      <c r="W123" s="16">
        <v>19</v>
      </c>
      <c r="X123" s="16">
        <v>20</v>
      </c>
      <c r="Y123" s="16">
        <v>21</v>
      </c>
      <c r="Z123" s="16">
        <v>22</v>
      </c>
      <c r="AA123" s="16">
        <v>23</v>
      </c>
      <c r="AB123" s="16">
        <v>24</v>
      </c>
      <c r="AC123" s="16">
        <v>25</v>
      </c>
      <c r="AD123" s="16">
        <v>26</v>
      </c>
      <c r="AE123" s="16">
        <v>27</v>
      </c>
      <c r="AF123" s="16">
        <v>28</v>
      </c>
      <c r="AG123" s="16">
        <v>29</v>
      </c>
      <c r="AH123" s="16">
        <v>30</v>
      </c>
      <c r="AI123" s="16">
        <v>31</v>
      </c>
      <c r="AJ123" s="16">
        <v>32</v>
      </c>
      <c r="AK123" s="16">
        <v>33</v>
      </c>
      <c r="AL123" s="16">
        <v>34</v>
      </c>
      <c r="AM123" s="16">
        <v>35</v>
      </c>
      <c r="AN123" s="16">
        <v>36</v>
      </c>
      <c r="AO123" s="16">
        <v>37</v>
      </c>
      <c r="AP123" s="16">
        <v>38</v>
      </c>
      <c r="AQ123" s="16">
        <v>39</v>
      </c>
      <c r="AR123" s="16">
        <v>40</v>
      </c>
      <c r="AS123" s="16">
        <v>41</v>
      </c>
      <c r="AT123" s="16">
        <v>42</v>
      </c>
      <c r="AU123" s="16">
        <v>43</v>
      </c>
      <c r="AV123" s="16">
        <v>44</v>
      </c>
      <c r="AW123" s="16">
        <v>45</v>
      </c>
      <c r="AX123" s="16">
        <v>46</v>
      </c>
      <c r="AY123" s="16">
        <v>47</v>
      </c>
      <c r="AZ123" s="16">
        <v>48</v>
      </c>
      <c r="BA123" s="16">
        <v>49</v>
      </c>
      <c r="BB123" s="16">
        <v>50</v>
      </c>
      <c r="BC123" s="16">
        <v>51</v>
      </c>
      <c r="BD123" s="16">
        <v>52</v>
      </c>
      <c r="BE123" s="16">
        <v>53</v>
      </c>
      <c r="BF123" s="16">
        <v>54</v>
      </c>
      <c r="BG123" s="16">
        <v>55</v>
      </c>
      <c r="BH123" s="16">
        <v>56</v>
      </c>
      <c r="BI123" s="16">
        <v>57</v>
      </c>
      <c r="BJ123" s="16">
        <v>58</v>
      </c>
      <c r="BK123" s="16">
        <v>59</v>
      </c>
      <c r="BL123" s="16">
        <v>60</v>
      </c>
      <c r="BM123" s="16">
        <v>61</v>
      </c>
      <c r="BN123" s="16">
        <v>62</v>
      </c>
      <c r="BO123" s="16">
        <v>63</v>
      </c>
      <c r="BP123" s="16">
        <v>64</v>
      </c>
      <c r="BQ123" s="16">
        <v>65</v>
      </c>
      <c r="BR123" s="16">
        <v>66</v>
      </c>
      <c r="BS123" s="16">
        <v>67</v>
      </c>
      <c r="BT123" s="16">
        <v>68</v>
      </c>
      <c r="BU123" s="16">
        <v>69</v>
      </c>
      <c r="BV123" s="16">
        <v>70</v>
      </c>
      <c r="BW123" s="16">
        <v>71</v>
      </c>
      <c r="BX123" s="16">
        <v>72</v>
      </c>
      <c r="BY123" s="16">
        <v>73</v>
      </c>
      <c r="BZ123" s="16">
        <v>74</v>
      </c>
      <c r="CA123" s="16">
        <v>75</v>
      </c>
      <c r="CB123" s="16">
        <v>76</v>
      </c>
      <c r="CC123" s="16">
        <v>77</v>
      </c>
      <c r="CD123" s="16">
        <v>78</v>
      </c>
      <c r="CE123" s="16">
        <v>79</v>
      </c>
      <c r="CF123" s="16">
        <v>80</v>
      </c>
      <c r="CG123" s="16">
        <v>81</v>
      </c>
      <c r="CH123" s="16">
        <v>82</v>
      </c>
      <c r="CI123" s="16">
        <v>83</v>
      </c>
      <c r="CJ123" s="16">
        <v>84</v>
      </c>
      <c r="CK123" s="16">
        <v>85</v>
      </c>
      <c r="CL123" s="16">
        <v>86</v>
      </c>
      <c r="CM123" s="16">
        <v>87</v>
      </c>
      <c r="CN123" s="16">
        <v>88</v>
      </c>
      <c r="CO123" s="16">
        <v>89</v>
      </c>
      <c r="CP123" s="16">
        <v>90</v>
      </c>
      <c r="CQ123" s="16">
        <v>91</v>
      </c>
      <c r="CR123" s="16">
        <v>92</v>
      </c>
      <c r="CS123" s="16">
        <v>93</v>
      </c>
      <c r="CT123" s="16">
        <v>94</v>
      </c>
      <c r="CU123" s="16">
        <v>95</v>
      </c>
      <c r="CV123" s="16">
        <v>96</v>
      </c>
      <c r="CW123" s="16">
        <v>97</v>
      </c>
      <c r="CX123" s="16">
        <v>98</v>
      </c>
      <c r="CY123" s="16" t="s">
        <v>718</v>
      </c>
      <c r="CZ123" s="16" t="s">
        <v>390</v>
      </c>
      <c r="DA123" s="16">
        <v>0</v>
      </c>
      <c r="DB123" s="16">
        <v>1</v>
      </c>
      <c r="DC123" s="16">
        <v>2</v>
      </c>
      <c r="DD123" s="16">
        <v>3</v>
      </c>
      <c r="DE123" s="16">
        <v>4</v>
      </c>
      <c r="DF123" s="16">
        <v>5</v>
      </c>
      <c r="DG123" s="16">
        <v>6</v>
      </c>
      <c r="DH123" s="16">
        <v>7</v>
      </c>
      <c r="DI123" s="16">
        <v>8</v>
      </c>
      <c r="DJ123" s="16">
        <v>9</v>
      </c>
      <c r="DK123" s="16">
        <v>10</v>
      </c>
      <c r="DL123" s="16">
        <v>11</v>
      </c>
      <c r="DM123" s="16">
        <v>12</v>
      </c>
      <c r="DN123" s="16">
        <v>13</v>
      </c>
      <c r="DO123" s="16">
        <v>14</v>
      </c>
      <c r="DP123" s="16">
        <v>15</v>
      </c>
      <c r="DQ123" s="16">
        <v>16</v>
      </c>
      <c r="DR123" s="16">
        <v>17</v>
      </c>
      <c r="DS123" s="16">
        <v>18</v>
      </c>
      <c r="DT123" s="16">
        <v>19</v>
      </c>
      <c r="DU123" s="16">
        <v>20</v>
      </c>
      <c r="DV123" s="16">
        <v>21</v>
      </c>
      <c r="DW123" s="16">
        <v>22</v>
      </c>
      <c r="DX123" s="16">
        <v>23</v>
      </c>
      <c r="DY123" s="16">
        <v>24</v>
      </c>
      <c r="DZ123" s="16">
        <v>25</v>
      </c>
      <c r="EA123" s="16">
        <v>26</v>
      </c>
      <c r="EB123" s="16">
        <v>27</v>
      </c>
      <c r="EC123" s="16">
        <v>28</v>
      </c>
      <c r="ED123" s="16">
        <v>29</v>
      </c>
      <c r="EE123" s="16">
        <v>30</v>
      </c>
      <c r="EF123" s="16">
        <v>31</v>
      </c>
      <c r="EG123" s="16">
        <v>32</v>
      </c>
      <c r="EH123" s="16">
        <v>33</v>
      </c>
      <c r="EI123" s="16">
        <v>34</v>
      </c>
      <c r="EJ123" s="16">
        <v>35</v>
      </c>
      <c r="EK123" s="16">
        <v>36</v>
      </c>
      <c r="EL123" s="16">
        <v>37</v>
      </c>
      <c r="EM123" s="16">
        <v>38</v>
      </c>
      <c r="EN123" s="16">
        <v>39</v>
      </c>
      <c r="EO123" s="16">
        <v>40</v>
      </c>
      <c r="EP123" s="16">
        <v>41</v>
      </c>
      <c r="EQ123" s="16">
        <v>42</v>
      </c>
      <c r="ER123" s="16">
        <v>43</v>
      </c>
      <c r="ES123" s="16">
        <v>44</v>
      </c>
      <c r="ET123" s="16">
        <v>45</v>
      </c>
      <c r="EU123" s="16">
        <v>46</v>
      </c>
      <c r="EV123" s="16">
        <v>47</v>
      </c>
      <c r="EW123" s="16">
        <v>48</v>
      </c>
      <c r="EX123" s="16">
        <v>49</v>
      </c>
      <c r="EY123" s="16">
        <v>50</v>
      </c>
      <c r="EZ123" s="16">
        <v>51</v>
      </c>
      <c r="FA123" s="16">
        <v>52</v>
      </c>
      <c r="FB123" s="16">
        <v>53</v>
      </c>
      <c r="FC123" s="16">
        <v>54</v>
      </c>
      <c r="FD123" s="16">
        <v>55</v>
      </c>
      <c r="FE123" s="16">
        <v>56</v>
      </c>
      <c r="FF123" s="16">
        <v>57</v>
      </c>
      <c r="FG123" s="16">
        <v>58</v>
      </c>
      <c r="FH123" s="16">
        <v>59</v>
      </c>
      <c r="FI123" s="16">
        <v>60</v>
      </c>
      <c r="FJ123" s="16">
        <v>61</v>
      </c>
      <c r="FK123" s="16">
        <v>62</v>
      </c>
      <c r="FL123" s="16">
        <v>63</v>
      </c>
      <c r="FM123" s="16">
        <v>64</v>
      </c>
      <c r="FN123" s="16">
        <v>65</v>
      </c>
      <c r="FO123" s="16">
        <v>66</v>
      </c>
      <c r="FP123" s="16">
        <v>67</v>
      </c>
      <c r="FQ123" s="16">
        <v>68</v>
      </c>
      <c r="FR123" s="16">
        <v>69</v>
      </c>
      <c r="FS123" s="16">
        <v>70</v>
      </c>
      <c r="FT123" s="16">
        <v>71</v>
      </c>
      <c r="FU123" s="16">
        <v>72</v>
      </c>
      <c r="FV123" s="16">
        <v>73</v>
      </c>
      <c r="FW123" s="16">
        <v>74</v>
      </c>
      <c r="FX123" s="16">
        <v>75</v>
      </c>
      <c r="FY123" s="16">
        <v>76</v>
      </c>
      <c r="FZ123" s="16">
        <v>77</v>
      </c>
      <c r="GA123" s="16">
        <v>78</v>
      </c>
      <c r="GB123" s="16">
        <v>79</v>
      </c>
      <c r="GC123" s="16">
        <v>80</v>
      </c>
      <c r="GD123" s="16">
        <v>81</v>
      </c>
      <c r="GE123" s="16">
        <v>82</v>
      </c>
      <c r="GF123" s="16">
        <v>83</v>
      </c>
      <c r="GG123" s="16">
        <v>84</v>
      </c>
      <c r="GH123" s="16">
        <v>85</v>
      </c>
      <c r="GI123" s="16">
        <v>86</v>
      </c>
      <c r="GJ123" s="16">
        <v>87</v>
      </c>
      <c r="GK123" s="16">
        <v>88</v>
      </c>
      <c r="GL123" s="16">
        <v>89</v>
      </c>
      <c r="GM123" s="16">
        <v>90</v>
      </c>
      <c r="GN123" s="16">
        <v>91</v>
      </c>
      <c r="GO123" s="16">
        <v>92</v>
      </c>
      <c r="GP123" s="16">
        <v>93</v>
      </c>
      <c r="GQ123" s="16">
        <v>94</v>
      </c>
      <c r="GR123" s="16">
        <v>95</v>
      </c>
      <c r="GS123" s="16">
        <v>96</v>
      </c>
      <c r="GT123" s="16">
        <v>97</v>
      </c>
      <c r="GU123" s="16">
        <v>98</v>
      </c>
      <c r="GV123" s="16" t="s">
        <v>718</v>
      </c>
    </row>
    <row r="124" spans="1:228" x14ac:dyDescent="0.2">
      <c r="A124" s="16">
        <v>2016</v>
      </c>
      <c r="B124" s="17">
        <v>36004</v>
      </c>
      <c r="C124" s="16">
        <v>17381</v>
      </c>
      <c r="D124" s="16">
        <v>269</v>
      </c>
      <c r="E124" s="16">
        <v>234</v>
      </c>
      <c r="F124" s="16">
        <v>252</v>
      </c>
      <c r="G124" s="16">
        <v>223</v>
      </c>
      <c r="H124" s="16">
        <v>209</v>
      </c>
      <c r="I124" s="16">
        <v>223</v>
      </c>
      <c r="J124" s="16">
        <v>206</v>
      </c>
      <c r="K124" s="16">
        <v>199</v>
      </c>
      <c r="L124" s="16">
        <v>200</v>
      </c>
      <c r="M124" s="16">
        <v>171</v>
      </c>
      <c r="N124" s="16">
        <v>182</v>
      </c>
      <c r="O124" s="16">
        <v>157</v>
      </c>
      <c r="P124" s="16">
        <v>154</v>
      </c>
      <c r="Q124" s="16">
        <v>151</v>
      </c>
      <c r="R124" s="16">
        <v>176</v>
      </c>
      <c r="S124" s="16">
        <v>142</v>
      </c>
      <c r="T124" s="16">
        <v>156</v>
      </c>
      <c r="U124" s="16">
        <v>166</v>
      </c>
      <c r="V124" s="16">
        <v>143</v>
      </c>
      <c r="W124" s="16">
        <v>198</v>
      </c>
      <c r="X124" s="16">
        <v>229</v>
      </c>
      <c r="Y124" s="16">
        <v>280</v>
      </c>
      <c r="Z124" s="16">
        <v>295</v>
      </c>
      <c r="AA124" s="16">
        <v>323</v>
      </c>
      <c r="AB124" s="16">
        <v>330</v>
      </c>
      <c r="AC124" s="16">
        <v>329</v>
      </c>
      <c r="AD124" s="16">
        <v>312</v>
      </c>
      <c r="AE124" s="16">
        <v>333</v>
      </c>
      <c r="AF124" s="16">
        <v>300</v>
      </c>
      <c r="AG124" s="16">
        <v>279</v>
      </c>
      <c r="AH124" s="16">
        <v>286</v>
      </c>
      <c r="AI124" s="16">
        <v>305</v>
      </c>
      <c r="AJ124" s="16">
        <v>293</v>
      </c>
      <c r="AK124" s="16">
        <v>302</v>
      </c>
      <c r="AL124" s="16">
        <v>229</v>
      </c>
      <c r="AM124" s="16">
        <v>259</v>
      </c>
      <c r="AN124" s="16">
        <v>249</v>
      </c>
      <c r="AO124" s="16">
        <v>244</v>
      </c>
      <c r="AP124" s="16">
        <v>208</v>
      </c>
      <c r="AQ124" s="16">
        <v>209</v>
      </c>
      <c r="AR124" s="16">
        <v>208</v>
      </c>
      <c r="AS124" s="16">
        <v>190</v>
      </c>
      <c r="AT124" s="16">
        <v>167</v>
      </c>
      <c r="AU124" s="16">
        <v>166</v>
      </c>
      <c r="AV124" s="16">
        <v>187</v>
      </c>
      <c r="AW124" s="16">
        <v>175</v>
      </c>
      <c r="AX124" s="16">
        <v>152</v>
      </c>
      <c r="AY124" s="16">
        <v>161</v>
      </c>
      <c r="AZ124" s="16">
        <v>166</v>
      </c>
      <c r="BA124" s="16">
        <v>176</v>
      </c>
      <c r="BB124" s="16">
        <v>186</v>
      </c>
      <c r="BC124" s="16">
        <v>189</v>
      </c>
      <c r="BD124" s="16">
        <v>198</v>
      </c>
      <c r="BE124" s="16">
        <v>159</v>
      </c>
      <c r="BF124" s="16">
        <v>147</v>
      </c>
      <c r="BG124" s="16">
        <v>154</v>
      </c>
      <c r="BH124" s="16">
        <v>181</v>
      </c>
      <c r="BI124" s="16">
        <v>181</v>
      </c>
      <c r="BJ124" s="16">
        <v>186</v>
      </c>
      <c r="BK124" s="16">
        <v>168</v>
      </c>
      <c r="BL124" s="16">
        <v>186</v>
      </c>
      <c r="BM124" s="16">
        <v>205</v>
      </c>
      <c r="BN124" s="16">
        <v>166</v>
      </c>
      <c r="BO124" s="16">
        <v>185</v>
      </c>
      <c r="BP124" s="16">
        <v>168</v>
      </c>
      <c r="BQ124" s="16">
        <v>216</v>
      </c>
      <c r="BR124" s="16">
        <v>197</v>
      </c>
      <c r="BS124" s="16">
        <v>221</v>
      </c>
      <c r="BT124" s="16">
        <v>228</v>
      </c>
      <c r="BU124" s="16">
        <v>261</v>
      </c>
      <c r="BV124" s="16">
        <v>244</v>
      </c>
      <c r="BW124" s="16">
        <v>204</v>
      </c>
      <c r="BX124" s="16">
        <v>182</v>
      </c>
      <c r="BY124" s="16">
        <v>173</v>
      </c>
      <c r="BZ124" s="16">
        <v>183</v>
      </c>
      <c r="CA124" s="16">
        <v>136</v>
      </c>
      <c r="CB124" s="16">
        <v>126</v>
      </c>
      <c r="CC124" s="16">
        <v>144</v>
      </c>
      <c r="CD124" s="16">
        <v>107</v>
      </c>
      <c r="CE124" s="16">
        <v>79</v>
      </c>
      <c r="CF124" s="16">
        <v>97</v>
      </c>
      <c r="CG124" s="16">
        <v>87</v>
      </c>
      <c r="CH124" s="16">
        <v>86</v>
      </c>
      <c r="CI124" s="16">
        <v>88</v>
      </c>
      <c r="CJ124" s="16">
        <v>67</v>
      </c>
      <c r="CK124" s="16">
        <v>83</v>
      </c>
      <c r="CL124" s="16">
        <v>61</v>
      </c>
      <c r="CM124" s="16">
        <v>58</v>
      </c>
      <c r="CN124" s="16">
        <v>46</v>
      </c>
      <c r="CO124" s="16">
        <v>34</v>
      </c>
      <c r="CP124" s="16">
        <v>44</v>
      </c>
      <c r="CQ124" s="16">
        <v>25</v>
      </c>
      <c r="CR124" s="16">
        <v>26</v>
      </c>
      <c r="CS124" s="16">
        <v>20</v>
      </c>
      <c r="CT124" s="16">
        <v>16</v>
      </c>
      <c r="CU124" s="16">
        <v>16</v>
      </c>
      <c r="CV124" s="16">
        <v>4</v>
      </c>
      <c r="CW124" s="16">
        <v>3</v>
      </c>
      <c r="CX124" s="16">
        <v>4</v>
      </c>
      <c r="CY124" s="16">
        <v>3</v>
      </c>
      <c r="CZ124" s="16">
        <v>18623</v>
      </c>
      <c r="DA124" s="16">
        <v>236</v>
      </c>
      <c r="DB124" s="16">
        <v>240</v>
      </c>
      <c r="DC124" s="16">
        <v>233</v>
      </c>
      <c r="DD124" s="16">
        <v>218</v>
      </c>
      <c r="DE124" s="16">
        <v>199</v>
      </c>
      <c r="DF124" s="16">
        <v>198</v>
      </c>
      <c r="DG124" s="16">
        <v>230</v>
      </c>
      <c r="DH124" s="16">
        <v>210</v>
      </c>
      <c r="DI124" s="16">
        <v>180</v>
      </c>
      <c r="DJ124" s="16">
        <v>161</v>
      </c>
      <c r="DK124" s="16">
        <v>158</v>
      </c>
      <c r="DL124" s="16">
        <v>148</v>
      </c>
      <c r="DM124" s="16">
        <v>158</v>
      </c>
      <c r="DN124" s="16">
        <v>150</v>
      </c>
      <c r="DO124" s="16">
        <v>151</v>
      </c>
      <c r="DP124" s="16">
        <v>148</v>
      </c>
      <c r="DQ124" s="16">
        <v>158</v>
      </c>
      <c r="DR124" s="16">
        <v>126</v>
      </c>
      <c r="DS124" s="16">
        <v>188</v>
      </c>
      <c r="DT124" s="16">
        <v>241</v>
      </c>
      <c r="DU124" s="16">
        <v>292</v>
      </c>
      <c r="DV124" s="16">
        <v>337</v>
      </c>
      <c r="DW124" s="16">
        <v>344</v>
      </c>
      <c r="DX124" s="16">
        <v>348</v>
      </c>
      <c r="DY124" s="16">
        <v>366</v>
      </c>
      <c r="DZ124" s="16">
        <v>364</v>
      </c>
      <c r="EA124" s="16">
        <v>363</v>
      </c>
      <c r="EB124" s="16">
        <v>337</v>
      </c>
      <c r="EC124" s="16">
        <v>308</v>
      </c>
      <c r="ED124" s="16">
        <v>286</v>
      </c>
      <c r="EE124" s="16">
        <v>296</v>
      </c>
      <c r="EF124" s="16">
        <v>270</v>
      </c>
      <c r="EG124" s="16">
        <v>256</v>
      </c>
      <c r="EH124" s="16">
        <v>226</v>
      </c>
      <c r="EI124" s="16">
        <v>228</v>
      </c>
      <c r="EJ124" s="16">
        <v>210</v>
      </c>
      <c r="EK124" s="16">
        <v>217</v>
      </c>
      <c r="EL124" s="16">
        <v>186</v>
      </c>
      <c r="EM124" s="16">
        <v>208</v>
      </c>
      <c r="EN124" s="16">
        <v>212</v>
      </c>
      <c r="EO124" s="16">
        <v>189</v>
      </c>
      <c r="EP124" s="16">
        <v>158</v>
      </c>
      <c r="EQ124" s="16">
        <v>152</v>
      </c>
      <c r="ER124" s="16">
        <v>160</v>
      </c>
      <c r="ES124" s="16">
        <v>159</v>
      </c>
      <c r="ET124" s="16">
        <v>141</v>
      </c>
      <c r="EU124" s="16">
        <v>149</v>
      </c>
      <c r="EV124" s="16">
        <v>170</v>
      </c>
      <c r="EW124" s="16">
        <v>177</v>
      </c>
      <c r="EX124" s="16">
        <v>170</v>
      </c>
      <c r="EY124" s="16">
        <v>202</v>
      </c>
      <c r="EZ124" s="16">
        <v>176</v>
      </c>
      <c r="FA124" s="16">
        <v>180</v>
      </c>
      <c r="FB124" s="16">
        <v>184</v>
      </c>
      <c r="FC124" s="16">
        <v>168</v>
      </c>
      <c r="FD124" s="16">
        <v>187</v>
      </c>
      <c r="FE124" s="16">
        <v>175</v>
      </c>
      <c r="FF124" s="16">
        <v>189</v>
      </c>
      <c r="FG124" s="16">
        <v>157</v>
      </c>
      <c r="FH124" s="16">
        <v>189</v>
      </c>
      <c r="FI124" s="16">
        <v>198</v>
      </c>
      <c r="FJ124" s="16">
        <v>179</v>
      </c>
      <c r="FK124" s="16">
        <v>206</v>
      </c>
      <c r="FL124" s="16">
        <v>187</v>
      </c>
      <c r="FM124" s="16">
        <v>176</v>
      </c>
      <c r="FN124" s="16">
        <v>174</v>
      </c>
      <c r="FO124" s="16">
        <v>211</v>
      </c>
      <c r="FP124" s="16">
        <v>249</v>
      </c>
      <c r="FQ124" s="16">
        <v>271</v>
      </c>
      <c r="FR124" s="16">
        <v>302</v>
      </c>
      <c r="FS124" s="16">
        <v>283</v>
      </c>
      <c r="FT124" s="16">
        <v>240</v>
      </c>
      <c r="FU124" s="16">
        <v>218</v>
      </c>
      <c r="FV124" s="16">
        <v>187</v>
      </c>
      <c r="FW124" s="16">
        <v>223</v>
      </c>
      <c r="FX124" s="16">
        <v>159</v>
      </c>
      <c r="FY124" s="16">
        <v>193</v>
      </c>
      <c r="FZ124" s="16">
        <v>173</v>
      </c>
      <c r="GA124" s="16">
        <v>145</v>
      </c>
      <c r="GB124" s="16">
        <v>150</v>
      </c>
      <c r="GC124" s="16">
        <v>130</v>
      </c>
      <c r="GD124" s="16">
        <v>137</v>
      </c>
      <c r="GE124" s="16">
        <v>132</v>
      </c>
      <c r="GF124" s="16">
        <v>145</v>
      </c>
      <c r="GG124" s="16">
        <v>126</v>
      </c>
      <c r="GH124" s="16">
        <v>128</v>
      </c>
      <c r="GI124" s="16">
        <v>110</v>
      </c>
      <c r="GJ124" s="16">
        <v>102</v>
      </c>
      <c r="GK124" s="16">
        <v>106</v>
      </c>
      <c r="GL124" s="16">
        <v>107</v>
      </c>
      <c r="GM124" s="16">
        <v>103</v>
      </c>
      <c r="GN124" s="16">
        <v>69</v>
      </c>
      <c r="GO124" s="16">
        <v>61</v>
      </c>
      <c r="GP124" s="16">
        <v>57</v>
      </c>
      <c r="GQ124" s="16">
        <v>44</v>
      </c>
      <c r="GR124" s="16">
        <v>41</v>
      </c>
      <c r="GS124" s="16">
        <v>20</v>
      </c>
      <c r="GT124" s="16">
        <v>18</v>
      </c>
      <c r="GU124" s="16">
        <v>19</v>
      </c>
      <c r="GV124" s="16">
        <v>27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1"/>
  <sheetViews>
    <sheetView tabSelected="1" zoomScale="85" zoomScaleNormal="85" workbookViewId="0"/>
  </sheetViews>
  <sheetFormatPr defaultColWidth="9.140625" defaultRowHeight="15" x14ac:dyDescent="0.2"/>
  <cols>
    <col min="1" max="1" width="166.28515625" style="15" customWidth="1"/>
    <col min="2" max="2" width="15.85546875" style="15" bestFit="1" customWidth="1"/>
    <col min="3" max="16384" width="9.140625" style="15"/>
  </cols>
  <sheetData>
    <row r="1" spans="1:1" x14ac:dyDescent="0.2">
      <c r="A1" s="15" t="s">
        <v>694</v>
      </c>
    </row>
    <row r="2" spans="1:1" x14ac:dyDescent="0.2">
      <c r="A2" s="15" t="s">
        <v>695</v>
      </c>
    </row>
    <row r="4" spans="1:1" x14ac:dyDescent="0.2">
      <c r="A4" s="15" t="s">
        <v>754</v>
      </c>
    </row>
    <row r="5" spans="1:1" x14ac:dyDescent="0.2">
      <c r="A5" s="15" t="s">
        <v>755</v>
      </c>
    </row>
    <row r="6" spans="1:1" x14ac:dyDescent="0.2">
      <c r="A6" s="39" t="s">
        <v>756</v>
      </c>
    </row>
    <row r="7" spans="1:1" x14ac:dyDescent="0.2">
      <c r="A7" s="108"/>
    </row>
    <row r="8" spans="1:1" x14ac:dyDescent="0.2">
      <c r="A8" s="108"/>
    </row>
    <row r="9" spans="1:1" x14ac:dyDescent="0.2">
      <c r="A9" s="39" t="s">
        <v>757</v>
      </c>
    </row>
    <row r="10" spans="1:1" x14ac:dyDescent="0.2">
      <c r="A10" s="39" t="s">
        <v>693</v>
      </c>
    </row>
    <row r="11" spans="1:1" x14ac:dyDescent="0.2">
      <c r="A11" s="40" t="s">
        <v>705</v>
      </c>
    </row>
    <row r="12" spans="1:1" x14ac:dyDescent="0.2">
      <c r="A12" s="39" t="s">
        <v>690</v>
      </c>
    </row>
    <row r="13" spans="1:1" x14ac:dyDescent="0.2">
      <c r="A13" s="39" t="s">
        <v>699</v>
      </c>
    </row>
    <row r="14" spans="1:1" x14ac:dyDescent="0.2">
      <c r="A14" s="70" t="s">
        <v>698</v>
      </c>
    </row>
    <row r="15" spans="1:1" x14ac:dyDescent="0.2">
      <c r="A15" s="39" t="s">
        <v>703</v>
      </c>
    </row>
    <row r="16" spans="1:1" x14ac:dyDescent="0.2">
      <c r="A16" s="39" t="s">
        <v>701</v>
      </c>
    </row>
    <row r="17" spans="1:33" x14ac:dyDescent="0.2">
      <c r="A17" s="39" t="str">
        <f>'Taulu 7'!$A$1</f>
        <v>Liitetaulukko 7. Helsingin väestö ja asuinrakennusten kerrosala osa-alueittain 1.1.2016 sekä ennuste 2021 ja 2026</v>
      </c>
    </row>
    <row r="18" spans="1:33" x14ac:dyDescent="0.2">
      <c r="A18" s="39" t="str">
        <f>'Taulu 8'!$A$1</f>
        <v>Liitetaulukko 8. Helsingin ruotsinkielinen väestö ikäryhmittäin ja peruspiireittäin 1.1.2016 ja ennuste 1.1.2017-2026</v>
      </c>
    </row>
    <row r="19" spans="1:33" x14ac:dyDescent="0.2">
      <c r="A19" s="70" t="s">
        <v>708</v>
      </c>
    </row>
    <row r="20" spans="1:33" x14ac:dyDescent="0.2">
      <c r="A20" s="70" t="s">
        <v>712</v>
      </c>
    </row>
    <row r="21" spans="1:33" x14ac:dyDescent="0.2">
      <c r="A21" s="70" t="s">
        <v>721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</row>
  </sheetData>
  <phoneticPr fontId="2" type="noConversion"/>
  <hyperlinks>
    <hyperlink ref="A10" location="'Taulu 1'!A1" display="Liitetaulukko 1. Helsingin väestö 1.1.2011 ja ennustevaihtoehdot 1.1.2012-2050 iän mukaan"/>
    <hyperlink ref="A11" location="'Taulu 2'!A1" display="Liitetaulukko 2. Helsingin ja Helsingin seudun* väestönmuutokset 1950-2009 ja ennuste 2010-2050"/>
    <hyperlink ref="A12" location="'Taulu 3'!A1" display="Liitetaulukko 3. Helsingin väestö piireittäin ja osa-alueittain 1.1.2011 ja ennuste 1.1.2012-2021 sekä muutos 2011-2020"/>
    <hyperlink ref="A13" location="'Taulu 4'!A1" display="Liitetaulukko 4. Uustuotannossa asuva Helsingin väestö osa-alueittain 1.1.2012-2021 (vuosittainen kertymä)"/>
    <hyperlink ref="A16" location="'Taulu 6'!A1" display="Liitetaulukko 6. Asuntorakentamisen ennuste Helsingissä osa-alueittain 2011-2020, valmistuvaa asuntokerrosalaa, 1000 k-m2"/>
    <hyperlink ref="A17" location="'Taulu 7'!A1" display="Liitetaulukko 7. Helsingin väestö ja asuinrakennusten kerrosala osa-alueittain 1.1.2011 sekä ennuste 2016 ja 2021"/>
    <hyperlink ref="A18" location="'Taulu 8'!A1" display="Liitetaulukko 8. Ruotsinkielinen väestö iän mukaan 1.1.2010 ja ennuste vuosille 2011-2040, suurpiireittäin 2011-2020"/>
    <hyperlink ref="A15" location="'Taulu 5B'!A1" display="Liitetaulukko 5B. Helsingin väestö ikäryhmittäin ja osa-alueittain 1.1.2013 sekä ennuste 1.1.2014-2023"/>
    <hyperlink ref="A14" location="'Taulu 5A'!A1" display="Liitetaulukko 5A. Helsingin väestö ikäryhmittäin ja osa-alueittain 1.1.2013 sekä ennuste 1.1.2014-2023 (Opetustoimen ikäjako)"/>
    <hyperlink ref="A19" location="'Taulu 9 verkko'!A1" display="Liitetaulukko 9. Helsingin ja Helsingin seudun väkiluku (14 kuntaa) iän mukaan (1 v.) 1.1.2016 ja ennustevaihtoehdot vuosille 2017-2050"/>
    <hyperlink ref="A20" location="'Taulu 10 verkko'!A1" display="Liitetaulukko 10. Helsingin ja Helsingin seudun (14 kuntaa) väestö (1 v.) 1.1.2016 ja ennusteen perusvaihtoehto sukupuolen mukaan 1.1.2017-2050"/>
    <hyperlink ref="A21" location="'Taulu 11 verkko'!A1" display="Liitetaulukko 11. Helsingin ja Helsingin seudun (14 kuntaa) ruotsinkielinen väestö (1 v.) 1.1.2016 ja ennuste sukupuolen mukaan 1.1.2017-2050"/>
    <hyperlink ref="A6" r:id="rId1"/>
    <hyperlink ref="A9" location="Tekstitaulukot!A1" display="Tekstitaulukot"/>
  </hyperlinks>
  <pageMargins left="0.75" right="0.75" top="1" bottom="1" header="0.4921259845" footer="0.4921259845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workbookViewId="0"/>
  </sheetViews>
  <sheetFormatPr defaultRowHeight="12.75" x14ac:dyDescent="0.2"/>
  <cols>
    <col min="17" max="17" width="36.140625" bestFit="1" customWidth="1"/>
    <col min="18" max="19" width="13.85546875" customWidth="1"/>
    <col min="273" max="273" width="36.140625" bestFit="1" customWidth="1"/>
    <col min="274" max="275" width="13.85546875" customWidth="1"/>
    <col min="529" max="529" width="36.140625" bestFit="1" customWidth="1"/>
    <col min="530" max="531" width="13.85546875" customWidth="1"/>
    <col min="785" max="785" width="36.140625" bestFit="1" customWidth="1"/>
    <col min="786" max="787" width="13.85546875" customWidth="1"/>
    <col min="1041" max="1041" width="36.140625" bestFit="1" customWidth="1"/>
    <col min="1042" max="1043" width="13.85546875" customWidth="1"/>
    <col min="1297" max="1297" width="36.140625" bestFit="1" customWidth="1"/>
    <col min="1298" max="1299" width="13.85546875" customWidth="1"/>
    <col min="1553" max="1553" width="36.140625" bestFit="1" customWidth="1"/>
    <col min="1554" max="1555" width="13.85546875" customWidth="1"/>
    <col min="1809" max="1809" width="36.140625" bestFit="1" customWidth="1"/>
    <col min="1810" max="1811" width="13.85546875" customWidth="1"/>
    <col min="2065" max="2065" width="36.140625" bestFit="1" customWidth="1"/>
    <col min="2066" max="2067" width="13.85546875" customWidth="1"/>
    <col min="2321" max="2321" width="36.140625" bestFit="1" customWidth="1"/>
    <col min="2322" max="2323" width="13.85546875" customWidth="1"/>
    <col min="2577" max="2577" width="36.140625" bestFit="1" customWidth="1"/>
    <col min="2578" max="2579" width="13.85546875" customWidth="1"/>
    <col min="2833" max="2833" width="36.140625" bestFit="1" customWidth="1"/>
    <col min="2834" max="2835" width="13.85546875" customWidth="1"/>
    <col min="3089" max="3089" width="36.140625" bestFit="1" customWidth="1"/>
    <col min="3090" max="3091" width="13.85546875" customWidth="1"/>
    <col min="3345" max="3345" width="36.140625" bestFit="1" customWidth="1"/>
    <col min="3346" max="3347" width="13.85546875" customWidth="1"/>
    <col min="3601" max="3601" width="36.140625" bestFit="1" customWidth="1"/>
    <col min="3602" max="3603" width="13.85546875" customWidth="1"/>
    <col min="3857" max="3857" width="36.140625" bestFit="1" customWidth="1"/>
    <col min="3858" max="3859" width="13.85546875" customWidth="1"/>
    <col min="4113" max="4113" width="36.140625" bestFit="1" customWidth="1"/>
    <col min="4114" max="4115" width="13.85546875" customWidth="1"/>
    <col min="4369" max="4369" width="36.140625" bestFit="1" customWidth="1"/>
    <col min="4370" max="4371" width="13.85546875" customWidth="1"/>
    <col min="4625" max="4625" width="36.140625" bestFit="1" customWidth="1"/>
    <col min="4626" max="4627" width="13.85546875" customWidth="1"/>
    <col min="4881" max="4881" width="36.140625" bestFit="1" customWidth="1"/>
    <col min="4882" max="4883" width="13.85546875" customWidth="1"/>
    <col min="5137" max="5137" width="36.140625" bestFit="1" customWidth="1"/>
    <col min="5138" max="5139" width="13.85546875" customWidth="1"/>
    <col min="5393" max="5393" width="36.140625" bestFit="1" customWidth="1"/>
    <col min="5394" max="5395" width="13.85546875" customWidth="1"/>
    <col min="5649" max="5649" width="36.140625" bestFit="1" customWidth="1"/>
    <col min="5650" max="5651" width="13.85546875" customWidth="1"/>
    <col min="5905" max="5905" width="36.140625" bestFit="1" customWidth="1"/>
    <col min="5906" max="5907" width="13.85546875" customWidth="1"/>
    <col min="6161" max="6161" width="36.140625" bestFit="1" customWidth="1"/>
    <col min="6162" max="6163" width="13.85546875" customWidth="1"/>
    <col min="6417" max="6417" width="36.140625" bestFit="1" customWidth="1"/>
    <col min="6418" max="6419" width="13.85546875" customWidth="1"/>
    <col min="6673" max="6673" width="36.140625" bestFit="1" customWidth="1"/>
    <col min="6674" max="6675" width="13.85546875" customWidth="1"/>
    <col min="6929" max="6929" width="36.140625" bestFit="1" customWidth="1"/>
    <col min="6930" max="6931" width="13.85546875" customWidth="1"/>
    <col min="7185" max="7185" width="36.140625" bestFit="1" customWidth="1"/>
    <col min="7186" max="7187" width="13.85546875" customWidth="1"/>
    <col min="7441" max="7441" width="36.140625" bestFit="1" customWidth="1"/>
    <col min="7442" max="7443" width="13.85546875" customWidth="1"/>
    <col min="7697" max="7697" width="36.140625" bestFit="1" customWidth="1"/>
    <col min="7698" max="7699" width="13.85546875" customWidth="1"/>
    <col min="7953" max="7953" width="36.140625" bestFit="1" customWidth="1"/>
    <col min="7954" max="7955" width="13.85546875" customWidth="1"/>
    <col min="8209" max="8209" width="36.140625" bestFit="1" customWidth="1"/>
    <col min="8210" max="8211" width="13.85546875" customWidth="1"/>
    <col min="8465" max="8465" width="36.140625" bestFit="1" customWidth="1"/>
    <col min="8466" max="8467" width="13.85546875" customWidth="1"/>
    <col min="8721" max="8721" width="36.140625" bestFit="1" customWidth="1"/>
    <col min="8722" max="8723" width="13.85546875" customWidth="1"/>
    <col min="8977" max="8977" width="36.140625" bestFit="1" customWidth="1"/>
    <col min="8978" max="8979" width="13.85546875" customWidth="1"/>
    <col min="9233" max="9233" width="36.140625" bestFit="1" customWidth="1"/>
    <col min="9234" max="9235" width="13.85546875" customWidth="1"/>
    <col min="9489" max="9489" width="36.140625" bestFit="1" customWidth="1"/>
    <col min="9490" max="9491" width="13.85546875" customWidth="1"/>
    <col min="9745" max="9745" width="36.140625" bestFit="1" customWidth="1"/>
    <col min="9746" max="9747" width="13.85546875" customWidth="1"/>
    <col min="10001" max="10001" width="36.140625" bestFit="1" customWidth="1"/>
    <col min="10002" max="10003" width="13.85546875" customWidth="1"/>
    <col min="10257" max="10257" width="36.140625" bestFit="1" customWidth="1"/>
    <col min="10258" max="10259" width="13.85546875" customWidth="1"/>
    <col min="10513" max="10513" width="36.140625" bestFit="1" customWidth="1"/>
    <col min="10514" max="10515" width="13.85546875" customWidth="1"/>
    <col min="10769" max="10769" width="36.140625" bestFit="1" customWidth="1"/>
    <col min="10770" max="10771" width="13.85546875" customWidth="1"/>
    <col min="11025" max="11025" width="36.140625" bestFit="1" customWidth="1"/>
    <col min="11026" max="11027" width="13.85546875" customWidth="1"/>
    <col min="11281" max="11281" width="36.140625" bestFit="1" customWidth="1"/>
    <col min="11282" max="11283" width="13.85546875" customWidth="1"/>
    <col min="11537" max="11537" width="36.140625" bestFit="1" customWidth="1"/>
    <col min="11538" max="11539" width="13.85546875" customWidth="1"/>
    <col min="11793" max="11793" width="36.140625" bestFit="1" customWidth="1"/>
    <col min="11794" max="11795" width="13.85546875" customWidth="1"/>
    <col min="12049" max="12049" width="36.140625" bestFit="1" customWidth="1"/>
    <col min="12050" max="12051" width="13.85546875" customWidth="1"/>
    <col min="12305" max="12305" width="36.140625" bestFit="1" customWidth="1"/>
    <col min="12306" max="12307" width="13.85546875" customWidth="1"/>
    <col min="12561" max="12561" width="36.140625" bestFit="1" customWidth="1"/>
    <col min="12562" max="12563" width="13.85546875" customWidth="1"/>
    <col min="12817" max="12817" width="36.140625" bestFit="1" customWidth="1"/>
    <col min="12818" max="12819" width="13.85546875" customWidth="1"/>
    <col min="13073" max="13073" width="36.140625" bestFit="1" customWidth="1"/>
    <col min="13074" max="13075" width="13.85546875" customWidth="1"/>
    <col min="13329" max="13329" width="36.140625" bestFit="1" customWidth="1"/>
    <col min="13330" max="13331" width="13.85546875" customWidth="1"/>
    <col min="13585" max="13585" width="36.140625" bestFit="1" customWidth="1"/>
    <col min="13586" max="13587" width="13.85546875" customWidth="1"/>
    <col min="13841" max="13841" width="36.140625" bestFit="1" customWidth="1"/>
    <col min="13842" max="13843" width="13.85546875" customWidth="1"/>
    <col min="14097" max="14097" width="36.140625" bestFit="1" customWidth="1"/>
    <col min="14098" max="14099" width="13.85546875" customWidth="1"/>
    <col min="14353" max="14353" width="36.140625" bestFit="1" customWidth="1"/>
    <col min="14354" max="14355" width="13.85546875" customWidth="1"/>
    <col min="14609" max="14609" width="36.140625" bestFit="1" customWidth="1"/>
    <col min="14610" max="14611" width="13.85546875" customWidth="1"/>
    <col min="14865" max="14865" width="36.140625" bestFit="1" customWidth="1"/>
    <col min="14866" max="14867" width="13.85546875" customWidth="1"/>
    <col min="15121" max="15121" width="36.140625" bestFit="1" customWidth="1"/>
    <col min="15122" max="15123" width="13.85546875" customWidth="1"/>
    <col min="15377" max="15377" width="36.140625" bestFit="1" customWidth="1"/>
    <col min="15378" max="15379" width="13.85546875" customWidth="1"/>
    <col min="15633" max="15633" width="36.140625" bestFit="1" customWidth="1"/>
    <col min="15634" max="15635" width="13.85546875" customWidth="1"/>
    <col min="15889" max="15889" width="36.140625" bestFit="1" customWidth="1"/>
    <col min="15890" max="15891" width="13.85546875" customWidth="1"/>
    <col min="16145" max="16145" width="36.140625" bestFit="1" customWidth="1"/>
    <col min="16146" max="16147" width="13.85546875" customWidth="1"/>
  </cols>
  <sheetData>
    <row r="1" spans="1:19" s="29" customFormat="1" ht="14.25" x14ac:dyDescent="0.2">
      <c r="A1" s="29" t="s">
        <v>750</v>
      </c>
      <c r="B1" s="75"/>
      <c r="C1" s="75"/>
      <c r="D1" s="76"/>
      <c r="E1" s="75"/>
      <c r="F1" s="76"/>
      <c r="G1" s="75"/>
      <c r="H1" s="76"/>
      <c r="I1" s="75"/>
      <c r="J1" s="76"/>
      <c r="K1" s="75"/>
      <c r="L1" s="76"/>
      <c r="M1" s="75"/>
      <c r="N1" s="76"/>
      <c r="Q1" t="s">
        <v>725</v>
      </c>
    </row>
    <row r="2" spans="1:19" s="29" customFormat="1" ht="14.25" x14ac:dyDescent="0.2">
      <c r="B2" s="75"/>
      <c r="C2" s="75"/>
      <c r="D2" s="76"/>
      <c r="E2" s="75"/>
      <c r="F2" s="76"/>
      <c r="G2" s="75"/>
      <c r="H2" s="76"/>
      <c r="I2" s="75"/>
      <c r="J2" s="76"/>
      <c r="K2" s="75"/>
      <c r="L2" s="76"/>
      <c r="M2" s="75"/>
      <c r="N2" s="76"/>
    </row>
    <row r="3" spans="1:19" s="16" customFormat="1" x14ac:dyDescent="0.2">
      <c r="A3" s="23" t="s">
        <v>30</v>
      </c>
      <c r="B3" s="86" t="s">
        <v>166</v>
      </c>
      <c r="C3" s="86" t="s">
        <v>167</v>
      </c>
      <c r="D3" s="85"/>
      <c r="E3" s="86" t="s">
        <v>168</v>
      </c>
      <c r="F3" s="85"/>
      <c r="G3" s="86" t="s">
        <v>169</v>
      </c>
      <c r="H3" s="85"/>
      <c r="I3" s="86" t="s">
        <v>170</v>
      </c>
      <c r="J3" s="85"/>
      <c r="K3" s="86" t="s">
        <v>171</v>
      </c>
      <c r="L3" s="85"/>
      <c r="M3" s="86" t="s">
        <v>172</v>
      </c>
      <c r="N3" s="85"/>
      <c r="Q3" t="s">
        <v>726</v>
      </c>
      <c r="R3"/>
      <c r="S3"/>
    </row>
    <row r="4" spans="1:19" s="16" customFormat="1" x14ac:dyDescent="0.2">
      <c r="A4" s="87"/>
      <c r="B4" s="88" t="s">
        <v>173</v>
      </c>
      <c r="C4" s="88" t="s">
        <v>173</v>
      </c>
      <c r="D4" s="89" t="s">
        <v>174</v>
      </c>
      <c r="E4" s="88" t="s">
        <v>173</v>
      </c>
      <c r="F4" s="89" t="s">
        <v>174</v>
      </c>
      <c r="G4" s="88" t="s">
        <v>173</v>
      </c>
      <c r="H4" s="89" t="s">
        <v>174</v>
      </c>
      <c r="I4" s="88" t="s">
        <v>173</v>
      </c>
      <c r="J4" s="89" t="s">
        <v>174</v>
      </c>
      <c r="K4" s="88" t="s">
        <v>173</v>
      </c>
      <c r="L4" s="89" t="s">
        <v>174</v>
      </c>
      <c r="M4" s="88" t="s">
        <v>173</v>
      </c>
      <c r="N4" s="89" t="s">
        <v>174</v>
      </c>
      <c r="Q4" t="s">
        <v>727</v>
      </c>
      <c r="R4" s="106" t="s">
        <v>728</v>
      </c>
      <c r="S4" s="106" t="s">
        <v>729</v>
      </c>
    </row>
    <row r="5" spans="1:19" s="16" customFormat="1" x14ac:dyDescent="0.2">
      <c r="A5" s="1">
        <v>2016</v>
      </c>
      <c r="B5" s="84">
        <v>628208</v>
      </c>
      <c r="C5" s="84">
        <v>87908</v>
      </c>
      <c r="D5" s="85">
        <v>13.99</v>
      </c>
      <c r="E5" s="84">
        <v>136518</v>
      </c>
      <c r="F5" s="85">
        <v>21.73</v>
      </c>
      <c r="G5" s="84">
        <v>146508</v>
      </c>
      <c r="H5" s="85">
        <v>23.32</v>
      </c>
      <c r="I5" s="84">
        <v>118825</v>
      </c>
      <c r="J5" s="85">
        <v>18.91</v>
      </c>
      <c r="K5" s="84">
        <v>95250</v>
      </c>
      <c r="L5" s="85">
        <v>15.16</v>
      </c>
      <c r="M5" s="84">
        <v>43199</v>
      </c>
      <c r="N5" s="85">
        <v>6.88</v>
      </c>
      <c r="Q5" t="s">
        <v>730</v>
      </c>
      <c r="R5">
        <v>41</v>
      </c>
      <c r="S5">
        <v>32.799999999999997</v>
      </c>
    </row>
    <row r="6" spans="1:19" s="16" customFormat="1" x14ac:dyDescent="0.2">
      <c r="A6" s="1">
        <v>2017</v>
      </c>
      <c r="B6" s="84">
        <v>635832</v>
      </c>
      <c r="C6" s="84">
        <v>90003</v>
      </c>
      <c r="D6" s="85">
        <v>14.16</v>
      </c>
      <c r="E6" s="84">
        <v>136801</v>
      </c>
      <c r="F6" s="85">
        <v>21.52</v>
      </c>
      <c r="G6" s="84">
        <v>149854</v>
      </c>
      <c r="H6" s="85">
        <v>23.57</v>
      </c>
      <c r="I6" s="84">
        <v>118278</v>
      </c>
      <c r="J6" s="85">
        <v>18.600000000000001</v>
      </c>
      <c r="K6" s="84">
        <v>95930</v>
      </c>
      <c r="L6" s="85">
        <v>15.09</v>
      </c>
      <c r="M6" s="84">
        <v>44965</v>
      </c>
      <c r="N6" s="85">
        <v>7.07</v>
      </c>
      <c r="Q6" t="s">
        <v>731</v>
      </c>
      <c r="R6">
        <v>34</v>
      </c>
      <c r="S6">
        <v>27.2</v>
      </c>
    </row>
    <row r="7" spans="1:19" s="16" customFormat="1" x14ac:dyDescent="0.2">
      <c r="A7" s="1">
        <v>2018</v>
      </c>
      <c r="B7" s="84">
        <v>642087</v>
      </c>
      <c r="C7" s="84">
        <v>92032</v>
      </c>
      <c r="D7" s="85">
        <v>14.33</v>
      </c>
      <c r="E7" s="84">
        <v>135695</v>
      </c>
      <c r="F7" s="85">
        <v>21.13</v>
      </c>
      <c r="G7" s="84">
        <v>153570</v>
      </c>
      <c r="H7" s="85">
        <v>23.92</v>
      </c>
      <c r="I7" s="84">
        <v>117651</v>
      </c>
      <c r="J7" s="85">
        <v>18.32</v>
      </c>
      <c r="K7" s="84">
        <v>97773</v>
      </c>
      <c r="L7" s="85">
        <v>15.23</v>
      </c>
      <c r="M7" s="84">
        <v>45366</v>
      </c>
      <c r="N7" s="85">
        <v>7.07</v>
      </c>
      <c r="Q7" t="s">
        <v>732</v>
      </c>
      <c r="R7">
        <v>53</v>
      </c>
      <c r="S7">
        <v>42.4</v>
      </c>
    </row>
    <row r="8" spans="1:19" s="16" customFormat="1" x14ac:dyDescent="0.2">
      <c r="A8" s="1"/>
      <c r="B8" s="84"/>
      <c r="C8" s="84"/>
      <c r="D8" s="85"/>
      <c r="E8" s="84"/>
      <c r="F8" s="85"/>
      <c r="G8" s="84"/>
      <c r="H8" s="85"/>
      <c r="I8" s="84"/>
      <c r="J8" s="85"/>
      <c r="K8" s="84"/>
      <c r="L8" s="85"/>
      <c r="M8" s="84"/>
      <c r="N8" s="85"/>
      <c r="Q8" t="s">
        <v>733</v>
      </c>
      <c r="R8">
        <v>36</v>
      </c>
      <c r="S8">
        <v>28.8</v>
      </c>
    </row>
    <row r="9" spans="1:19" s="16" customFormat="1" x14ac:dyDescent="0.2">
      <c r="A9" s="1">
        <v>2020</v>
      </c>
      <c r="B9" s="84">
        <v>654886</v>
      </c>
      <c r="C9" s="84">
        <v>95916</v>
      </c>
      <c r="D9" s="85">
        <v>14.65</v>
      </c>
      <c r="E9" s="84">
        <v>132715</v>
      </c>
      <c r="F9" s="85">
        <v>20.27</v>
      </c>
      <c r="G9" s="84">
        <v>161510</v>
      </c>
      <c r="H9" s="85">
        <v>24.66</v>
      </c>
      <c r="I9" s="84">
        <v>117206</v>
      </c>
      <c r="J9" s="85">
        <v>17.899999999999999</v>
      </c>
      <c r="K9" s="84">
        <v>99080</v>
      </c>
      <c r="L9" s="85">
        <v>15.13</v>
      </c>
      <c r="M9" s="84">
        <v>48458</v>
      </c>
      <c r="N9" s="85">
        <v>7.4</v>
      </c>
      <c r="Q9" t="s">
        <v>734</v>
      </c>
      <c r="R9">
        <v>43.5</v>
      </c>
      <c r="S9">
        <v>34.799999999999997</v>
      </c>
    </row>
    <row r="10" spans="1:19" s="16" customFormat="1" x14ac:dyDescent="0.2">
      <c r="A10" s="1">
        <v>2030</v>
      </c>
      <c r="B10" s="84">
        <v>708981</v>
      </c>
      <c r="C10" s="84">
        <v>107764</v>
      </c>
      <c r="D10" s="85">
        <v>15.2</v>
      </c>
      <c r="E10" s="84">
        <v>128125</v>
      </c>
      <c r="F10" s="85">
        <v>18.07</v>
      </c>
      <c r="G10" s="84">
        <v>170236</v>
      </c>
      <c r="H10" s="85">
        <v>24.01</v>
      </c>
      <c r="I10" s="84">
        <v>130425</v>
      </c>
      <c r="J10" s="85">
        <v>18.399999999999999</v>
      </c>
      <c r="K10" s="84">
        <v>101520</v>
      </c>
      <c r="L10" s="85">
        <v>14.32</v>
      </c>
      <c r="M10" s="84">
        <v>70911</v>
      </c>
      <c r="N10" s="85">
        <v>10</v>
      </c>
      <c r="Q10" t="s">
        <v>735</v>
      </c>
      <c r="R10">
        <v>40</v>
      </c>
      <c r="S10">
        <v>32</v>
      </c>
    </row>
    <row r="11" spans="1:19" s="16" customFormat="1" x14ac:dyDescent="0.2">
      <c r="A11" s="1">
        <v>2040</v>
      </c>
      <c r="B11" s="84">
        <v>736006</v>
      </c>
      <c r="C11" s="84">
        <v>102400</v>
      </c>
      <c r="D11" s="85">
        <v>13.91</v>
      </c>
      <c r="E11" s="84">
        <v>140645</v>
      </c>
      <c r="F11" s="85">
        <v>19.11</v>
      </c>
      <c r="G11" s="84">
        <v>147827</v>
      </c>
      <c r="H11" s="85">
        <v>20.079999999999998</v>
      </c>
      <c r="I11" s="84">
        <v>157134</v>
      </c>
      <c r="J11" s="85">
        <v>21.35</v>
      </c>
      <c r="K11" s="84">
        <v>103607</v>
      </c>
      <c r="L11" s="85">
        <v>14.08</v>
      </c>
      <c r="M11" s="84">
        <v>84393</v>
      </c>
      <c r="N11" s="85">
        <v>11.47</v>
      </c>
      <c r="Q11" t="s">
        <v>736</v>
      </c>
      <c r="R11">
        <v>40</v>
      </c>
      <c r="S11">
        <v>32</v>
      </c>
    </row>
    <row r="12" spans="1:19" s="16" customFormat="1" x14ac:dyDescent="0.2">
      <c r="A12" s="1">
        <v>2050</v>
      </c>
      <c r="B12" s="84">
        <v>756473</v>
      </c>
      <c r="C12" s="84">
        <v>98258</v>
      </c>
      <c r="D12" s="85">
        <v>12.99</v>
      </c>
      <c r="E12" s="84">
        <v>143056</v>
      </c>
      <c r="F12" s="85">
        <v>18.91</v>
      </c>
      <c r="G12" s="84">
        <v>152523</v>
      </c>
      <c r="H12" s="85">
        <v>20.16</v>
      </c>
      <c r="I12" s="84">
        <v>142989</v>
      </c>
      <c r="J12" s="85">
        <v>18.899999999999999</v>
      </c>
      <c r="K12" s="84">
        <v>129398</v>
      </c>
      <c r="L12" s="85">
        <v>17.11</v>
      </c>
      <c r="M12" s="84">
        <v>90250</v>
      </c>
      <c r="N12" s="85">
        <v>11.93</v>
      </c>
      <c r="Q12" t="s">
        <v>737</v>
      </c>
      <c r="R12">
        <v>32</v>
      </c>
      <c r="S12">
        <v>25.6</v>
      </c>
    </row>
    <row r="13" spans="1:19" x14ac:dyDescent="0.2">
      <c r="Q13" t="s">
        <v>738</v>
      </c>
      <c r="R13">
        <v>34</v>
      </c>
      <c r="S13">
        <v>27.2</v>
      </c>
    </row>
    <row r="14" spans="1:19" x14ac:dyDescent="0.2">
      <c r="Q14" t="s">
        <v>739</v>
      </c>
      <c r="R14">
        <v>40</v>
      </c>
      <c r="S14">
        <v>32</v>
      </c>
    </row>
    <row r="15" spans="1:19" ht="14.25" x14ac:dyDescent="0.2">
      <c r="A15" s="29" t="s">
        <v>751</v>
      </c>
      <c r="B15" s="75"/>
      <c r="C15" s="75"/>
      <c r="D15" s="76"/>
      <c r="E15" s="75"/>
      <c r="F15" s="76"/>
      <c r="G15" s="75"/>
      <c r="H15" s="76"/>
      <c r="I15" s="75"/>
      <c r="J15" s="76"/>
      <c r="K15" s="75"/>
      <c r="L15" s="76"/>
      <c r="M15" s="75"/>
      <c r="N15" s="76"/>
      <c r="O15" s="29"/>
      <c r="Q15" t="s">
        <v>740</v>
      </c>
      <c r="R15">
        <v>45</v>
      </c>
      <c r="S15">
        <v>36</v>
      </c>
    </row>
    <row r="16" spans="1:19" ht="14.25" x14ac:dyDescent="0.2">
      <c r="A16" s="29"/>
      <c r="B16" s="75"/>
      <c r="C16" s="75"/>
      <c r="D16" s="76"/>
      <c r="E16" s="75"/>
      <c r="F16" s="76"/>
      <c r="G16" s="75"/>
      <c r="H16" s="76"/>
      <c r="I16" s="75"/>
      <c r="J16" s="76"/>
      <c r="K16" s="75"/>
      <c r="L16" s="76"/>
      <c r="M16" s="75"/>
      <c r="N16" s="76"/>
      <c r="O16" s="29"/>
      <c r="Q16" t="s">
        <v>741</v>
      </c>
      <c r="R16">
        <v>28</v>
      </c>
      <c r="S16">
        <v>22.4</v>
      </c>
    </row>
    <row r="17" spans="1:19" x14ac:dyDescent="0.2">
      <c r="A17" s="23" t="s">
        <v>30</v>
      </c>
      <c r="B17" s="86" t="s">
        <v>166</v>
      </c>
      <c r="C17" s="86" t="s">
        <v>167</v>
      </c>
      <c r="D17" s="85"/>
      <c r="E17" s="86" t="s">
        <v>168</v>
      </c>
      <c r="F17" s="85"/>
      <c r="G17" s="86" t="s">
        <v>169</v>
      </c>
      <c r="H17" s="85"/>
      <c r="I17" s="86" t="s">
        <v>170</v>
      </c>
      <c r="J17" s="85"/>
      <c r="K17" s="86" t="s">
        <v>171</v>
      </c>
      <c r="L17" s="85"/>
      <c r="M17" s="86" t="s">
        <v>172</v>
      </c>
      <c r="N17" s="85"/>
      <c r="O17" s="16"/>
      <c r="Q17" t="s">
        <v>742</v>
      </c>
      <c r="R17">
        <v>42</v>
      </c>
      <c r="S17">
        <v>33.6</v>
      </c>
    </row>
    <row r="18" spans="1:19" x14ac:dyDescent="0.2">
      <c r="A18" s="87"/>
      <c r="B18" s="88" t="s">
        <v>173</v>
      </c>
      <c r="C18" s="88" t="s">
        <v>173</v>
      </c>
      <c r="D18" s="89" t="s">
        <v>174</v>
      </c>
      <c r="E18" s="88" t="s">
        <v>173</v>
      </c>
      <c r="F18" s="89" t="s">
        <v>174</v>
      </c>
      <c r="G18" s="88" t="s">
        <v>173</v>
      </c>
      <c r="H18" s="89" t="s">
        <v>174</v>
      </c>
      <c r="I18" s="88" t="s">
        <v>173</v>
      </c>
      <c r="J18" s="89" t="s">
        <v>174</v>
      </c>
      <c r="K18" s="88" t="s">
        <v>173</v>
      </c>
      <c r="L18" s="89" t="s">
        <v>174</v>
      </c>
      <c r="M18" s="88" t="s">
        <v>173</v>
      </c>
      <c r="N18" s="89" t="s">
        <v>174</v>
      </c>
      <c r="O18" s="16"/>
      <c r="Q18" t="s">
        <v>743</v>
      </c>
      <c r="R18">
        <v>42</v>
      </c>
      <c r="S18">
        <v>33.6</v>
      </c>
    </row>
    <row r="19" spans="1:19" x14ac:dyDescent="0.2">
      <c r="A19" s="1">
        <v>2016</v>
      </c>
      <c r="B19" s="84">
        <v>1437890</v>
      </c>
      <c r="C19" s="84">
        <v>242348</v>
      </c>
      <c r="D19" s="85">
        <v>16.850000000000001</v>
      </c>
      <c r="E19" s="84">
        <v>282127</v>
      </c>
      <c r="F19" s="85">
        <v>19.62</v>
      </c>
      <c r="G19" s="84">
        <v>319894</v>
      </c>
      <c r="H19" s="85">
        <v>22.25</v>
      </c>
      <c r="I19" s="84">
        <v>285965</v>
      </c>
      <c r="J19" s="85">
        <v>19.89</v>
      </c>
      <c r="K19" s="84">
        <v>218927</v>
      </c>
      <c r="L19" s="85">
        <v>15.23</v>
      </c>
      <c r="M19" s="84">
        <v>88629</v>
      </c>
      <c r="N19" s="85">
        <v>6.16</v>
      </c>
      <c r="O19" s="16"/>
      <c r="Q19" t="s">
        <v>744</v>
      </c>
      <c r="R19">
        <v>44</v>
      </c>
      <c r="S19">
        <v>35.200000000000003</v>
      </c>
    </row>
    <row r="20" spans="1:19" x14ac:dyDescent="0.2">
      <c r="A20" s="1">
        <v>2017</v>
      </c>
      <c r="B20" s="84">
        <v>1456078</v>
      </c>
      <c r="C20" s="84">
        <v>245727</v>
      </c>
      <c r="D20" s="85">
        <v>16.88</v>
      </c>
      <c r="E20" s="84">
        <v>283497</v>
      </c>
      <c r="F20" s="85">
        <v>19.47</v>
      </c>
      <c r="G20" s="84">
        <v>325296</v>
      </c>
      <c r="H20" s="85">
        <v>22.34</v>
      </c>
      <c r="I20" s="84">
        <v>286342</v>
      </c>
      <c r="J20" s="85">
        <v>19.670000000000002</v>
      </c>
      <c r="K20" s="84">
        <v>221400</v>
      </c>
      <c r="L20" s="85">
        <v>15.21</v>
      </c>
      <c r="M20" s="84">
        <v>93816</v>
      </c>
      <c r="N20" s="85">
        <v>6.44</v>
      </c>
      <c r="O20" s="16"/>
      <c r="Q20" t="s">
        <v>745</v>
      </c>
      <c r="R20">
        <v>49</v>
      </c>
      <c r="S20">
        <v>39.200000000000003</v>
      </c>
    </row>
    <row r="21" spans="1:19" x14ac:dyDescent="0.2">
      <c r="A21" s="1">
        <v>2018</v>
      </c>
      <c r="B21" s="84">
        <v>1472871</v>
      </c>
      <c r="C21" s="84">
        <v>248889</v>
      </c>
      <c r="D21" s="85">
        <v>16.899999999999999</v>
      </c>
      <c r="E21" s="84">
        <v>283786</v>
      </c>
      <c r="F21" s="85">
        <v>19.27</v>
      </c>
      <c r="G21" s="84">
        <v>331227</v>
      </c>
      <c r="H21" s="85">
        <v>22.49</v>
      </c>
      <c r="I21" s="84">
        <v>286557</v>
      </c>
      <c r="J21" s="85">
        <v>19.46</v>
      </c>
      <c r="K21" s="84">
        <v>226689</v>
      </c>
      <c r="L21" s="85">
        <v>15.39</v>
      </c>
      <c r="M21" s="84">
        <v>95724</v>
      </c>
      <c r="N21" s="85">
        <v>6.5</v>
      </c>
      <c r="O21" s="16"/>
      <c r="Q21" t="s">
        <v>746</v>
      </c>
      <c r="R21">
        <v>42</v>
      </c>
      <c r="S21">
        <v>33.6</v>
      </c>
    </row>
    <row r="22" spans="1:19" x14ac:dyDescent="0.2">
      <c r="A22" s="1"/>
      <c r="B22" s="84"/>
      <c r="C22" s="84"/>
      <c r="D22" s="85"/>
      <c r="E22" s="84"/>
      <c r="F22" s="85"/>
      <c r="G22" s="84"/>
      <c r="H22" s="85"/>
      <c r="I22" s="84"/>
      <c r="J22" s="85"/>
      <c r="K22" s="84"/>
      <c r="L22" s="85"/>
      <c r="M22" s="84"/>
      <c r="N22" s="85"/>
      <c r="O22" s="16"/>
    </row>
    <row r="23" spans="1:19" x14ac:dyDescent="0.2">
      <c r="A23" s="1">
        <v>2020</v>
      </c>
      <c r="B23" s="84">
        <v>1506658</v>
      </c>
      <c r="C23" s="84">
        <v>254271</v>
      </c>
      <c r="D23" s="85">
        <v>16.88</v>
      </c>
      <c r="E23" s="84">
        <v>283084</v>
      </c>
      <c r="F23" s="85">
        <v>18.79</v>
      </c>
      <c r="G23" s="84">
        <v>344379</v>
      </c>
      <c r="H23" s="85">
        <v>22.86</v>
      </c>
      <c r="I23" s="84">
        <v>288693</v>
      </c>
      <c r="J23" s="85">
        <v>19.16</v>
      </c>
      <c r="K23" s="84">
        <v>231880</v>
      </c>
      <c r="L23" s="85">
        <v>15.39</v>
      </c>
      <c r="M23" s="84">
        <v>104351</v>
      </c>
      <c r="N23" s="85">
        <v>6.93</v>
      </c>
      <c r="O23" s="16"/>
    </row>
    <row r="24" spans="1:19" x14ac:dyDescent="0.2">
      <c r="A24" s="1">
        <v>2030</v>
      </c>
      <c r="B24" s="84">
        <v>1660869</v>
      </c>
      <c r="C24" s="84">
        <v>270080</v>
      </c>
      <c r="D24" s="85">
        <v>16.260000000000002</v>
      </c>
      <c r="E24" s="84">
        <v>294180</v>
      </c>
      <c r="F24" s="85">
        <v>17.71</v>
      </c>
      <c r="G24" s="84">
        <v>366242</v>
      </c>
      <c r="H24" s="85">
        <v>22.05</v>
      </c>
      <c r="I24" s="84">
        <v>315935</v>
      </c>
      <c r="J24" s="85">
        <v>19.02</v>
      </c>
      <c r="K24" s="84">
        <v>248320</v>
      </c>
      <c r="L24" s="85">
        <v>14.95</v>
      </c>
      <c r="M24" s="84">
        <v>166112</v>
      </c>
      <c r="N24" s="85">
        <v>10</v>
      </c>
      <c r="O24" s="16"/>
    </row>
    <row r="25" spans="1:19" x14ac:dyDescent="0.2">
      <c r="A25" s="1">
        <v>2040</v>
      </c>
      <c r="B25" s="84">
        <v>1780061</v>
      </c>
      <c r="C25" s="84">
        <v>276032</v>
      </c>
      <c r="D25" s="85">
        <v>15.51</v>
      </c>
      <c r="E25" s="84">
        <v>313822</v>
      </c>
      <c r="F25" s="85">
        <v>17.63</v>
      </c>
      <c r="G25" s="84">
        <v>357406</v>
      </c>
      <c r="H25" s="85">
        <v>20.079999999999998</v>
      </c>
      <c r="I25" s="84">
        <v>362304</v>
      </c>
      <c r="J25" s="85">
        <v>20.350000000000001</v>
      </c>
      <c r="K25" s="84">
        <v>264464</v>
      </c>
      <c r="L25" s="85">
        <v>14.86</v>
      </c>
      <c r="M25" s="84">
        <v>206034</v>
      </c>
      <c r="N25" s="85">
        <v>11.57</v>
      </c>
      <c r="O25" s="16"/>
    </row>
    <row r="26" spans="1:19" x14ac:dyDescent="0.2">
      <c r="A26" s="1">
        <v>2050</v>
      </c>
      <c r="B26" s="84">
        <v>1887869</v>
      </c>
      <c r="C26" s="84">
        <v>284249</v>
      </c>
      <c r="D26" s="85">
        <v>15.06</v>
      </c>
      <c r="E26" s="84">
        <v>323748</v>
      </c>
      <c r="F26" s="85">
        <v>17.149999999999999</v>
      </c>
      <c r="G26" s="84">
        <v>377224</v>
      </c>
      <c r="H26" s="85">
        <v>19.98</v>
      </c>
      <c r="I26" s="84">
        <v>359513</v>
      </c>
      <c r="J26" s="85">
        <v>19.04</v>
      </c>
      <c r="K26" s="84">
        <v>309252</v>
      </c>
      <c r="L26" s="85">
        <v>16.38</v>
      </c>
      <c r="M26" s="84">
        <v>233884</v>
      </c>
      <c r="N26" s="85">
        <v>12.39</v>
      </c>
      <c r="O26" s="16"/>
    </row>
    <row r="30" spans="1:19" s="29" customFormat="1" ht="14.25" x14ac:dyDescent="0.2">
      <c r="A30" s="29" t="s">
        <v>752</v>
      </c>
      <c r="B30" s="75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</row>
    <row r="31" spans="1:19" s="29" customFormat="1" ht="14.25" x14ac:dyDescent="0.2">
      <c r="B31" s="75"/>
      <c r="C31" s="75"/>
      <c r="D31" s="76"/>
      <c r="E31" s="75"/>
      <c r="F31" s="76"/>
      <c r="G31" s="75"/>
      <c r="H31" s="76"/>
      <c r="I31" s="75"/>
      <c r="J31" s="76"/>
      <c r="K31" s="75"/>
      <c r="L31" s="76"/>
      <c r="M31" s="75"/>
      <c r="N31" s="76"/>
    </row>
    <row r="32" spans="1:19" s="16" customFormat="1" ht="12" x14ac:dyDescent="0.2">
      <c r="A32" s="23" t="s">
        <v>30</v>
      </c>
      <c r="B32" s="86" t="s">
        <v>166</v>
      </c>
      <c r="C32" s="86" t="s">
        <v>167</v>
      </c>
      <c r="D32" s="85"/>
      <c r="E32" s="86" t="s">
        <v>168</v>
      </c>
      <c r="F32" s="85"/>
      <c r="G32" s="86" t="s">
        <v>169</v>
      </c>
      <c r="H32" s="85"/>
      <c r="I32" s="86" t="s">
        <v>170</v>
      </c>
      <c r="J32" s="85"/>
      <c r="K32" s="86" t="s">
        <v>171</v>
      </c>
      <c r="L32" s="85"/>
      <c r="M32" s="86" t="s">
        <v>172</v>
      </c>
      <c r="N32" s="85"/>
    </row>
    <row r="33" spans="1:14" s="16" customFormat="1" ht="12" x14ac:dyDescent="0.2">
      <c r="A33" s="87"/>
      <c r="B33" s="88" t="s">
        <v>173</v>
      </c>
      <c r="C33" s="88" t="s">
        <v>173</v>
      </c>
      <c r="D33" s="89" t="s">
        <v>174</v>
      </c>
      <c r="E33" s="88" t="s">
        <v>173</v>
      </c>
      <c r="F33" s="89" t="s">
        <v>174</v>
      </c>
      <c r="G33" s="88" t="s">
        <v>173</v>
      </c>
      <c r="H33" s="89" t="s">
        <v>174</v>
      </c>
      <c r="I33" s="88" t="s">
        <v>173</v>
      </c>
      <c r="J33" s="89" t="s">
        <v>174</v>
      </c>
      <c r="K33" s="88" t="s">
        <v>173</v>
      </c>
      <c r="L33" s="89" t="s">
        <v>174</v>
      </c>
      <c r="M33" s="88" t="s">
        <v>173</v>
      </c>
      <c r="N33" s="89" t="s">
        <v>174</v>
      </c>
    </row>
    <row r="34" spans="1:14" s="16" customFormat="1" ht="12" x14ac:dyDescent="0.2">
      <c r="A34" s="1">
        <v>2016</v>
      </c>
      <c r="B34" s="84">
        <v>36004</v>
      </c>
      <c r="C34" s="84">
        <v>5876</v>
      </c>
      <c r="D34" s="85">
        <v>16.320408843461838</v>
      </c>
      <c r="E34" s="84">
        <v>8021</v>
      </c>
      <c r="F34" s="85">
        <v>22.278080213309632</v>
      </c>
      <c r="G34" s="84">
        <v>6629</v>
      </c>
      <c r="H34" s="85">
        <v>18.411843128541271</v>
      </c>
      <c r="I34" s="84">
        <v>5193</v>
      </c>
      <c r="J34" s="85">
        <v>14.423397400288856</v>
      </c>
      <c r="K34" s="84">
        <v>6323</v>
      </c>
      <c r="L34" s="85">
        <v>17.561937562493057</v>
      </c>
      <c r="M34" s="84">
        <v>3962</v>
      </c>
      <c r="N34" s="85">
        <v>11.004332851905344</v>
      </c>
    </row>
    <row r="35" spans="1:14" s="16" customFormat="1" ht="12" x14ac:dyDescent="0.2">
      <c r="A35" s="1">
        <v>2017</v>
      </c>
      <c r="B35" s="84">
        <v>36000</v>
      </c>
      <c r="C35" s="84">
        <v>5855</v>
      </c>
      <c r="D35" s="85">
        <v>16.263888888888889</v>
      </c>
      <c r="E35" s="84">
        <v>8117</v>
      </c>
      <c r="F35" s="85">
        <v>22.547222222222221</v>
      </c>
      <c r="G35" s="84">
        <v>6600</v>
      </c>
      <c r="H35" s="85">
        <v>18.333333333333332</v>
      </c>
      <c r="I35" s="84">
        <v>5147</v>
      </c>
      <c r="J35" s="85">
        <v>14.297222222222222</v>
      </c>
      <c r="K35" s="84">
        <v>6175</v>
      </c>
      <c r="L35" s="85">
        <v>17.152777777777779</v>
      </c>
      <c r="M35" s="84">
        <v>4106</v>
      </c>
      <c r="N35" s="85">
        <v>11.405555555555555</v>
      </c>
    </row>
    <row r="36" spans="1:14" s="16" customFormat="1" ht="12" x14ac:dyDescent="0.2">
      <c r="A36" s="1">
        <v>2018</v>
      </c>
      <c r="B36" s="84">
        <v>36100</v>
      </c>
      <c r="C36" s="84">
        <v>5950</v>
      </c>
      <c r="D36" s="85">
        <v>16.481994459833796</v>
      </c>
      <c r="E36" s="84">
        <v>8116</v>
      </c>
      <c r="F36" s="85">
        <v>22.481994459833796</v>
      </c>
      <c r="G36" s="84">
        <v>6698</v>
      </c>
      <c r="H36" s="85">
        <v>18.554016620498615</v>
      </c>
      <c r="I36" s="84">
        <v>5111</v>
      </c>
      <c r="J36" s="85">
        <v>14.157894736842106</v>
      </c>
      <c r="K36" s="84">
        <v>6079</v>
      </c>
      <c r="L36" s="85">
        <v>16.8393351800554</v>
      </c>
      <c r="M36" s="84">
        <v>4146</v>
      </c>
      <c r="N36" s="85">
        <v>11.484764542936288</v>
      </c>
    </row>
    <row r="37" spans="1:14" s="16" customFormat="1" ht="12" x14ac:dyDescent="0.2">
      <c r="A37" s="1"/>
      <c r="B37" s="84"/>
      <c r="C37" s="84"/>
      <c r="D37" s="85"/>
      <c r="E37" s="84"/>
      <c r="F37" s="85"/>
      <c r="G37" s="84"/>
      <c r="H37" s="85"/>
      <c r="I37" s="84"/>
      <c r="J37" s="85"/>
      <c r="K37" s="84"/>
      <c r="L37" s="85"/>
      <c r="M37" s="84"/>
      <c r="N37" s="85"/>
    </row>
    <row r="38" spans="1:14" s="16" customFormat="1" ht="12" x14ac:dyDescent="0.2">
      <c r="A38" s="1">
        <v>2020</v>
      </c>
      <c r="B38" s="84">
        <v>36349</v>
      </c>
      <c r="C38" s="84">
        <v>6140</v>
      </c>
      <c r="D38" s="85">
        <v>16.891798949077003</v>
      </c>
      <c r="E38" s="84">
        <v>8066</v>
      </c>
      <c r="F38" s="85">
        <v>22.190431648738617</v>
      </c>
      <c r="G38" s="84">
        <v>6979</v>
      </c>
      <c r="H38" s="85">
        <v>19.199977991141434</v>
      </c>
      <c r="I38" s="84">
        <v>4996</v>
      </c>
      <c r="J38" s="85">
        <v>13.744532174200117</v>
      </c>
      <c r="K38" s="84">
        <v>5824</v>
      </c>
      <c r="L38" s="85">
        <v>16.022449035736884</v>
      </c>
      <c r="M38" s="84">
        <v>4343</v>
      </c>
      <c r="N38" s="85">
        <v>11.948059093785249</v>
      </c>
    </row>
    <row r="39" spans="1:14" s="16" customFormat="1" ht="12" x14ac:dyDescent="0.2">
      <c r="A39" s="1">
        <v>2030</v>
      </c>
      <c r="B39" s="84">
        <v>38256</v>
      </c>
      <c r="C39" s="84">
        <v>6880</v>
      </c>
      <c r="D39" s="85">
        <v>17.98</v>
      </c>
      <c r="E39" s="84">
        <v>8327</v>
      </c>
      <c r="F39" s="85">
        <v>21.77</v>
      </c>
      <c r="G39" s="84">
        <v>7846</v>
      </c>
      <c r="H39" s="85">
        <v>20.51</v>
      </c>
      <c r="I39" s="84">
        <v>5329</v>
      </c>
      <c r="J39" s="85">
        <v>13.93</v>
      </c>
      <c r="K39" s="84">
        <v>4705</v>
      </c>
      <c r="L39" s="85">
        <v>12.3</v>
      </c>
      <c r="M39" s="84">
        <v>5170</v>
      </c>
      <c r="N39" s="85">
        <v>13.51</v>
      </c>
    </row>
    <row r="40" spans="1:14" s="16" customFormat="1" ht="12" x14ac:dyDescent="0.2">
      <c r="A40" s="1">
        <v>2040</v>
      </c>
      <c r="B40" s="84">
        <v>39983</v>
      </c>
      <c r="C40" s="84">
        <v>7084</v>
      </c>
      <c r="D40" s="85">
        <v>17.72</v>
      </c>
      <c r="E40" s="84">
        <v>9162</v>
      </c>
      <c r="F40" s="85">
        <v>22.91</v>
      </c>
      <c r="G40" s="84">
        <v>7783</v>
      </c>
      <c r="H40" s="85">
        <v>19.47</v>
      </c>
      <c r="I40" s="84">
        <v>6436</v>
      </c>
      <c r="J40" s="85">
        <v>16.100000000000001</v>
      </c>
      <c r="K40" s="84">
        <v>4656</v>
      </c>
      <c r="L40" s="85">
        <v>11.65</v>
      </c>
      <c r="M40" s="84">
        <v>4860</v>
      </c>
      <c r="N40" s="85">
        <v>12.16</v>
      </c>
    </row>
    <row r="41" spans="1:14" s="16" customFormat="1" ht="12" x14ac:dyDescent="0.2">
      <c r="A41" s="1">
        <v>2050</v>
      </c>
      <c r="B41" s="84">
        <v>42379</v>
      </c>
      <c r="C41" s="84">
        <v>7327</v>
      </c>
      <c r="D41" s="85">
        <v>17.29</v>
      </c>
      <c r="E41" s="84">
        <v>9743</v>
      </c>
      <c r="F41" s="85">
        <v>22.99</v>
      </c>
      <c r="G41" s="84">
        <v>8570</v>
      </c>
      <c r="H41" s="85">
        <v>20.22</v>
      </c>
      <c r="I41" s="84">
        <v>6722</v>
      </c>
      <c r="J41" s="85">
        <v>15.86</v>
      </c>
      <c r="K41" s="84">
        <v>5405</v>
      </c>
      <c r="L41" s="85">
        <v>12.75</v>
      </c>
      <c r="M41" s="84">
        <v>4613</v>
      </c>
      <c r="N41" s="85">
        <v>10.88</v>
      </c>
    </row>
    <row r="44" spans="1:14" ht="14.25" x14ac:dyDescent="0.2">
      <c r="A44" s="29" t="s">
        <v>753</v>
      </c>
      <c r="B44" s="75"/>
      <c r="C44" s="75"/>
      <c r="D44" s="76"/>
      <c r="E44" s="75"/>
      <c r="F44" s="76"/>
      <c r="G44" s="75"/>
      <c r="H44" s="76"/>
      <c r="I44" s="75"/>
      <c r="J44" s="76"/>
      <c r="K44" s="75"/>
      <c r="L44" s="76"/>
      <c r="M44" s="75"/>
      <c r="N44" s="76"/>
    </row>
    <row r="45" spans="1:14" ht="14.25" x14ac:dyDescent="0.2">
      <c r="A45" s="29"/>
      <c r="B45" s="75"/>
      <c r="C45" s="75"/>
      <c r="D45" s="76"/>
      <c r="E45" s="75"/>
      <c r="F45" s="76"/>
      <c r="G45" s="75"/>
      <c r="H45" s="76"/>
      <c r="I45" s="75"/>
      <c r="J45" s="76"/>
      <c r="K45" s="75"/>
      <c r="L45" s="76"/>
      <c r="M45" s="75"/>
      <c r="N45" s="76"/>
    </row>
    <row r="46" spans="1:14" x14ac:dyDescent="0.2">
      <c r="A46" s="23" t="s">
        <v>30</v>
      </c>
      <c r="B46" s="86" t="s">
        <v>747</v>
      </c>
      <c r="C46" s="86" t="s">
        <v>167</v>
      </c>
      <c r="D46" s="85"/>
      <c r="E46" s="86" t="s">
        <v>168</v>
      </c>
      <c r="F46" s="85"/>
      <c r="G46" s="86" t="s">
        <v>169</v>
      </c>
      <c r="H46" s="85"/>
      <c r="I46" s="86" t="s">
        <v>170</v>
      </c>
      <c r="J46" s="85"/>
      <c r="K46" s="86" t="s">
        <v>171</v>
      </c>
      <c r="L46" s="85"/>
      <c r="M46" s="86" t="s">
        <v>172</v>
      </c>
      <c r="N46" s="85"/>
    </row>
    <row r="47" spans="1:14" x14ac:dyDescent="0.2">
      <c r="A47" s="87"/>
      <c r="B47" s="88" t="s">
        <v>748</v>
      </c>
      <c r="C47" s="88" t="s">
        <v>749</v>
      </c>
      <c r="D47" s="89" t="s">
        <v>174</v>
      </c>
      <c r="E47" s="88" t="s">
        <v>749</v>
      </c>
      <c r="F47" s="89" t="s">
        <v>174</v>
      </c>
      <c r="G47" s="88" t="s">
        <v>749</v>
      </c>
      <c r="H47" s="89" t="s">
        <v>174</v>
      </c>
      <c r="I47" s="88" t="s">
        <v>749</v>
      </c>
      <c r="J47" s="89" t="s">
        <v>174</v>
      </c>
      <c r="K47" s="88" t="s">
        <v>749</v>
      </c>
      <c r="L47" s="89" t="s">
        <v>174</v>
      </c>
      <c r="M47" s="88" t="s">
        <v>749</v>
      </c>
      <c r="N47" s="89" t="s">
        <v>174</v>
      </c>
    </row>
    <row r="48" spans="1:14" x14ac:dyDescent="0.2">
      <c r="A48" s="1">
        <v>2016</v>
      </c>
      <c r="B48" s="84">
        <v>36004</v>
      </c>
      <c r="C48" s="84">
        <v>5876</v>
      </c>
      <c r="D48" s="85">
        <v>16.320408843461838</v>
      </c>
      <c r="E48" s="84">
        <v>8021</v>
      </c>
      <c r="F48" s="85">
        <v>22.278080213309632</v>
      </c>
      <c r="G48" s="84">
        <v>6629</v>
      </c>
      <c r="H48" s="85">
        <v>18.411843128541271</v>
      </c>
      <c r="I48" s="84">
        <v>5193</v>
      </c>
      <c r="J48" s="85">
        <v>14.423397400288856</v>
      </c>
      <c r="K48" s="84">
        <v>6323</v>
      </c>
      <c r="L48" s="85">
        <v>17.561937562493057</v>
      </c>
      <c r="M48" s="84">
        <v>3962</v>
      </c>
      <c r="N48" s="85">
        <v>11.004332851905344</v>
      </c>
    </row>
    <row r="49" spans="1:14" x14ac:dyDescent="0.2">
      <c r="A49" s="1">
        <v>2017</v>
      </c>
      <c r="B49" s="84">
        <v>36000</v>
      </c>
      <c r="C49" s="84">
        <v>5855</v>
      </c>
      <c r="D49" s="85">
        <v>16.263888888888889</v>
      </c>
      <c r="E49" s="84">
        <v>8117</v>
      </c>
      <c r="F49" s="85">
        <v>22.547222222222221</v>
      </c>
      <c r="G49" s="84">
        <v>6600</v>
      </c>
      <c r="H49" s="85">
        <v>18.333333333333332</v>
      </c>
      <c r="I49" s="84">
        <v>5147</v>
      </c>
      <c r="J49" s="85">
        <v>14.297222222222222</v>
      </c>
      <c r="K49" s="84">
        <v>6175</v>
      </c>
      <c r="L49" s="85">
        <v>17.152777777777779</v>
      </c>
      <c r="M49" s="84">
        <v>4106</v>
      </c>
      <c r="N49" s="85">
        <v>11.405555555555555</v>
      </c>
    </row>
    <row r="50" spans="1:14" x14ac:dyDescent="0.2">
      <c r="A50" s="1">
        <v>2018</v>
      </c>
      <c r="B50" s="84">
        <v>36100</v>
      </c>
      <c r="C50" s="84">
        <v>5950</v>
      </c>
      <c r="D50" s="85">
        <v>16.481994459833796</v>
      </c>
      <c r="E50" s="84">
        <v>8116</v>
      </c>
      <c r="F50" s="85">
        <v>22.481994459833796</v>
      </c>
      <c r="G50" s="84">
        <v>6698</v>
      </c>
      <c r="H50" s="85">
        <v>18.554016620498615</v>
      </c>
      <c r="I50" s="84">
        <v>5111</v>
      </c>
      <c r="J50" s="85">
        <v>14.157894736842106</v>
      </c>
      <c r="K50" s="84">
        <v>6079</v>
      </c>
      <c r="L50" s="85">
        <v>16.8393351800554</v>
      </c>
      <c r="M50" s="84">
        <v>4146</v>
      </c>
      <c r="N50" s="85">
        <v>11.484764542936288</v>
      </c>
    </row>
    <row r="51" spans="1:14" x14ac:dyDescent="0.2">
      <c r="A51" s="1"/>
      <c r="B51" s="84"/>
      <c r="C51" s="84"/>
      <c r="D51" s="85"/>
      <c r="E51" s="84"/>
      <c r="F51" s="85"/>
      <c r="G51" s="84"/>
      <c r="H51" s="85"/>
      <c r="I51" s="84"/>
      <c r="J51" s="85"/>
      <c r="K51" s="84"/>
      <c r="L51" s="85"/>
      <c r="M51" s="84"/>
      <c r="N51" s="85"/>
    </row>
    <row r="52" spans="1:14" x14ac:dyDescent="0.2">
      <c r="A52" s="1">
        <v>2020</v>
      </c>
      <c r="B52" s="84">
        <v>36349</v>
      </c>
      <c r="C52" s="84">
        <v>6140</v>
      </c>
      <c r="D52" s="85">
        <v>16.891798949077003</v>
      </c>
      <c r="E52" s="84">
        <v>8066</v>
      </c>
      <c r="F52" s="85">
        <v>22.190431648738617</v>
      </c>
      <c r="G52" s="84">
        <v>6979</v>
      </c>
      <c r="H52" s="85">
        <v>19.199977991141434</v>
      </c>
      <c r="I52" s="84">
        <v>4996</v>
      </c>
      <c r="J52" s="85">
        <v>13.744532174200117</v>
      </c>
      <c r="K52" s="84">
        <v>5824</v>
      </c>
      <c r="L52" s="85">
        <v>16.022449035736884</v>
      </c>
      <c r="M52" s="84">
        <v>4343</v>
      </c>
      <c r="N52" s="85">
        <v>11.948059093785249</v>
      </c>
    </row>
    <row r="53" spans="1:14" x14ac:dyDescent="0.2">
      <c r="A53" s="1">
        <v>2030</v>
      </c>
      <c r="B53" s="84">
        <v>38256</v>
      </c>
      <c r="C53" s="84">
        <v>6880</v>
      </c>
      <c r="D53" s="85">
        <v>17.98</v>
      </c>
      <c r="E53" s="84">
        <v>8327</v>
      </c>
      <c r="F53" s="85">
        <v>21.77</v>
      </c>
      <c r="G53" s="84">
        <v>7846</v>
      </c>
      <c r="H53" s="85">
        <v>20.51</v>
      </c>
      <c r="I53" s="84">
        <v>5329</v>
      </c>
      <c r="J53" s="85">
        <v>13.93</v>
      </c>
      <c r="K53" s="84">
        <v>4705</v>
      </c>
      <c r="L53" s="85">
        <v>12.3</v>
      </c>
      <c r="M53" s="84">
        <v>5170</v>
      </c>
      <c r="N53" s="85">
        <v>13.51</v>
      </c>
    </row>
    <row r="54" spans="1:14" x14ac:dyDescent="0.2">
      <c r="A54" s="1">
        <v>2040</v>
      </c>
      <c r="B54" s="84">
        <v>39983</v>
      </c>
      <c r="C54" s="84">
        <v>7084</v>
      </c>
      <c r="D54" s="85">
        <v>17.72</v>
      </c>
      <c r="E54" s="84">
        <v>9162</v>
      </c>
      <c r="F54" s="85">
        <v>22.91</v>
      </c>
      <c r="G54" s="84">
        <v>7783</v>
      </c>
      <c r="H54" s="85">
        <v>19.47</v>
      </c>
      <c r="I54" s="84">
        <v>6436</v>
      </c>
      <c r="J54" s="85">
        <v>16.100000000000001</v>
      </c>
      <c r="K54" s="84">
        <v>4656</v>
      </c>
      <c r="L54" s="85">
        <v>11.65</v>
      </c>
      <c r="M54" s="84">
        <v>4860</v>
      </c>
      <c r="N54" s="85">
        <v>12.16</v>
      </c>
    </row>
    <row r="55" spans="1:14" x14ac:dyDescent="0.2">
      <c r="A55" s="1">
        <v>2050</v>
      </c>
      <c r="B55" s="84">
        <v>42379</v>
      </c>
      <c r="C55" s="84">
        <v>7327</v>
      </c>
      <c r="D55" s="85">
        <v>17.29</v>
      </c>
      <c r="E55" s="84">
        <v>9743</v>
      </c>
      <c r="F55" s="85">
        <v>22.99</v>
      </c>
      <c r="G55" s="84">
        <v>8570</v>
      </c>
      <c r="H55" s="85">
        <v>20.22</v>
      </c>
      <c r="I55" s="84">
        <v>6722</v>
      </c>
      <c r="J55" s="85">
        <v>15.86</v>
      </c>
      <c r="K55" s="84">
        <v>5405</v>
      </c>
      <c r="L55" s="85">
        <v>12.75</v>
      </c>
      <c r="M55" s="84">
        <v>4613</v>
      </c>
      <c r="N55" s="85">
        <v>10.88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9"/>
  <sheetViews>
    <sheetView workbookViewId="0"/>
  </sheetViews>
  <sheetFormatPr defaultColWidth="9.140625" defaultRowHeight="12.75" x14ac:dyDescent="0.2"/>
  <cols>
    <col min="1" max="1" width="6.7109375" style="28" customWidth="1"/>
    <col min="2" max="3" width="9.140625" style="53" customWidth="1"/>
    <col min="4" max="4" width="9.140625" style="77" customWidth="1"/>
    <col min="5" max="5" width="9.140625" style="53" customWidth="1"/>
    <col min="6" max="6" width="9.140625" style="77" customWidth="1"/>
    <col min="7" max="7" width="9.140625" style="53" customWidth="1"/>
    <col min="8" max="8" width="9.140625" style="77" customWidth="1"/>
    <col min="9" max="9" width="9.140625" style="53" customWidth="1"/>
    <col min="10" max="10" width="9.140625" style="77" customWidth="1"/>
    <col min="11" max="11" width="9.140625" style="53" customWidth="1"/>
    <col min="12" max="12" width="9.140625" style="77" customWidth="1"/>
    <col min="13" max="13" width="9.140625" style="53" customWidth="1"/>
    <col min="14" max="14" width="9.140625" style="77" customWidth="1"/>
    <col min="15" max="16384" width="9.140625" style="17"/>
  </cols>
  <sheetData>
    <row r="1" spans="1:14" s="29" customFormat="1" ht="14.25" x14ac:dyDescent="0.2">
      <c r="A1" s="29" t="s">
        <v>693</v>
      </c>
      <c r="B1" s="75"/>
      <c r="C1" s="75"/>
      <c r="D1" s="76"/>
      <c r="E1" s="75"/>
      <c r="F1" s="76"/>
      <c r="G1" s="75"/>
      <c r="H1" s="76"/>
      <c r="I1" s="75"/>
      <c r="J1" s="76"/>
      <c r="K1" s="75"/>
      <c r="L1" s="76"/>
      <c r="M1" s="75"/>
      <c r="N1" s="76"/>
    </row>
    <row r="2" spans="1:14" s="14" customFormat="1" x14ac:dyDescent="0.2">
      <c r="A2" s="14" t="s">
        <v>704</v>
      </c>
      <c r="B2" s="82"/>
      <c r="C2" s="82"/>
      <c r="D2" s="83"/>
      <c r="E2" s="82"/>
      <c r="F2" s="83"/>
      <c r="G2" s="82"/>
      <c r="H2" s="83"/>
      <c r="I2" s="82"/>
      <c r="J2" s="83"/>
      <c r="K2" s="82"/>
      <c r="L2" s="83"/>
      <c r="M2" s="82"/>
      <c r="N2" s="83"/>
    </row>
    <row r="3" spans="1:14" s="16" customFormat="1" ht="12" x14ac:dyDescent="0.2">
      <c r="A3" s="26" t="s">
        <v>648</v>
      </c>
      <c r="B3" s="84"/>
      <c r="C3" s="84"/>
      <c r="D3" s="85"/>
      <c r="E3" s="84"/>
      <c r="F3" s="85"/>
      <c r="G3" s="84"/>
      <c r="H3" s="85"/>
      <c r="I3" s="84"/>
      <c r="J3" s="85"/>
      <c r="K3" s="84"/>
      <c r="L3" s="85"/>
      <c r="M3" s="84"/>
      <c r="N3" s="85"/>
    </row>
    <row r="4" spans="1:14" s="16" customFormat="1" ht="12" x14ac:dyDescent="0.2">
      <c r="A4" s="23" t="s">
        <v>30</v>
      </c>
      <c r="B4" s="86" t="s">
        <v>166</v>
      </c>
      <c r="C4" s="86" t="s">
        <v>167</v>
      </c>
      <c r="D4" s="85" t="s">
        <v>167</v>
      </c>
      <c r="E4" s="86" t="s">
        <v>168</v>
      </c>
      <c r="F4" s="85" t="s">
        <v>168</v>
      </c>
      <c r="G4" s="86" t="s">
        <v>169</v>
      </c>
      <c r="H4" s="85" t="s">
        <v>169</v>
      </c>
      <c r="I4" s="86" t="s">
        <v>170</v>
      </c>
      <c r="J4" s="85" t="s">
        <v>170</v>
      </c>
      <c r="K4" s="86" t="s">
        <v>171</v>
      </c>
      <c r="L4" s="85" t="s">
        <v>171</v>
      </c>
      <c r="M4" s="86" t="s">
        <v>172</v>
      </c>
      <c r="N4" s="85" t="s">
        <v>172</v>
      </c>
    </row>
    <row r="5" spans="1:14" s="16" customFormat="1" ht="12" x14ac:dyDescent="0.2">
      <c r="A5" s="87"/>
      <c r="B5" s="88" t="s">
        <v>173</v>
      </c>
      <c r="C5" s="88" t="s">
        <v>173</v>
      </c>
      <c r="D5" s="89" t="s">
        <v>174</v>
      </c>
      <c r="E5" s="88" t="s">
        <v>173</v>
      </c>
      <c r="F5" s="89" t="s">
        <v>174</v>
      </c>
      <c r="G5" s="88" t="s">
        <v>173</v>
      </c>
      <c r="H5" s="89" t="s">
        <v>174</v>
      </c>
      <c r="I5" s="88" t="s">
        <v>173</v>
      </c>
      <c r="J5" s="89" t="s">
        <v>174</v>
      </c>
      <c r="K5" s="88" t="s">
        <v>173</v>
      </c>
      <c r="L5" s="89" t="s">
        <v>174</v>
      </c>
      <c r="M5" s="88" t="s">
        <v>173</v>
      </c>
      <c r="N5" s="89" t="s">
        <v>174</v>
      </c>
    </row>
    <row r="6" spans="1:14" s="16" customFormat="1" ht="12" x14ac:dyDescent="0.2">
      <c r="A6" s="1">
        <v>2016</v>
      </c>
      <c r="B6" s="84">
        <v>628208</v>
      </c>
      <c r="C6" s="84">
        <v>87908</v>
      </c>
      <c r="D6" s="85">
        <v>13.99</v>
      </c>
      <c r="E6" s="84">
        <v>136518</v>
      </c>
      <c r="F6" s="85">
        <v>21.73</v>
      </c>
      <c r="G6" s="84">
        <v>146508</v>
      </c>
      <c r="H6" s="85">
        <v>23.32</v>
      </c>
      <c r="I6" s="84">
        <v>118825</v>
      </c>
      <c r="J6" s="85">
        <v>18.91</v>
      </c>
      <c r="K6" s="84">
        <v>95250</v>
      </c>
      <c r="L6" s="85">
        <v>15.16</v>
      </c>
      <c r="M6" s="84">
        <v>43199</v>
      </c>
      <c r="N6" s="85">
        <v>6.88</v>
      </c>
    </row>
    <row r="7" spans="1:14" s="16" customFormat="1" ht="12" x14ac:dyDescent="0.2">
      <c r="A7" s="1">
        <v>2017</v>
      </c>
      <c r="B7" s="84">
        <v>635832</v>
      </c>
      <c r="C7" s="84">
        <v>90003</v>
      </c>
      <c r="D7" s="85">
        <v>14.16</v>
      </c>
      <c r="E7" s="84">
        <v>136801</v>
      </c>
      <c r="F7" s="85">
        <v>21.52</v>
      </c>
      <c r="G7" s="84">
        <v>149854</v>
      </c>
      <c r="H7" s="85">
        <v>23.57</v>
      </c>
      <c r="I7" s="84">
        <v>118278</v>
      </c>
      <c r="J7" s="85">
        <v>18.600000000000001</v>
      </c>
      <c r="K7" s="84">
        <v>95930</v>
      </c>
      <c r="L7" s="85">
        <v>15.09</v>
      </c>
      <c r="M7" s="84">
        <v>44965</v>
      </c>
      <c r="N7" s="85">
        <v>7.07</v>
      </c>
    </row>
    <row r="8" spans="1:14" s="16" customFormat="1" ht="12" x14ac:dyDescent="0.2">
      <c r="A8" s="1">
        <v>2018</v>
      </c>
      <c r="B8" s="84">
        <v>642087</v>
      </c>
      <c r="C8" s="84">
        <v>92032</v>
      </c>
      <c r="D8" s="85">
        <v>14.33</v>
      </c>
      <c r="E8" s="84">
        <v>135695</v>
      </c>
      <c r="F8" s="85">
        <v>21.13</v>
      </c>
      <c r="G8" s="84">
        <v>153570</v>
      </c>
      <c r="H8" s="85">
        <v>23.92</v>
      </c>
      <c r="I8" s="84">
        <v>117651</v>
      </c>
      <c r="J8" s="85">
        <v>18.32</v>
      </c>
      <c r="K8" s="84">
        <v>97773</v>
      </c>
      <c r="L8" s="85">
        <v>15.23</v>
      </c>
      <c r="M8" s="84">
        <v>45366</v>
      </c>
      <c r="N8" s="85">
        <v>7.07</v>
      </c>
    </row>
    <row r="9" spans="1:14" s="16" customFormat="1" ht="12" x14ac:dyDescent="0.2">
      <c r="A9" s="1">
        <v>2019</v>
      </c>
      <c r="B9" s="84">
        <v>648445</v>
      </c>
      <c r="C9" s="84">
        <v>93961</v>
      </c>
      <c r="D9" s="85">
        <v>14.49</v>
      </c>
      <c r="E9" s="84">
        <v>134197</v>
      </c>
      <c r="F9" s="85">
        <v>20.7</v>
      </c>
      <c r="G9" s="84">
        <v>157926</v>
      </c>
      <c r="H9" s="85">
        <v>24.35</v>
      </c>
      <c r="I9" s="84">
        <v>117146</v>
      </c>
      <c r="J9" s="85">
        <v>18.07</v>
      </c>
      <c r="K9" s="84">
        <v>98361</v>
      </c>
      <c r="L9" s="85">
        <v>15.17</v>
      </c>
      <c r="M9" s="84">
        <v>46854</v>
      </c>
      <c r="N9" s="85">
        <v>7.23</v>
      </c>
    </row>
    <row r="10" spans="1:14" s="16" customFormat="1" ht="12" x14ac:dyDescent="0.2">
      <c r="A10" s="1">
        <v>2020</v>
      </c>
      <c r="B10" s="84">
        <v>654886</v>
      </c>
      <c r="C10" s="84">
        <v>95916</v>
      </c>
      <c r="D10" s="85">
        <v>14.65</v>
      </c>
      <c r="E10" s="84">
        <v>132715</v>
      </c>
      <c r="F10" s="85">
        <v>20.27</v>
      </c>
      <c r="G10" s="84">
        <v>161510</v>
      </c>
      <c r="H10" s="85">
        <v>24.66</v>
      </c>
      <c r="I10" s="84">
        <v>117206</v>
      </c>
      <c r="J10" s="85">
        <v>17.899999999999999</v>
      </c>
      <c r="K10" s="84">
        <v>99080</v>
      </c>
      <c r="L10" s="85">
        <v>15.13</v>
      </c>
      <c r="M10" s="84">
        <v>48458</v>
      </c>
      <c r="N10" s="85">
        <v>7.4</v>
      </c>
    </row>
    <row r="11" spans="1:14" s="16" customFormat="1" ht="12" x14ac:dyDescent="0.2">
      <c r="A11" s="1">
        <v>2021</v>
      </c>
      <c r="B11" s="84">
        <v>661392</v>
      </c>
      <c r="C11" s="84">
        <v>97792</v>
      </c>
      <c r="D11" s="85">
        <v>14.79</v>
      </c>
      <c r="E11" s="84">
        <v>131049</v>
      </c>
      <c r="F11" s="85">
        <v>19.809999999999999</v>
      </c>
      <c r="G11" s="84">
        <v>164830</v>
      </c>
      <c r="H11" s="85">
        <v>24.92</v>
      </c>
      <c r="I11" s="84">
        <v>117592</v>
      </c>
      <c r="J11" s="85">
        <v>17.78</v>
      </c>
      <c r="K11" s="84">
        <v>98965</v>
      </c>
      <c r="L11" s="85">
        <v>14.96</v>
      </c>
      <c r="M11" s="84">
        <v>51164</v>
      </c>
      <c r="N11" s="85">
        <v>7.74</v>
      </c>
    </row>
    <row r="12" spans="1:14" s="16" customFormat="1" ht="12" x14ac:dyDescent="0.2">
      <c r="A12" s="1">
        <v>2022</v>
      </c>
      <c r="B12" s="84">
        <v>666847</v>
      </c>
      <c r="C12" s="84">
        <v>99484</v>
      </c>
      <c r="D12" s="85">
        <v>14.92</v>
      </c>
      <c r="E12" s="84">
        <v>129051</v>
      </c>
      <c r="F12" s="85">
        <v>19.350000000000001</v>
      </c>
      <c r="G12" s="84">
        <v>167297</v>
      </c>
      <c r="H12" s="85">
        <v>25.09</v>
      </c>
      <c r="I12" s="84">
        <v>118488</v>
      </c>
      <c r="J12" s="85">
        <v>17.77</v>
      </c>
      <c r="K12" s="84">
        <v>98262</v>
      </c>
      <c r="L12" s="85">
        <v>14.74</v>
      </c>
      <c r="M12" s="84">
        <v>54267</v>
      </c>
      <c r="N12" s="85">
        <v>8.14</v>
      </c>
    </row>
    <row r="13" spans="1:14" s="16" customFormat="1" ht="12" x14ac:dyDescent="0.2">
      <c r="A13" s="1">
        <v>2023</v>
      </c>
      <c r="B13" s="84">
        <v>672310</v>
      </c>
      <c r="C13" s="84">
        <v>101174</v>
      </c>
      <c r="D13" s="85">
        <v>15.05</v>
      </c>
      <c r="E13" s="84">
        <v>127229</v>
      </c>
      <c r="F13" s="85">
        <v>18.920000000000002</v>
      </c>
      <c r="G13" s="84">
        <v>169463</v>
      </c>
      <c r="H13" s="85">
        <v>25.21</v>
      </c>
      <c r="I13" s="84">
        <v>119233</v>
      </c>
      <c r="J13" s="85">
        <v>17.73</v>
      </c>
      <c r="K13" s="84">
        <v>97880</v>
      </c>
      <c r="L13" s="85">
        <v>14.56</v>
      </c>
      <c r="M13" s="84">
        <v>57332</v>
      </c>
      <c r="N13" s="85">
        <v>8.5299999999999994</v>
      </c>
    </row>
    <row r="14" spans="1:14" s="16" customFormat="1" ht="12" x14ac:dyDescent="0.2">
      <c r="A14" s="1">
        <v>2024</v>
      </c>
      <c r="B14" s="84">
        <v>677768</v>
      </c>
      <c r="C14" s="84">
        <v>102471</v>
      </c>
      <c r="D14" s="85">
        <v>15.12</v>
      </c>
      <c r="E14" s="84">
        <v>126193</v>
      </c>
      <c r="F14" s="85">
        <v>18.62</v>
      </c>
      <c r="G14" s="84">
        <v>171126</v>
      </c>
      <c r="H14" s="85">
        <v>25.25</v>
      </c>
      <c r="I14" s="84">
        <v>119855</v>
      </c>
      <c r="J14" s="85">
        <v>17.68</v>
      </c>
      <c r="K14" s="84">
        <v>98055</v>
      </c>
      <c r="L14" s="85">
        <v>14.47</v>
      </c>
      <c r="M14" s="84">
        <v>60068</v>
      </c>
      <c r="N14" s="85">
        <v>8.86</v>
      </c>
    </row>
    <row r="15" spans="1:14" s="16" customFormat="1" ht="12" x14ac:dyDescent="0.2">
      <c r="A15" s="1">
        <v>2025</v>
      </c>
      <c r="B15" s="84">
        <v>683198</v>
      </c>
      <c r="C15" s="84">
        <v>103755</v>
      </c>
      <c r="D15" s="85">
        <v>15.19</v>
      </c>
      <c r="E15" s="84">
        <v>125194</v>
      </c>
      <c r="F15" s="85">
        <v>18.32</v>
      </c>
      <c r="G15" s="84">
        <v>172580</v>
      </c>
      <c r="H15" s="85">
        <v>25.26</v>
      </c>
      <c r="I15" s="84">
        <v>120644</v>
      </c>
      <c r="J15" s="85">
        <v>17.66</v>
      </c>
      <c r="K15" s="84">
        <v>98526</v>
      </c>
      <c r="L15" s="85">
        <v>14.42</v>
      </c>
      <c r="M15" s="84">
        <v>62499</v>
      </c>
      <c r="N15" s="85">
        <v>9.15</v>
      </c>
    </row>
    <row r="16" spans="1:14" s="16" customFormat="1" ht="12" x14ac:dyDescent="0.2">
      <c r="A16" s="1">
        <v>2026</v>
      </c>
      <c r="B16" s="84">
        <v>688573</v>
      </c>
      <c r="C16" s="84">
        <v>104725</v>
      </c>
      <c r="D16" s="85">
        <v>15.21</v>
      </c>
      <c r="E16" s="84">
        <v>124794</v>
      </c>
      <c r="F16" s="85">
        <v>18.12</v>
      </c>
      <c r="G16" s="84">
        <v>173615</v>
      </c>
      <c r="H16" s="85">
        <v>25.21</v>
      </c>
      <c r="I16" s="84">
        <v>121709</v>
      </c>
      <c r="J16" s="85">
        <v>17.68</v>
      </c>
      <c r="K16" s="84">
        <v>99276</v>
      </c>
      <c r="L16" s="85">
        <v>14.42</v>
      </c>
      <c r="M16" s="84">
        <v>64454</v>
      </c>
      <c r="N16" s="85">
        <v>9.36</v>
      </c>
    </row>
    <row r="17" spans="1:14" s="16" customFormat="1" ht="12" x14ac:dyDescent="0.2">
      <c r="A17" s="1">
        <v>2027</v>
      </c>
      <c r="B17" s="84">
        <v>693863</v>
      </c>
      <c r="C17" s="84">
        <v>105777</v>
      </c>
      <c r="D17" s="85">
        <v>15.24</v>
      </c>
      <c r="E17" s="84">
        <v>124882</v>
      </c>
      <c r="F17" s="85">
        <v>18</v>
      </c>
      <c r="G17" s="84">
        <v>173814</v>
      </c>
      <c r="H17" s="85">
        <v>25.05</v>
      </c>
      <c r="I17" s="84">
        <v>123050</v>
      </c>
      <c r="J17" s="85">
        <v>17.73</v>
      </c>
      <c r="K17" s="84">
        <v>100244</v>
      </c>
      <c r="L17" s="85">
        <v>14.45</v>
      </c>
      <c r="M17" s="84">
        <v>66095</v>
      </c>
      <c r="N17" s="85">
        <v>9.5299999999999994</v>
      </c>
    </row>
    <row r="18" spans="1:14" s="16" customFormat="1" ht="12" x14ac:dyDescent="0.2">
      <c r="A18" s="1">
        <v>2028</v>
      </c>
      <c r="B18" s="84">
        <v>699043</v>
      </c>
      <c r="C18" s="84">
        <v>106592</v>
      </c>
      <c r="D18" s="85">
        <v>15.25</v>
      </c>
      <c r="E18" s="84">
        <v>125657</v>
      </c>
      <c r="F18" s="85">
        <v>17.98</v>
      </c>
      <c r="G18" s="84">
        <v>172899</v>
      </c>
      <c r="H18" s="85">
        <v>24.73</v>
      </c>
      <c r="I18" s="84">
        <v>125060</v>
      </c>
      <c r="J18" s="85">
        <v>17.89</v>
      </c>
      <c r="K18" s="84">
        <v>100965</v>
      </c>
      <c r="L18" s="85">
        <v>14.44</v>
      </c>
      <c r="M18" s="84">
        <v>67869</v>
      </c>
      <c r="N18" s="85">
        <v>9.7100000000000009</v>
      </c>
    </row>
    <row r="19" spans="1:14" s="16" customFormat="1" ht="12" x14ac:dyDescent="0.2">
      <c r="A19" s="1">
        <v>2029</v>
      </c>
      <c r="B19" s="84">
        <v>704093</v>
      </c>
      <c r="C19" s="84">
        <v>107204</v>
      </c>
      <c r="D19" s="85">
        <v>15.23</v>
      </c>
      <c r="E19" s="84">
        <v>126862</v>
      </c>
      <c r="F19" s="85">
        <v>18.02</v>
      </c>
      <c r="G19" s="84">
        <v>171495</v>
      </c>
      <c r="H19" s="85">
        <v>24.36</v>
      </c>
      <c r="I19" s="84">
        <v>127568</v>
      </c>
      <c r="J19" s="85">
        <v>18.12</v>
      </c>
      <c r="K19" s="84">
        <v>101595</v>
      </c>
      <c r="L19" s="85">
        <v>14.43</v>
      </c>
      <c r="M19" s="84">
        <v>69371</v>
      </c>
      <c r="N19" s="85">
        <v>9.85</v>
      </c>
    </row>
    <row r="20" spans="1:14" s="16" customFormat="1" ht="12" x14ac:dyDescent="0.2">
      <c r="A20" s="1">
        <v>2030</v>
      </c>
      <c r="B20" s="84">
        <v>708981</v>
      </c>
      <c r="C20" s="84">
        <v>107764</v>
      </c>
      <c r="D20" s="85">
        <v>15.2</v>
      </c>
      <c r="E20" s="84">
        <v>128125</v>
      </c>
      <c r="F20" s="85">
        <v>18.07</v>
      </c>
      <c r="G20" s="84">
        <v>170236</v>
      </c>
      <c r="H20" s="85">
        <v>24.01</v>
      </c>
      <c r="I20" s="84">
        <v>130425</v>
      </c>
      <c r="J20" s="85">
        <v>18.399999999999999</v>
      </c>
      <c r="K20" s="84">
        <v>101520</v>
      </c>
      <c r="L20" s="85">
        <v>14.32</v>
      </c>
      <c r="M20" s="84">
        <v>70911</v>
      </c>
      <c r="N20" s="85">
        <v>10</v>
      </c>
    </row>
    <row r="21" spans="1:14" s="16" customFormat="1" ht="12" x14ac:dyDescent="0.2">
      <c r="A21" s="1">
        <v>2031</v>
      </c>
      <c r="B21" s="84">
        <v>713701</v>
      </c>
      <c r="C21" s="84">
        <v>108188</v>
      </c>
      <c r="D21" s="85">
        <v>15.16</v>
      </c>
      <c r="E21" s="84">
        <v>129506</v>
      </c>
      <c r="F21" s="85">
        <v>18.149999999999999</v>
      </c>
      <c r="G21" s="84">
        <v>168989</v>
      </c>
      <c r="H21" s="85">
        <v>23.68</v>
      </c>
      <c r="I21" s="84">
        <v>133383</v>
      </c>
      <c r="J21" s="85">
        <v>18.690000000000001</v>
      </c>
      <c r="K21" s="84">
        <v>101263</v>
      </c>
      <c r="L21" s="85">
        <v>14.19</v>
      </c>
      <c r="M21" s="84">
        <v>72373</v>
      </c>
      <c r="N21" s="85">
        <v>10.14</v>
      </c>
    </row>
    <row r="22" spans="1:14" s="16" customFormat="1" ht="12" x14ac:dyDescent="0.2">
      <c r="A22" s="1">
        <v>2032</v>
      </c>
      <c r="B22" s="84">
        <v>716847</v>
      </c>
      <c r="C22" s="84">
        <v>108209</v>
      </c>
      <c r="D22" s="85">
        <v>15.1</v>
      </c>
      <c r="E22" s="84">
        <v>130659</v>
      </c>
      <c r="F22" s="85">
        <v>18.23</v>
      </c>
      <c r="G22" s="84">
        <v>167233</v>
      </c>
      <c r="H22" s="85">
        <v>23.33</v>
      </c>
      <c r="I22" s="84">
        <v>136187</v>
      </c>
      <c r="J22" s="85">
        <v>19</v>
      </c>
      <c r="K22" s="84">
        <v>100688</v>
      </c>
      <c r="L22" s="85">
        <v>14.05</v>
      </c>
      <c r="M22" s="84">
        <v>73872</v>
      </c>
      <c r="N22" s="85">
        <v>10.31</v>
      </c>
    </row>
    <row r="23" spans="1:14" s="16" customFormat="1" ht="12" x14ac:dyDescent="0.2">
      <c r="A23" s="1">
        <v>2033</v>
      </c>
      <c r="B23" s="84">
        <v>719792</v>
      </c>
      <c r="C23" s="84">
        <v>107989</v>
      </c>
      <c r="D23" s="85">
        <v>15</v>
      </c>
      <c r="E23" s="84">
        <v>131951</v>
      </c>
      <c r="F23" s="85">
        <v>18.329999999999998</v>
      </c>
      <c r="G23" s="84">
        <v>164928</v>
      </c>
      <c r="H23" s="85">
        <v>22.91</v>
      </c>
      <c r="I23" s="84">
        <v>139629</v>
      </c>
      <c r="J23" s="85">
        <v>19.399999999999999</v>
      </c>
      <c r="K23" s="84">
        <v>100128</v>
      </c>
      <c r="L23" s="85">
        <v>13.91</v>
      </c>
      <c r="M23" s="84">
        <v>75167</v>
      </c>
      <c r="N23" s="85">
        <v>10.44</v>
      </c>
    </row>
    <row r="24" spans="1:14" s="16" customFormat="1" ht="12" x14ac:dyDescent="0.2">
      <c r="A24" s="1">
        <v>2034</v>
      </c>
      <c r="B24" s="84">
        <v>722544</v>
      </c>
      <c r="C24" s="84">
        <v>107572</v>
      </c>
      <c r="D24" s="85">
        <v>14.89</v>
      </c>
      <c r="E24" s="84">
        <v>133209</v>
      </c>
      <c r="F24" s="85">
        <v>18.440000000000001</v>
      </c>
      <c r="G24" s="84">
        <v>162183</v>
      </c>
      <c r="H24" s="85">
        <v>22.45</v>
      </c>
      <c r="I24" s="84">
        <v>143688</v>
      </c>
      <c r="J24" s="85">
        <v>19.89</v>
      </c>
      <c r="K24" s="84">
        <v>99659</v>
      </c>
      <c r="L24" s="85">
        <v>13.79</v>
      </c>
      <c r="M24" s="84">
        <v>76233</v>
      </c>
      <c r="N24" s="85">
        <v>10.55</v>
      </c>
    </row>
    <row r="25" spans="1:14" s="16" customFormat="1" ht="12" x14ac:dyDescent="0.2">
      <c r="A25" s="1">
        <v>2035</v>
      </c>
      <c r="B25" s="84">
        <v>725126</v>
      </c>
      <c r="C25" s="84">
        <v>106975</v>
      </c>
      <c r="D25" s="85">
        <v>14.75</v>
      </c>
      <c r="E25" s="84">
        <v>134565</v>
      </c>
      <c r="F25" s="85">
        <v>18.559999999999999</v>
      </c>
      <c r="G25" s="84">
        <v>159407</v>
      </c>
      <c r="H25" s="85">
        <v>21.98</v>
      </c>
      <c r="I25" s="84">
        <v>146987</v>
      </c>
      <c r="J25" s="85">
        <v>20.27</v>
      </c>
      <c r="K25" s="84">
        <v>99741</v>
      </c>
      <c r="L25" s="85">
        <v>13.75</v>
      </c>
      <c r="M25" s="84">
        <v>77452</v>
      </c>
      <c r="N25" s="85">
        <v>10.68</v>
      </c>
    </row>
    <row r="26" spans="1:14" s="16" customFormat="1" ht="12" x14ac:dyDescent="0.2">
      <c r="A26" s="1">
        <v>2036</v>
      </c>
      <c r="B26" s="84">
        <v>727539</v>
      </c>
      <c r="C26" s="84">
        <v>106214</v>
      </c>
      <c r="D26" s="85">
        <v>14.6</v>
      </c>
      <c r="E26" s="84">
        <v>135927</v>
      </c>
      <c r="F26" s="85">
        <v>18.68</v>
      </c>
      <c r="G26" s="84">
        <v>156399</v>
      </c>
      <c r="H26" s="85">
        <v>21.5</v>
      </c>
      <c r="I26" s="84">
        <v>150029</v>
      </c>
      <c r="J26" s="85">
        <v>20.62</v>
      </c>
      <c r="K26" s="84">
        <v>100143</v>
      </c>
      <c r="L26" s="85">
        <v>13.76</v>
      </c>
      <c r="M26" s="84">
        <v>78827</v>
      </c>
      <c r="N26" s="85">
        <v>10.83</v>
      </c>
    </row>
    <row r="27" spans="1:14" s="16" customFormat="1" ht="12" x14ac:dyDescent="0.2">
      <c r="A27" s="1">
        <v>2037</v>
      </c>
      <c r="B27" s="84">
        <v>729814</v>
      </c>
      <c r="C27" s="84">
        <v>105332</v>
      </c>
      <c r="D27" s="85">
        <v>14.43</v>
      </c>
      <c r="E27" s="84">
        <v>137217</v>
      </c>
      <c r="F27" s="85">
        <v>18.8</v>
      </c>
      <c r="G27" s="84">
        <v>153797</v>
      </c>
      <c r="H27" s="85">
        <v>21.07</v>
      </c>
      <c r="I27" s="84">
        <v>152346</v>
      </c>
      <c r="J27" s="85">
        <v>20.87</v>
      </c>
      <c r="K27" s="84">
        <v>101115</v>
      </c>
      <c r="L27" s="85">
        <v>13.85</v>
      </c>
      <c r="M27" s="84">
        <v>80006</v>
      </c>
      <c r="N27" s="85">
        <v>10.96</v>
      </c>
    </row>
    <row r="28" spans="1:14" s="16" customFormat="1" ht="12" x14ac:dyDescent="0.2">
      <c r="A28" s="1">
        <v>2038</v>
      </c>
      <c r="B28" s="84">
        <v>731960</v>
      </c>
      <c r="C28" s="84">
        <v>104379</v>
      </c>
      <c r="D28" s="85">
        <v>14.26</v>
      </c>
      <c r="E28" s="84">
        <v>138568</v>
      </c>
      <c r="F28" s="85">
        <v>18.93</v>
      </c>
      <c r="G28" s="84">
        <v>151318</v>
      </c>
      <c r="H28" s="85">
        <v>20.67</v>
      </c>
      <c r="I28" s="84">
        <v>154357</v>
      </c>
      <c r="J28" s="85">
        <v>21.09</v>
      </c>
      <c r="K28" s="84">
        <v>101964</v>
      </c>
      <c r="L28" s="85">
        <v>13.93</v>
      </c>
      <c r="M28" s="84">
        <v>81375</v>
      </c>
      <c r="N28" s="85">
        <v>11.12</v>
      </c>
    </row>
    <row r="29" spans="1:14" s="16" customFormat="1" ht="12" x14ac:dyDescent="0.2">
      <c r="A29" s="1">
        <v>2039</v>
      </c>
      <c r="B29" s="84">
        <v>734015</v>
      </c>
      <c r="C29" s="84">
        <v>103389</v>
      </c>
      <c r="D29" s="85">
        <v>14.09</v>
      </c>
      <c r="E29" s="84">
        <v>139587</v>
      </c>
      <c r="F29" s="85">
        <v>19.02</v>
      </c>
      <c r="G29" s="84">
        <v>149574</v>
      </c>
      <c r="H29" s="85">
        <v>20.38</v>
      </c>
      <c r="I29" s="84">
        <v>155856</v>
      </c>
      <c r="J29" s="85">
        <v>21.23</v>
      </c>
      <c r="K29" s="84">
        <v>102710</v>
      </c>
      <c r="L29" s="85">
        <v>13.99</v>
      </c>
      <c r="M29" s="84">
        <v>82900</v>
      </c>
      <c r="N29" s="85">
        <v>11.29</v>
      </c>
    </row>
    <row r="30" spans="1:14" s="16" customFormat="1" ht="12" x14ac:dyDescent="0.2">
      <c r="A30" s="1">
        <v>2040</v>
      </c>
      <c r="B30" s="84">
        <v>736006</v>
      </c>
      <c r="C30" s="84">
        <v>102400</v>
      </c>
      <c r="D30" s="85">
        <v>13.91</v>
      </c>
      <c r="E30" s="84">
        <v>140645</v>
      </c>
      <c r="F30" s="85">
        <v>19.11</v>
      </c>
      <c r="G30" s="84">
        <v>147827</v>
      </c>
      <c r="H30" s="85">
        <v>20.079999999999998</v>
      </c>
      <c r="I30" s="84">
        <v>157134</v>
      </c>
      <c r="J30" s="85">
        <v>21.35</v>
      </c>
      <c r="K30" s="84">
        <v>103607</v>
      </c>
      <c r="L30" s="85">
        <v>14.08</v>
      </c>
      <c r="M30" s="84">
        <v>84393</v>
      </c>
      <c r="N30" s="85">
        <v>11.47</v>
      </c>
    </row>
    <row r="31" spans="1:14" s="16" customFormat="1" ht="12" x14ac:dyDescent="0.2">
      <c r="A31" s="1">
        <v>2041</v>
      </c>
      <c r="B31" s="84">
        <v>737965</v>
      </c>
      <c r="C31" s="84">
        <v>101452</v>
      </c>
      <c r="D31" s="85">
        <v>13.75</v>
      </c>
      <c r="E31" s="84">
        <v>141440</v>
      </c>
      <c r="F31" s="85">
        <v>19.170000000000002</v>
      </c>
      <c r="G31" s="84">
        <v>146637</v>
      </c>
      <c r="H31" s="85">
        <v>19.87</v>
      </c>
      <c r="I31" s="84">
        <v>157982</v>
      </c>
      <c r="J31" s="85">
        <v>21.41</v>
      </c>
      <c r="K31" s="84">
        <v>104739</v>
      </c>
      <c r="L31" s="85">
        <v>14.19</v>
      </c>
      <c r="M31" s="84">
        <v>85715</v>
      </c>
      <c r="N31" s="85">
        <v>11.62</v>
      </c>
    </row>
    <row r="32" spans="1:14" s="16" customFormat="1" ht="12" x14ac:dyDescent="0.2">
      <c r="A32" s="1">
        <v>2042</v>
      </c>
      <c r="B32" s="84">
        <v>739907</v>
      </c>
      <c r="C32" s="84">
        <v>100572</v>
      </c>
      <c r="D32" s="85">
        <v>13.59</v>
      </c>
      <c r="E32" s="84">
        <v>142357</v>
      </c>
      <c r="F32" s="85">
        <v>19.239999999999998</v>
      </c>
      <c r="G32" s="84">
        <v>145910</v>
      </c>
      <c r="H32" s="85">
        <v>19.72</v>
      </c>
      <c r="I32" s="84">
        <v>157985</v>
      </c>
      <c r="J32" s="85">
        <v>21.35</v>
      </c>
      <c r="K32" s="84">
        <v>106124</v>
      </c>
      <c r="L32" s="85">
        <v>14.34</v>
      </c>
      <c r="M32" s="84">
        <v>86960</v>
      </c>
      <c r="N32" s="85">
        <v>11.75</v>
      </c>
    </row>
    <row r="33" spans="1:14" s="16" customFormat="1" ht="12" x14ac:dyDescent="0.2">
      <c r="A33" s="1">
        <v>2043</v>
      </c>
      <c r="B33" s="84">
        <v>741862</v>
      </c>
      <c r="C33" s="84">
        <v>99788</v>
      </c>
      <c r="D33" s="85">
        <v>13.45</v>
      </c>
      <c r="E33" s="84">
        <v>143051</v>
      </c>
      <c r="F33" s="85">
        <v>19.28</v>
      </c>
      <c r="G33" s="84">
        <v>145868</v>
      </c>
      <c r="H33" s="85">
        <v>19.66</v>
      </c>
      <c r="I33" s="84">
        <v>156883</v>
      </c>
      <c r="J33" s="85">
        <v>21.15</v>
      </c>
      <c r="K33" s="84">
        <v>108129</v>
      </c>
      <c r="L33" s="85">
        <v>14.58</v>
      </c>
      <c r="M33" s="84">
        <v>88142</v>
      </c>
      <c r="N33" s="85">
        <v>11.88</v>
      </c>
    </row>
    <row r="34" spans="1:14" s="16" customFormat="1" ht="12" x14ac:dyDescent="0.2">
      <c r="A34" s="1">
        <v>2044</v>
      </c>
      <c r="B34" s="84">
        <v>743837</v>
      </c>
      <c r="C34" s="84">
        <v>99128</v>
      </c>
      <c r="D34" s="85">
        <v>13.33</v>
      </c>
      <c r="E34" s="84">
        <v>143539</v>
      </c>
      <c r="F34" s="85">
        <v>19.3</v>
      </c>
      <c r="G34" s="84">
        <v>146278</v>
      </c>
      <c r="H34" s="85">
        <v>19.670000000000002</v>
      </c>
      <c r="I34" s="84">
        <v>155270</v>
      </c>
      <c r="J34" s="85">
        <v>20.87</v>
      </c>
      <c r="K34" s="84">
        <v>110582</v>
      </c>
      <c r="L34" s="85">
        <v>14.87</v>
      </c>
      <c r="M34" s="84">
        <v>89040</v>
      </c>
      <c r="N34" s="85">
        <v>11.97</v>
      </c>
    </row>
    <row r="35" spans="1:14" s="16" customFormat="1" ht="12" x14ac:dyDescent="0.2">
      <c r="A35" s="1">
        <v>2045</v>
      </c>
      <c r="B35" s="84">
        <v>745842</v>
      </c>
      <c r="C35" s="84">
        <v>98611</v>
      </c>
      <c r="D35" s="85">
        <v>13.22</v>
      </c>
      <c r="E35" s="84">
        <v>143969</v>
      </c>
      <c r="F35" s="85">
        <v>19.3</v>
      </c>
      <c r="G35" s="84">
        <v>146778</v>
      </c>
      <c r="H35" s="85">
        <v>19.68</v>
      </c>
      <c r="I35" s="84">
        <v>153764</v>
      </c>
      <c r="J35" s="85">
        <v>20.62</v>
      </c>
      <c r="K35" s="84">
        <v>113309</v>
      </c>
      <c r="L35" s="85">
        <v>15.19</v>
      </c>
      <c r="M35" s="84">
        <v>89412</v>
      </c>
      <c r="N35" s="85">
        <v>11.99</v>
      </c>
    </row>
    <row r="36" spans="1:14" s="16" customFormat="1" ht="12" x14ac:dyDescent="0.2">
      <c r="A36" s="1">
        <v>2046</v>
      </c>
      <c r="B36" s="84">
        <v>747886</v>
      </c>
      <c r="C36" s="84">
        <v>98244</v>
      </c>
      <c r="D36" s="85">
        <v>13.14</v>
      </c>
      <c r="E36" s="84">
        <v>144252</v>
      </c>
      <c r="F36" s="85">
        <v>19.29</v>
      </c>
      <c r="G36" s="84">
        <v>147430</v>
      </c>
      <c r="H36" s="85">
        <v>19.71</v>
      </c>
      <c r="I36" s="84">
        <v>152235</v>
      </c>
      <c r="J36" s="85">
        <v>20.36</v>
      </c>
      <c r="K36" s="84">
        <v>116107</v>
      </c>
      <c r="L36" s="85">
        <v>15.52</v>
      </c>
      <c r="M36" s="84">
        <v>89618</v>
      </c>
      <c r="N36" s="85">
        <v>11.98</v>
      </c>
    </row>
    <row r="37" spans="1:14" s="16" customFormat="1" ht="12" x14ac:dyDescent="0.2">
      <c r="A37" s="1">
        <v>2047</v>
      </c>
      <c r="B37" s="84">
        <v>749970</v>
      </c>
      <c r="C37" s="84">
        <v>98015</v>
      </c>
      <c r="D37" s="85">
        <v>13.07</v>
      </c>
      <c r="E37" s="84">
        <v>144277</v>
      </c>
      <c r="F37" s="85">
        <v>19.239999999999998</v>
      </c>
      <c r="G37" s="84">
        <v>148593</v>
      </c>
      <c r="H37" s="85">
        <v>19.809999999999999</v>
      </c>
      <c r="I37" s="84">
        <v>150540</v>
      </c>
      <c r="J37" s="85">
        <v>20.07</v>
      </c>
      <c r="K37" s="84">
        <v>118858</v>
      </c>
      <c r="L37" s="85">
        <v>15.85</v>
      </c>
      <c r="M37" s="84">
        <v>89689</v>
      </c>
      <c r="N37" s="85">
        <v>11.96</v>
      </c>
    </row>
    <row r="38" spans="1:14" s="16" customFormat="1" ht="12" x14ac:dyDescent="0.2">
      <c r="A38" s="1">
        <v>2048</v>
      </c>
      <c r="B38" s="84">
        <v>752099</v>
      </c>
      <c r="C38" s="84">
        <v>97947</v>
      </c>
      <c r="D38" s="85">
        <v>13.02</v>
      </c>
      <c r="E38" s="84">
        <v>144061</v>
      </c>
      <c r="F38" s="85">
        <v>19.149999999999999</v>
      </c>
      <c r="G38" s="84">
        <v>149893</v>
      </c>
      <c r="H38" s="85">
        <v>19.93</v>
      </c>
      <c r="I38" s="84">
        <v>148311</v>
      </c>
      <c r="J38" s="85">
        <v>19.72</v>
      </c>
      <c r="K38" s="84">
        <v>122214</v>
      </c>
      <c r="L38" s="85">
        <v>16.25</v>
      </c>
      <c r="M38" s="84">
        <v>89671</v>
      </c>
      <c r="N38" s="85">
        <v>11.92</v>
      </c>
    </row>
    <row r="39" spans="1:14" s="16" customFormat="1" ht="12" x14ac:dyDescent="0.2">
      <c r="A39" s="1">
        <v>2049</v>
      </c>
      <c r="B39" s="84">
        <v>754267</v>
      </c>
      <c r="C39" s="84">
        <v>98034</v>
      </c>
      <c r="D39" s="85">
        <v>13</v>
      </c>
      <c r="E39" s="84">
        <v>143649</v>
      </c>
      <c r="F39" s="85">
        <v>19.04</v>
      </c>
      <c r="G39" s="84">
        <v>151159</v>
      </c>
      <c r="H39" s="85">
        <v>20.04</v>
      </c>
      <c r="I39" s="84">
        <v>145663</v>
      </c>
      <c r="J39" s="85">
        <v>19.309999999999999</v>
      </c>
      <c r="K39" s="84">
        <v>126154</v>
      </c>
      <c r="L39" s="85">
        <v>16.73</v>
      </c>
      <c r="M39" s="84">
        <v>89609</v>
      </c>
      <c r="N39" s="85">
        <v>11.88</v>
      </c>
    </row>
    <row r="40" spans="1:14" s="16" customFormat="1" ht="12" x14ac:dyDescent="0.2">
      <c r="A40" s="1">
        <v>2050</v>
      </c>
      <c r="B40" s="84">
        <v>756473</v>
      </c>
      <c r="C40" s="84">
        <v>98258</v>
      </c>
      <c r="D40" s="85">
        <v>12.99</v>
      </c>
      <c r="E40" s="84">
        <v>143056</v>
      </c>
      <c r="F40" s="85">
        <v>18.91</v>
      </c>
      <c r="G40" s="84">
        <v>152523</v>
      </c>
      <c r="H40" s="85">
        <v>20.16</v>
      </c>
      <c r="I40" s="84">
        <v>142989</v>
      </c>
      <c r="J40" s="85">
        <v>18.899999999999999</v>
      </c>
      <c r="K40" s="84">
        <v>129398</v>
      </c>
      <c r="L40" s="85">
        <v>17.11</v>
      </c>
      <c r="M40" s="84">
        <v>90250</v>
      </c>
      <c r="N40" s="85">
        <v>11.93</v>
      </c>
    </row>
    <row r="41" spans="1:14" s="16" customFormat="1" ht="12" x14ac:dyDescent="0.2">
      <c r="A41" s="1"/>
      <c r="B41" s="84"/>
      <c r="C41" s="84"/>
      <c r="D41" s="85"/>
      <c r="E41" s="84"/>
      <c r="F41" s="85"/>
      <c r="G41" s="84"/>
      <c r="H41" s="85"/>
      <c r="I41" s="84"/>
      <c r="J41" s="85"/>
      <c r="K41" s="84"/>
      <c r="L41" s="85"/>
      <c r="M41" s="84"/>
      <c r="N41" s="85"/>
    </row>
    <row r="42" spans="1:14" s="16" customFormat="1" ht="12" x14ac:dyDescent="0.2">
      <c r="A42" s="26" t="s">
        <v>671</v>
      </c>
      <c r="B42" s="84"/>
      <c r="C42" s="84"/>
      <c r="D42" s="85"/>
      <c r="E42" s="84"/>
      <c r="F42" s="85"/>
      <c r="G42" s="84"/>
      <c r="H42" s="85"/>
      <c r="I42" s="84"/>
      <c r="J42" s="85"/>
      <c r="K42" s="84"/>
      <c r="L42" s="85"/>
      <c r="M42" s="84"/>
      <c r="N42" s="85"/>
    </row>
    <row r="43" spans="1:14" s="16" customFormat="1" ht="12" x14ac:dyDescent="0.2">
      <c r="A43" s="23" t="s">
        <v>30</v>
      </c>
      <c r="B43" s="86" t="s">
        <v>166</v>
      </c>
      <c r="C43" s="86" t="s">
        <v>167</v>
      </c>
      <c r="D43" s="85" t="s">
        <v>167</v>
      </c>
      <c r="E43" s="86" t="s">
        <v>168</v>
      </c>
      <c r="F43" s="85" t="s">
        <v>168</v>
      </c>
      <c r="G43" s="86" t="s">
        <v>169</v>
      </c>
      <c r="H43" s="85" t="s">
        <v>169</v>
      </c>
      <c r="I43" s="86" t="s">
        <v>170</v>
      </c>
      <c r="J43" s="85" t="s">
        <v>170</v>
      </c>
      <c r="K43" s="86" t="s">
        <v>171</v>
      </c>
      <c r="L43" s="85" t="s">
        <v>171</v>
      </c>
      <c r="M43" s="86" t="s">
        <v>172</v>
      </c>
      <c r="N43" s="85" t="s">
        <v>172</v>
      </c>
    </row>
    <row r="44" spans="1:14" s="16" customFormat="1" ht="12" x14ac:dyDescent="0.2">
      <c r="A44" s="87"/>
      <c r="B44" s="88" t="s">
        <v>173</v>
      </c>
      <c r="C44" s="88" t="s">
        <v>173</v>
      </c>
      <c r="D44" s="89" t="s">
        <v>174</v>
      </c>
      <c r="E44" s="88" t="s">
        <v>173</v>
      </c>
      <c r="F44" s="89" t="s">
        <v>174</v>
      </c>
      <c r="G44" s="88" t="s">
        <v>173</v>
      </c>
      <c r="H44" s="89" t="s">
        <v>174</v>
      </c>
      <c r="I44" s="88" t="s">
        <v>173</v>
      </c>
      <c r="J44" s="89" t="s">
        <v>174</v>
      </c>
      <c r="K44" s="88" t="s">
        <v>173</v>
      </c>
      <c r="L44" s="89" t="s">
        <v>174</v>
      </c>
      <c r="M44" s="88" t="s">
        <v>173</v>
      </c>
      <c r="N44" s="89" t="s">
        <v>174</v>
      </c>
    </row>
    <row r="45" spans="1:14" s="16" customFormat="1" ht="12" x14ac:dyDescent="0.2">
      <c r="A45" s="1">
        <v>2016</v>
      </c>
      <c r="B45" s="84">
        <v>628208</v>
      </c>
      <c r="C45" s="84">
        <v>87908</v>
      </c>
      <c r="D45" s="85">
        <v>13.99</v>
      </c>
      <c r="E45" s="84">
        <v>136518</v>
      </c>
      <c r="F45" s="85">
        <v>21.73</v>
      </c>
      <c r="G45" s="84">
        <v>146508</v>
      </c>
      <c r="H45" s="85">
        <v>23.32</v>
      </c>
      <c r="I45" s="84">
        <v>118825</v>
      </c>
      <c r="J45" s="85">
        <v>18.91</v>
      </c>
      <c r="K45" s="84">
        <v>95250</v>
      </c>
      <c r="L45" s="85">
        <v>15.16</v>
      </c>
      <c r="M45" s="84">
        <v>43199</v>
      </c>
      <c r="N45" s="85">
        <v>6.88</v>
      </c>
    </row>
    <row r="46" spans="1:14" s="16" customFormat="1" ht="12" x14ac:dyDescent="0.2">
      <c r="A46" s="1">
        <v>2017</v>
      </c>
      <c r="B46" s="84">
        <v>635832</v>
      </c>
      <c r="C46" s="84">
        <v>90003</v>
      </c>
      <c r="D46" s="85">
        <v>14.16</v>
      </c>
      <c r="E46" s="84">
        <v>136801</v>
      </c>
      <c r="F46" s="85">
        <v>21.52</v>
      </c>
      <c r="G46" s="84">
        <v>149854</v>
      </c>
      <c r="H46" s="85">
        <v>23.57</v>
      </c>
      <c r="I46" s="84">
        <v>118278</v>
      </c>
      <c r="J46" s="85">
        <v>18.600000000000001</v>
      </c>
      <c r="K46" s="84">
        <v>95930</v>
      </c>
      <c r="L46" s="85">
        <v>15.09</v>
      </c>
      <c r="M46" s="84">
        <v>44965</v>
      </c>
      <c r="N46" s="85">
        <v>7.07</v>
      </c>
    </row>
    <row r="47" spans="1:14" s="16" customFormat="1" ht="12" x14ac:dyDescent="0.2">
      <c r="A47" s="1">
        <v>2018</v>
      </c>
      <c r="B47" s="84">
        <v>642987</v>
      </c>
      <c r="C47" s="84">
        <v>92127</v>
      </c>
      <c r="D47" s="85">
        <v>14.33</v>
      </c>
      <c r="E47" s="84">
        <v>136150</v>
      </c>
      <c r="F47" s="85">
        <v>21.17</v>
      </c>
      <c r="G47" s="84">
        <v>153822</v>
      </c>
      <c r="H47" s="85">
        <v>23.92</v>
      </c>
      <c r="I47" s="84">
        <v>117735</v>
      </c>
      <c r="J47" s="85">
        <v>18.309999999999999</v>
      </c>
      <c r="K47" s="84">
        <v>97785</v>
      </c>
      <c r="L47" s="85">
        <v>15.21</v>
      </c>
      <c r="M47" s="84">
        <v>45368</v>
      </c>
      <c r="N47" s="85">
        <v>7.06</v>
      </c>
    </row>
    <row r="48" spans="1:14" s="16" customFormat="1" ht="12" x14ac:dyDescent="0.2">
      <c r="A48" s="1">
        <v>2019</v>
      </c>
      <c r="B48" s="84">
        <v>650260</v>
      </c>
      <c r="C48" s="84">
        <v>94162</v>
      </c>
      <c r="D48" s="85">
        <v>14.48</v>
      </c>
      <c r="E48" s="84">
        <v>135076</v>
      </c>
      <c r="F48" s="85">
        <v>20.77</v>
      </c>
      <c r="G48" s="84">
        <v>158456</v>
      </c>
      <c r="H48" s="85">
        <v>24.37</v>
      </c>
      <c r="I48" s="84">
        <v>117320</v>
      </c>
      <c r="J48" s="85">
        <v>18.04</v>
      </c>
      <c r="K48" s="84">
        <v>98386</v>
      </c>
      <c r="L48" s="85">
        <v>15.13</v>
      </c>
      <c r="M48" s="84">
        <v>46858</v>
      </c>
      <c r="N48" s="85">
        <v>7.21</v>
      </c>
    </row>
    <row r="49" spans="1:14" s="16" customFormat="1" ht="12" x14ac:dyDescent="0.2">
      <c r="A49" s="1">
        <v>2020</v>
      </c>
      <c r="B49" s="84">
        <v>657630</v>
      </c>
      <c r="C49" s="84">
        <v>96232</v>
      </c>
      <c r="D49" s="85">
        <v>14.63</v>
      </c>
      <c r="E49" s="84">
        <v>133983</v>
      </c>
      <c r="F49" s="85">
        <v>20.37</v>
      </c>
      <c r="G49" s="84">
        <v>162350</v>
      </c>
      <c r="H49" s="85">
        <v>24.69</v>
      </c>
      <c r="I49" s="84">
        <v>117477</v>
      </c>
      <c r="J49" s="85">
        <v>17.86</v>
      </c>
      <c r="K49" s="84">
        <v>99123</v>
      </c>
      <c r="L49" s="85">
        <v>15.07</v>
      </c>
      <c r="M49" s="84">
        <v>48465</v>
      </c>
      <c r="N49" s="85">
        <v>7.37</v>
      </c>
    </row>
    <row r="50" spans="1:14" s="16" customFormat="1" ht="12" x14ac:dyDescent="0.2">
      <c r="A50" s="1">
        <v>2021</v>
      </c>
      <c r="B50" s="84">
        <v>665082</v>
      </c>
      <c r="C50" s="84">
        <v>98235</v>
      </c>
      <c r="D50" s="85">
        <v>14.77</v>
      </c>
      <c r="E50" s="84">
        <v>132667</v>
      </c>
      <c r="F50" s="85">
        <v>19.95</v>
      </c>
      <c r="G50" s="84">
        <v>166010</v>
      </c>
      <c r="H50" s="85">
        <v>24.96</v>
      </c>
      <c r="I50" s="84">
        <v>117968</v>
      </c>
      <c r="J50" s="85">
        <v>17.739999999999998</v>
      </c>
      <c r="K50" s="84">
        <v>99028</v>
      </c>
      <c r="L50" s="85">
        <v>14.89</v>
      </c>
      <c r="M50" s="84">
        <v>51174</v>
      </c>
      <c r="N50" s="85">
        <v>7.69</v>
      </c>
    </row>
    <row r="51" spans="1:14" s="16" customFormat="1" ht="12" x14ac:dyDescent="0.2">
      <c r="A51" s="1">
        <v>2022</v>
      </c>
      <c r="B51" s="84">
        <v>672601</v>
      </c>
      <c r="C51" s="84">
        <v>100105</v>
      </c>
      <c r="D51" s="85">
        <v>14.88</v>
      </c>
      <c r="E51" s="84">
        <v>131764</v>
      </c>
      <c r="F51" s="85">
        <v>19.59</v>
      </c>
      <c r="G51" s="84">
        <v>168985</v>
      </c>
      <c r="H51" s="85">
        <v>25.12</v>
      </c>
      <c r="I51" s="84">
        <v>119082</v>
      </c>
      <c r="J51" s="85">
        <v>17.7</v>
      </c>
      <c r="K51" s="84">
        <v>98377</v>
      </c>
      <c r="L51" s="85">
        <v>14.63</v>
      </c>
      <c r="M51" s="84">
        <v>54287</v>
      </c>
      <c r="N51" s="85">
        <v>8.07</v>
      </c>
    </row>
    <row r="52" spans="1:14" s="16" customFormat="1" ht="12" x14ac:dyDescent="0.2">
      <c r="A52" s="1">
        <v>2023</v>
      </c>
      <c r="B52" s="84">
        <v>680159</v>
      </c>
      <c r="C52" s="84">
        <v>101996</v>
      </c>
      <c r="D52" s="85">
        <v>15</v>
      </c>
      <c r="E52" s="84">
        <v>130968</v>
      </c>
      <c r="F52" s="85">
        <v>19.260000000000002</v>
      </c>
      <c r="G52" s="84">
        <v>171722</v>
      </c>
      <c r="H52" s="85">
        <v>25.25</v>
      </c>
      <c r="I52" s="84">
        <v>120054</v>
      </c>
      <c r="J52" s="85">
        <v>17.649999999999999</v>
      </c>
      <c r="K52" s="84">
        <v>98055</v>
      </c>
      <c r="L52" s="85">
        <v>14.42</v>
      </c>
      <c r="M52" s="84">
        <v>57364</v>
      </c>
      <c r="N52" s="85">
        <v>8.43</v>
      </c>
    </row>
    <row r="53" spans="1:14" s="16" customFormat="1" ht="12" x14ac:dyDescent="0.2">
      <c r="A53" s="1">
        <v>2024</v>
      </c>
      <c r="B53" s="84">
        <v>687745</v>
      </c>
      <c r="C53" s="84">
        <v>103517</v>
      </c>
      <c r="D53" s="85">
        <v>15.05</v>
      </c>
      <c r="E53" s="84">
        <v>130883</v>
      </c>
      <c r="F53" s="85">
        <v>19.03</v>
      </c>
      <c r="G53" s="84">
        <v>174024</v>
      </c>
      <c r="H53" s="85">
        <v>25.3</v>
      </c>
      <c r="I53" s="84">
        <v>120912</v>
      </c>
      <c r="J53" s="85">
        <v>17.579999999999998</v>
      </c>
      <c r="K53" s="84">
        <v>98296</v>
      </c>
      <c r="L53" s="85">
        <v>14.29</v>
      </c>
      <c r="M53" s="84">
        <v>60113</v>
      </c>
      <c r="N53" s="85">
        <v>8.74</v>
      </c>
    </row>
    <row r="54" spans="1:14" s="16" customFormat="1" ht="12" x14ac:dyDescent="0.2">
      <c r="A54" s="1">
        <v>2025</v>
      </c>
      <c r="B54" s="84">
        <v>695342</v>
      </c>
      <c r="C54" s="84">
        <v>105053</v>
      </c>
      <c r="D54" s="85">
        <v>15.11</v>
      </c>
      <c r="E54" s="84">
        <v>130753</v>
      </c>
      <c r="F54" s="85">
        <v>18.8</v>
      </c>
      <c r="G54" s="84">
        <v>176191</v>
      </c>
      <c r="H54" s="85">
        <v>25.34</v>
      </c>
      <c r="I54" s="84">
        <v>121943</v>
      </c>
      <c r="J54" s="85">
        <v>17.54</v>
      </c>
      <c r="K54" s="84">
        <v>98843</v>
      </c>
      <c r="L54" s="85">
        <v>14.22</v>
      </c>
      <c r="M54" s="84">
        <v>62558</v>
      </c>
      <c r="N54" s="85">
        <v>9</v>
      </c>
    </row>
    <row r="55" spans="1:14" s="16" customFormat="1" ht="12" x14ac:dyDescent="0.2">
      <c r="A55" s="1">
        <v>2026</v>
      </c>
      <c r="B55" s="84">
        <v>702922</v>
      </c>
      <c r="C55" s="84">
        <v>106306</v>
      </c>
      <c r="D55" s="85">
        <v>15.12</v>
      </c>
      <c r="E55" s="84">
        <v>131128</v>
      </c>
      <c r="F55" s="85">
        <v>18.649999999999999</v>
      </c>
      <c r="G55" s="84">
        <v>178022</v>
      </c>
      <c r="H55" s="85">
        <v>25.33</v>
      </c>
      <c r="I55" s="84">
        <v>123259</v>
      </c>
      <c r="J55" s="85">
        <v>17.54</v>
      </c>
      <c r="K55" s="84">
        <v>99678</v>
      </c>
      <c r="L55" s="85">
        <v>14.18</v>
      </c>
      <c r="M55" s="84">
        <v>64529</v>
      </c>
      <c r="N55" s="85">
        <v>9.18</v>
      </c>
    </row>
    <row r="56" spans="1:14" s="16" customFormat="1" ht="12" x14ac:dyDescent="0.2">
      <c r="A56" s="1">
        <v>2027</v>
      </c>
      <c r="B56" s="84">
        <v>710462</v>
      </c>
      <c r="C56" s="84">
        <v>107677</v>
      </c>
      <c r="D56" s="85">
        <v>15.16</v>
      </c>
      <c r="E56" s="84">
        <v>131895</v>
      </c>
      <c r="F56" s="85">
        <v>18.559999999999999</v>
      </c>
      <c r="G56" s="84">
        <v>179105</v>
      </c>
      <c r="H56" s="85">
        <v>25.21</v>
      </c>
      <c r="I56" s="84">
        <v>124861</v>
      </c>
      <c r="J56" s="85">
        <v>17.57</v>
      </c>
      <c r="K56" s="84">
        <v>100739</v>
      </c>
      <c r="L56" s="85">
        <v>14.18</v>
      </c>
      <c r="M56" s="84">
        <v>66185</v>
      </c>
      <c r="N56" s="85">
        <v>9.32</v>
      </c>
    </row>
    <row r="57" spans="1:14" s="16" customFormat="1" ht="12" x14ac:dyDescent="0.2">
      <c r="A57" s="1">
        <v>2028</v>
      </c>
      <c r="B57" s="84">
        <v>717937</v>
      </c>
      <c r="C57" s="84">
        <v>108847</v>
      </c>
      <c r="D57" s="85">
        <v>15.16</v>
      </c>
      <c r="E57" s="84">
        <v>133246</v>
      </c>
      <c r="F57" s="85">
        <v>18.559999999999999</v>
      </c>
      <c r="G57" s="84">
        <v>179162</v>
      </c>
      <c r="H57" s="85">
        <v>24.96</v>
      </c>
      <c r="I57" s="84">
        <v>127140</v>
      </c>
      <c r="J57" s="85">
        <v>17.71</v>
      </c>
      <c r="K57" s="84">
        <v>101565</v>
      </c>
      <c r="L57" s="85">
        <v>14.15</v>
      </c>
      <c r="M57" s="84">
        <v>67976</v>
      </c>
      <c r="N57" s="85">
        <v>9.4700000000000006</v>
      </c>
    </row>
    <row r="58" spans="1:14" s="16" customFormat="1" ht="12" x14ac:dyDescent="0.2">
      <c r="A58" s="1">
        <v>2029</v>
      </c>
      <c r="B58" s="84">
        <v>725330</v>
      </c>
      <c r="C58" s="84">
        <v>109850</v>
      </c>
      <c r="D58" s="85">
        <v>15.14</v>
      </c>
      <c r="E58" s="84">
        <v>134941</v>
      </c>
      <c r="F58" s="85">
        <v>18.600000000000001</v>
      </c>
      <c r="G58" s="84">
        <v>178802</v>
      </c>
      <c r="H58" s="85">
        <v>24.65</v>
      </c>
      <c r="I58" s="84">
        <v>129929</v>
      </c>
      <c r="J58" s="85">
        <v>17.91</v>
      </c>
      <c r="K58" s="84">
        <v>102313</v>
      </c>
      <c r="L58" s="85">
        <v>14.11</v>
      </c>
      <c r="M58" s="84">
        <v>69495</v>
      </c>
      <c r="N58" s="85">
        <v>9.58</v>
      </c>
    </row>
    <row r="59" spans="1:14" s="16" customFormat="1" ht="12" x14ac:dyDescent="0.2">
      <c r="A59" s="1">
        <v>2030</v>
      </c>
      <c r="B59" s="84">
        <v>732610</v>
      </c>
      <c r="C59" s="84">
        <v>110843</v>
      </c>
      <c r="D59" s="85">
        <v>15.13</v>
      </c>
      <c r="E59" s="84">
        <v>136599</v>
      </c>
      <c r="F59" s="85">
        <v>18.649999999999999</v>
      </c>
      <c r="G59" s="84">
        <v>178667</v>
      </c>
      <c r="H59" s="85">
        <v>24.39</v>
      </c>
      <c r="I59" s="84">
        <v>133083</v>
      </c>
      <c r="J59" s="85">
        <v>18.170000000000002</v>
      </c>
      <c r="K59" s="84">
        <v>102363</v>
      </c>
      <c r="L59" s="85">
        <v>13.97</v>
      </c>
      <c r="M59" s="84">
        <v>71054</v>
      </c>
      <c r="N59" s="85">
        <v>9.6999999999999993</v>
      </c>
    </row>
    <row r="60" spans="1:14" s="16" customFormat="1" ht="12" x14ac:dyDescent="0.2">
      <c r="A60" s="1">
        <v>2031</v>
      </c>
      <c r="B60" s="84">
        <v>739773</v>
      </c>
      <c r="C60" s="84">
        <v>111741</v>
      </c>
      <c r="D60" s="85">
        <v>15.1</v>
      </c>
      <c r="E60" s="84">
        <v>138276</v>
      </c>
      <c r="F60" s="85">
        <v>18.690000000000001</v>
      </c>
      <c r="G60" s="84">
        <v>178622</v>
      </c>
      <c r="H60" s="85">
        <v>24.15</v>
      </c>
      <c r="I60" s="84">
        <v>136353</v>
      </c>
      <c r="J60" s="85">
        <v>18.43</v>
      </c>
      <c r="K60" s="84">
        <v>102244</v>
      </c>
      <c r="L60" s="85">
        <v>13.82</v>
      </c>
      <c r="M60" s="84">
        <v>72537</v>
      </c>
      <c r="N60" s="85">
        <v>9.81</v>
      </c>
    </row>
    <row r="61" spans="1:14" s="16" customFormat="1" ht="12" x14ac:dyDescent="0.2">
      <c r="A61" s="1">
        <v>2032</v>
      </c>
      <c r="B61" s="84">
        <v>746813</v>
      </c>
      <c r="C61" s="84">
        <v>112419</v>
      </c>
      <c r="D61" s="85">
        <v>15.05</v>
      </c>
      <c r="E61" s="84">
        <v>140351</v>
      </c>
      <c r="F61" s="85">
        <v>18.79</v>
      </c>
      <c r="G61" s="84">
        <v>178502</v>
      </c>
      <c r="H61" s="85">
        <v>23.9</v>
      </c>
      <c r="I61" s="84">
        <v>139613</v>
      </c>
      <c r="J61" s="85">
        <v>18.690000000000001</v>
      </c>
      <c r="K61" s="84">
        <v>101860</v>
      </c>
      <c r="L61" s="85">
        <v>13.64</v>
      </c>
      <c r="M61" s="84">
        <v>74068</v>
      </c>
      <c r="N61" s="85">
        <v>9.92</v>
      </c>
    </row>
    <row r="62" spans="1:14" s="16" customFormat="1" ht="12" x14ac:dyDescent="0.2">
      <c r="A62" s="1">
        <v>2033</v>
      </c>
      <c r="B62" s="84">
        <v>753722</v>
      </c>
      <c r="C62" s="84">
        <v>112926</v>
      </c>
      <c r="D62" s="85">
        <v>14.98</v>
      </c>
      <c r="E62" s="84">
        <v>142475</v>
      </c>
      <c r="F62" s="85">
        <v>18.899999999999999</v>
      </c>
      <c r="G62" s="84">
        <v>177876</v>
      </c>
      <c r="H62" s="85">
        <v>23.6</v>
      </c>
      <c r="I62" s="84">
        <v>143541</v>
      </c>
      <c r="J62" s="85">
        <v>19.04</v>
      </c>
      <c r="K62" s="84">
        <v>101505</v>
      </c>
      <c r="L62" s="85">
        <v>13.47</v>
      </c>
      <c r="M62" s="84">
        <v>75399</v>
      </c>
      <c r="N62" s="85">
        <v>10</v>
      </c>
    </row>
    <row r="63" spans="1:14" s="16" customFormat="1" ht="12" x14ac:dyDescent="0.2">
      <c r="A63" s="1">
        <v>2034</v>
      </c>
      <c r="B63" s="84">
        <v>760510</v>
      </c>
      <c r="C63" s="84">
        <v>113286</v>
      </c>
      <c r="D63" s="85">
        <v>14.9</v>
      </c>
      <c r="E63" s="84">
        <v>144510</v>
      </c>
      <c r="F63" s="85">
        <v>19</v>
      </c>
      <c r="G63" s="84">
        <v>176833</v>
      </c>
      <c r="H63" s="85">
        <v>23.25</v>
      </c>
      <c r="I63" s="84">
        <v>148119</v>
      </c>
      <c r="J63" s="85">
        <v>19.48</v>
      </c>
      <c r="K63" s="84">
        <v>101258</v>
      </c>
      <c r="L63" s="85">
        <v>13.31</v>
      </c>
      <c r="M63" s="84">
        <v>76504</v>
      </c>
      <c r="N63" s="85">
        <v>10.06</v>
      </c>
    </row>
    <row r="64" spans="1:14" s="16" customFormat="1" ht="12" x14ac:dyDescent="0.2">
      <c r="A64" s="1">
        <v>2035</v>
      </c>
      <c r="B64" s="84">
        <v>767198</v>
      </c>
      <c r="C64" s="84">
        <v>113519</v>
      </c>
      <c r="D64" s="85">
        <v>14.8</v>
      </c>
      <c r="E64" s="84">
        <v>146580</v>
      </c>
      <c r="F64" s="85">
        <v>19.11</v>
      </c>
      <c r="G64" s="84">
        <v>175772</v>
      </c>
      <c r="H64" s="85">
        <v>22.91</v>
      </c>
      <c r="I64" s="84">
        <v>151983</v>
      </c>
      <c r="J64" s="85">
        <v>19.809999999999999</v>
      </c>
      <c r="K64" s="84">
        <v>101577</v>
      </c>
      <c r="L64" s="85">
        <v>13.24</v>
      </c>
      <c r="M64" s="84">
        <v>77767</v>
      </c>
      <c r="N64" s="85">
        <v>10.14</v>
      </c>
    </row>
    <row r="65" spans="1:14" s="16" customFormat="1" ht="12" x14ac:dyDescent="0.2">
      <c r="A65" s="1">
        <v>2036</v>
      </c>
      <c r="B65" s="84">
        <v>773783</v>
      </c>
      <c r="C65" s="84">
        <v>113648</v>
      </c>
      <c r="D65" s="85">
        <v>14.69</v>
      </c>
      <c r="E65" s="84">
        <v>148584</v>
      </c>
      <c r="F65" s="85">
        <v>19.2</v>
      </c>
      <c r="G65" s="84">
        <v>174489</v>
      </c>
      <c r="H65" s="85">
        <v>22.55</v>
      </c>
      <c r="I65" s="84">
        <v>155635</v>
      </c>
      <c r="J65" s="85">
        <v>20.11</v>
      </c>
      <c r="K65" s="84">
        <v>102233</v>
      </c>
      <c r="L65" s="85">
        <v>13.21</v>
      </c>
      <c r="M65" s="84">
        <v>79193</v>
      </c>
      <c r="N65" s="85">
        <v>10.23</v>
      </c>
    </row>
    <row r="66" spans="1:14" s="16" customFormat="1" ht="12" x14ac:dyDescent="0.2">
      <c r="A66" s="1">
        <v>2037</v>
      </c>
      <c r="B66" s="84">
        <v>780294</v>
      </c>
      <c r="C66" s="84">
        <v>113701</v>
      </c>
      <c r="D66" s="85">
        <v>14.57</v>
      </c>
      <c r="E66" s="84">
        <v>150456</v>
      </c>
      <c r="F66" s="85">
        <v>19.28</v>
      </c>
      <c r="G66" s="84">
        <v>173615</v>
      </c>
      <c r="H66" s="85">
        <v>22.25</v>
      </c>
      <c r="I66" s="84">
        <v>158621</v>
      </c>
      <c r="J66" s="85">
        <v>20.329999999999998</v>
      </c>
      <c r="K66" s="84">
        <v>103472</v>
      </c>
      <c r="L66" s="85">
        <v>13.26</v>
      </c>
      <c r="M66" s="84">
        <v>80430</v>
      </c>
      <c r="N66" s="85">
        <v>10.31</v>
      </c>
    </row>
    <row r="67" spans="1:14" s="16" customFormat="1" ht="12" x14ac:dyDescent="0.2">
      <c r="A67" s="1">
        <v>2038</v>
      </c>
      <c r="B67" s="84">
        <v>786737</v>
      </c>
      <c r="C67" s="84">
        <v>113706</v>
      </c>
      <c r="D67" s="85">
        <v>14.45</v>
      </c>
      <c r="E67" s="84">
        <v>152347</v>
      </c>
      <c r="F67" s="85">
        <v>19.36</v>
      </c>
      <c r="G67" s="84">
        <v>172847</v>
      </c>
      <c r="H67" s="85">
        <v>21.97</v>
      </c>
      <c r="I67" s="84">
        <v>161372</v>
      </c>
      <c r="J67" s="85">
        <v>20.51</v>
      </c>
      <c r="K67" s="84">
        <v>104601</v>
      </c>
      <c r="L67" s="85">
        <v>13.3</v>
      </c>
      <c r="M67" s="84">
        <v>81864</v>
      </c>
      <c r="N67" s="85">
        <v>10.41</v>
      </c>
    </row>
    <row r="68" spans="1:14" s="16" customFormat="1" ht="12" x14ac:dyDescent="0.2">
      <c r="A68" s="1">
        <v>2039</v>
      </c>
      <c r="B68" s="84">
        <v>793146</v>
      </c>
      <c r="C68" s="84">
        <v>113694</v>
      </c>
      <c r="D68" s="85">
        <v>14.33</v>
      </c>
      <c r="E68" s="84">
        <v>153870</v>
      </c>
      <c r="F68" s="85">
        <v>19.399999999999999</v>
      </c>
      <c r="G68" s="84">
        <v>172786</v>
      </c>
      <c r="H68" s="85">
        <v>21.78</v>
      </c>
      <c r="I68" s="84">
        <v>163691</v>
      </c>
      <c r="J68" s="85">
        <v>20.64</v>
      </c>
      <c r="K68" s="84">
        <v>105640</v>
      </c>
      <c r="L68" s="85">
        <v>13.32</v>
      </c>
      <c r="M68" s="84">
        <v>83464</v>
      </c>
      <c r="N68" s="85">
        <v>10.52</v>
      </c>
    </row>
    <row r="69" spans="1:14" s="16" customFormat="1" ht="12" x14ac:dyDescent="0.2">
      <c r="A69" s="1">
        <v>2040</v>
      </c>
      <c r="B69" s="84">
        <v>799543</v>
      </c>
      <c r="C69" s="84">
        <v>113692</v>
      </c>
      <c r="D69" s="85">
        <v>14.22</v>
      </c>
      <c r="E69" s="84">
        <v>155409</v>
      </c>
      <c r="F69" s="85">
        <v>19.440000000000001</v>
      </c>
      <c r="G69" s="84">
        <v>172679</v>
      </c>
      <c r="H69" s="85">
        <v>21.6</v>
      </c>
      <c r="I69" s="84">
        <v>165876</v>
      </c>
      <c r="J69" s="85">
        <v>20.75</v>
      </c>
      <c r="K69" s="84">
        <v>106843</v>
      </c>
      <c r="L69" s="85">
        <v>13.36</v>
      </c>
      <c r="M69" s="84">
        <v>85043</v>
      </c>
      <c r="N69" s="85">
        <v>10.64</v>
      </c>
    </row>
    <row r="70" spans="1:14" s="16" customFormat="1" ht="12" x14ac:dyDescent="0.2">
      <c r="A70" s="1">
        <v>2041</v>
      </c>
      <c r="B70" s="84">
        <v>805956</v>
      </c>
      <c r="C70" s="84">
        <v>113732</v>
      </c>
      <c r="D70" s="85">
        <v>14.11</v>
      </c>
      <c r="E70" s="84">
        <v>156665</v>
      </c>
      <c r="F70" s="85">
        <v>19.440000000000001</v>
      </c>
      <c r="G70" s="84">
        <v>173074</v>
      </c>
      <c r="H70" s="85">
        <v>21.47</v>
      </c>
      <c r="I70" s="84">
        <v>167730</v>
      </c>
      <c r="J70" s="85">
        <v>20.81</v>
      </c>
      <c r="K70" s="84">
        <v>108296</v>
      </c>
      <c r="L70" s="85">
        <v>13.44</v>
      </c>
      <c r="M70" s="84">
        <v>86459</v>
      </c>
      <c r="N70" s="85">
        <v>10.73</v>
      </c>
    </row>
    <row r="71" spans="1:14" s="16" customFormat="1" ht="12" x14ac:dyDescent="0.2">
      <c r="A71" s="1">
        <v>2042</v>
      </c>
      <c r="B71" s="84">
        <v>812398</v>
      </c>
      <c r="C71" s="84">
        <v>113835</v>
      </c>
      <c r="D71" s="85">
        <v>14.01</v>
      </c>
      <c r="E71" s="84">
        <v>158038</v>
      </c>
      <c r="F71" s="85">
        <v>19.45</v>
      </c>
      <c r="G71" s="84">
        <v>173857</v>
      </c>
      <c r="H71" s="85">
        <v>21.4</v>
      </c>
      <c r="I71" s="84">
        <v>168841</v>
      </c>
      <c r="J71" s="85">
        <v>20.78</v>
      </c>
      <c r="K71" s="84">
        <v>110018</v>
      </c>
      <c r="L71" s="85">
        <v>13.54</v>
      </c>
      <c r="M71" s="84">
        <v>87808</v>
      </c>
      <c r="N71" s="85">
        <v>10.81</v>
      </c>
    </row>
    <row r="72" spans="1:14" s="16" customFormat="1" ht="12" x14ac:dyDescent="0.2">
      <c r="A72" s="1">
        <v>2043</v>
      </c>
      <c r="B72" s="84">
        <v>818891</v>
      </c>
      <c r="C72" s="84">
        <v>114021</v>
      </c>
      <c r="D72" s="85">
        <v>13.92</v>
      </c>
      <c r="E72" s="84">
        <v>159211</v>
      </c>
      <c r="F72" s="85">
        <v>19.440000000000001</v>
      </c>
      <c r="G72" s="84">
        <v>175220</v>
      </c>
      <c r="H72" s="85">
        <v>21.4</v>
      </c>
      <c r="I72" s="84">
        <v>168958</v>
      </c>
      <c r="J72" s="85">
        <v>20.63</v>
      </c>
      <c r="K72" s="84">
        <v>112374</v>
      </c>
      <c r="L72" s="85">
        <v>13.72</v>
      </c>
      <c r="M72" s="84">
        <v>89108</v>
      </c>
      <c r="N72" s="85">
        <v>10.88</v>
      </c>
    </row>
    <row r="73" spans="1:14" s="16" customFormat="1" ht="12" x14ac:dyDescent="0.2">
      <c r="A73" s="1">
        <v>2044</v>
      </c>
      <c r="B73" s="84">
        <v>825441</v>
      </c>
      <c r="C73" s="84">
        <v>114309</v>
      </c>
      <c r="D73" s="85">
        <v>13.85</v>
      </c>
      <c r="E73" s="84">
        <v>160217</v>
      </c>
      <c r="F73" s="85">
        <v>19.41</v>
      </c>
      <c r="G73" s="84">
        <v>176925</v>
      </c>
      <c r="H73" s="85">
        <v>21.43</v>
      </c>
      <c r="I73" s="84">
        <v>168659</v>
      </c>
      <c r="J73" s="85">
        <v>20.43</v>
      </c>
      <c r="K73" s="84">
        <v>115195</v>
      </c>
      <c r="L73" s="85">
        <v>13.96</v>
      </c>
      <c r="M73" s="84">
        <v>90136</v>
      </c>
      <c r="N73" s="85">
        <v>10.92</v>
      </c>
    </row>
    <row r="74" spans="1:14" s="16" customFormat="1" ht="12" x14ac:dyDescent="0.2">
      <c r="A74" s="1">
        <v>2045</v>
      </c>
      <c r="B74" s="84">
        <v>832052</v>
      </c>
      <c r="C74" s="84">
        <v>114711</v>
      </c>
      <c r="D74" s="85">
        <v>13.79</v>
      </c>
      <c r="E74" s="84">
        <v>161213</v>
      </c>
      <c r="F74" s="85">
        <v>19.38</v>
      </c>
      <c r="G74" s="84">
        <v>178592</v>
      </c>
      <c r="H74" s="85">
        <v>21.46</v>
      </c>
      <c r="I74" s="84">
        <v>168576</v>
      </c>
      <c r="J74" s="85">
        <v>20.260000000000002</v>
      </c>
      <c r="K74" s="84">
        <v>118313</v>
      </c>
      <c r="L74" s="85">
        <v>14.22</v>
      </c>
      <c r="M74" s="84">
        <v>90648</v>
      </c>
      <c r="N74" s="85">
        <v>10.89</v>
      </c>
    </row>
    <row r="75" spans="1:14" s="16" customFormat="1" ht="12" x14ac:dyDescent="0.2">
      <c r="A75" s="1">
        <v>2046</v>
      </c>
      <c r="B75" s="84">
        <v>838730</v>
      </c>
      <c r="C75" s="84">
        <v>115230</v>
      </c>
      <c r="D75" s="85">
        <v>13.74</v>
      </c>
      <c r="E75" s="84">
        <v>162114</v>
      </c>
      <c r="F75" s="85">
        <v>19.329999999999998</v>
      </c>
      <c r="G75" s="84">
        <v>180277</v>
      </c>
      <c r="H75" s="85">
        <v>21.49</v>
      </c>
      <c r="I75" s="84">
        <v>168578</v>
      </c>
      <c r="J75" s="85">
        <v>20.100000000000001</v>
      </c>
      <c r="K75" s="84">
        <v>121522</v>
      </c>
      <c r="L75" s="85">
        <v>14.49</v>
      </c>
      <c r="M75" s="84">
        <v>91009</v>
      </c>
      <c r="N75" s="85">
        <v>10.85</v>
      </c>
    </row>
    <row r="76" spans="1:14" s="16" customFormat="1" ht="12" x14ac:dyDescent="0.2">
      <c r="A76" s="1">
        <v>2047</v>
      </c>
      <c r="B76" s="84">
        <v>845472</v>
      </c>
      <c r="C76" s="84">
        <v>115866</v>
      </c>
      <c r="D76" s="85">
        <v>13.7</v>
      </c>
      <c r="E76" s="84">
        <v>162795</v>
      </c>
      <c r="F76" s="85">
        <v>19.25</v>
      </c>
      <c r="G76" s="84">
        <v>182359</v>
      </c>
      <c r="H76" s="85">
        <v>21.57</v>
      </c>
      <c r="I76" s="84">
        <v>168497</v>
      </c>
      <c r="J76" s="85">
        <v>19.93</v>
      </c>
      <c r="K76" s="84">
        <v>124707</v>
      </c>
      <c r="L76" s="85">
        <v>14.75</v>
      </c>
      <c r="M76" s="84">
        <v>91248</v>
      </c>
      <c r="N76" s="85">
        <v>10.79</v>
      </c>
    </row>
    <row r="77" spans="1:14" s="16" customFormat="1" ht="12" x14ac:dyDescent="0.2">
      <c r="A77" s="1">
        <v>2048</v>
      </c>
      <c r="B77" s="84">
        <v>852279</v>
      </c>
      <c r="C77" s="84">
        <v>116617</v>
      </c>
      <c r="D77" s="85">
        <v>13.68</v>
      </c>
      <c r="E77" s="84">
        <v>163305</v>
      </c>
      <c r="F77" s="85">
        <v>19.16</v>
      </c>
      <c r="G77" s="84">
        <v>184490</v>
      </c>
      <c r="H77" s="85">
        <v>21.65</v>
      </c>
      <c r="I77" s="84">
        <v>167928</v>
      </c>
      <c r="J77" s="85">
        <v>19.7</v>
      </c>
      <c r="K77" s="84">
        <v>128526</v>
      </c>
      <c r="L77" s="85">
        <v>15.08</v>
      </c>
      <c r="M77" s="84">
        <v>91413</v>
      </c>
      <c r="N77" s="85">
        <v>10.73</v>
      </c>
    </row>
    <row r="78" spans="1:14" s="16" customFormat="1" ht="12" x14ac:dyDescent="0.2">
      <c r="A78" s="1">
        <v>2049</v>
      </c>
      <c r="B78" s="84">
        <v>859143</v>
      </c>
      <c r="C78" s="84">
        <v>117473</v>
      </c>
      <c r="D78" s="85">
        <v>13.67</v>
      </c>
      <c r="E78" s="84">
        <v>163669</v>
      </c>
      <c r="F78" s="85">
        <v>19.05</v>
      </c>
      <c r="G78" s="84">
        <v>186532</v>
      </c>
      <c r="H78" s="85">
        <v>21.71</v>
      </c>
      <c r="I78" s="84">
        <v>166961</v>
      </c>
      <c r="J78" s="85">
        <v>19.43</v>
      </c>
      <c r="K78" s="84">
        <v>132959</v>
      </c>
      <c r="L78" s="85">
        <v>15.48</v>
      </c>
      <c r="M78" s="84">
        <v>91549</v>
      </c>
      <c r="N78" s="85">
        <v>10.66</v>
      </c>
    </row>
    <row r="79" spans="1:14" s="16" customFormat="1" ht="12" x14ac:dyDescent="0.2">
      <c r="A79" s="1">
        <v>2050</v>
      </c>
      <c r="B79" s="84">
        <v>866059</v>
      </c>
      <c r="C79" s="84">
        <v>118417</v>
      </c>
      <c r="D79" s="85">
        <v>13.67</v>
      </c>
      <c r="E79" s="84">
        <v>163906</v>
      </c>
      <c r="F79" s="85">
        <v>18.93</v>
      </c>
      <c r="G79" s="84">
        <v>188609</v>
      </c>
      <c r="H79" s="85">
        <v>21.78</v>
      </c>
      <c r="I79" s="84">
        <v>165980</v>
      </c>
      <c r="J79" s="85">
        <v>19.170000000000002</v>
      </c>
      <c r="K79" s="84">
        <v>136742</v>
      </c>
      <c r="L79" s="85">
        <v>15.79</v>
      </c>
      <c r="M79" s="84">
        <v>92405</v>
      </c>
      <c r="N79" s="85">
        <v>10.67</v>
      </c>
    </row>
    <row r="81" spans="1:14" s="16" customFormat="1" ht="12" x14ac:dyDescent="0.2">
      <c r="A81" s="26" t="s">
        <v>672</v>
      </c>
      <c r="B81" s="84"/>
      <c r="C81" s="84"/>
      <c r="D81" s="85"/>
      <c r="E81" s="84"/>
      <c r="F81" s="85"/>
      <c r="G81" s="84"/>
      <c r="H81" s="85"/>
      <c r="I81" s="84"/>
      <c r="J81" s="85"/>
      <c r="K81" s="84"/>
      <c r="L81" s="85"/>
      <c r="M81" s="84"/>
      <c r="N81" s="85"/>
    </row>
    <row r="82" spans="1:14" s="16" customFormat="1" ht="12" x14ac:dyDescent="0.2">
      <c r="A82" s="23" t="s">
        <v>30</v>
      </c>
      <c r="B82" s="86" t="s">
        <v>166</v>
      </c>
      <c r="C82" s="86" t="s">
        <v>167</v>
      </c>
      <c r="D82" s="85" t="s">
        <v>167</v>
      </c>
      <c r="E82" s="86" t="s">
        <v>168</v>
      </c>
      <c r="F82" s="85" t="s">
        <v>168</v>
      </c>
      <c r="G82" s="86" t="s">
        <v>169</v>
      </c>
      <c r="H82" s="85" t="s">
        <v>169</v>
      </c>
      <c r="I82" s="86" t="s">
        <v>170</v>
      </c>
      <c r="J82" s="85" t="s">
        <v>170</v>
      </c>
      <c r="K82" s="86" t="s">
        <v>171</v>
      </c>
      <c r="L82" s="85" t="s">
        <v>171</v>
      </c>
      <c r="M82" s="86" t="s">
        <v>172</v>
      </c>
      <c r="N82" s="85" t="s">
        <v>172</v>
      </c>
    </row>
    <row r="83" spans="1:14" s="16" customFormat="1" ht="12" x14ac:dyDescent="0.2">
      <c r="A83" s="87"/>
      <c r="B83" s="88" t="s">
        <v>173</v>
      </c>
      <c r="C83" s="88" t="s">
        <v>173</v>
      </c>
      <c r="D83" s="89" t="s">
        <v>174</v>
      </c>
      <c r="E83" s="88" t="s">
        <v>173</v>
      </c>
      <c r="F83" s="89" t="s">
        <v>174</v>
      </c>
      <c r="G83" s="88" t="s">
        <v>173</v>
      </c>
      <c r="H83" s="89" t="s">
        <v>174</v>
      </c>
      <c r="I83" s="88" t="s">
        <v>173</v>
      </c>
      <c r="J83" s="89" t="s">
        <v>174</v>
      </c>
      <c r="K83" s="88" t="s">
        <v>173</v>
      </c>
      <c r="L83" s="89" t="s">
        <v>174</v>
      </c>
      <c r="M83" s="88" t="s">
        <v>173</v>
      </c>
      <c r="N83" s="89" t="s">
        <v>174</v>
      </c>
    </row>
    <row r="84" spans="1:14" s="16" customFormat="1" ht="12" x14ac:dyDescent="0.2">
      <c r="A84" s="1">
        <v>2016</v>
      </c>
      <c r="B84" s="84">
        <v>628208</v>
      </c>
      <c r="C84" s="84">
        <v>87908</v>
      </c>
      <c r="D84" s="85">
        <v>13.99</v>
      </c>
      <c r="E84" s="84">
        <v>136518</v>
      </c>
      <c r="F84" s="85">
        <v>21.73</v>
      </c>
      <c r="G84" s="84">
        <v>146508</v>
      </c>
      <c r="H84" s="85">
        <v>23.32</v>
      </c>
      <c r="I84" s="84">
        <v>118825</v>
      </c>
      <c r="J84" s="85">
        <v>18.91</v>
      </c>
      <c r="K84" s="84">
        <v>95250</v>
      </c>
      <c r="L84" s="85">
        <v>15.16</v>
      </c>
      <c r="M84" s="84">
        <v>43199</v>
      </c>
      <c r="N84" s="85">
        <v>6.88</v>
      </c>
    </row>
    <row r="85" spans="1:14" s="16" customFormat="1" ht="12" x14ac:dyDescent="0.2">
      <c r="A85" s="1">
        <v>2017</v>
      </c>
      <c r="B85" s="84">
        <v>635832</v>
      </c>
      <c r="C85" s="84">
        <v>90003</v>
      </c>
      <c r="D85" s="85">
        <v>14.16</v>
      </c>
      <c r="E85" s="84">
        <v>136801</v>
      </c>
      <c r="F85" s="85">
        <v>21.52</v>
      </c>
      <c r="G85" s="84">
        <v>149854</v>
      </c>
      <c r="H85" s="85">
        <v>23.57</v>
      </c>
      <c r="I85" s="84">
        <v>118278</v>
      </c>
      <c r="J85" s="85">
        <v>18.600000000000001</v>
      </c>
      <c r="K85" s="84">
        <v>95930</v>
      </c>
      <c r="L85" s="85">
        <v>15.09</v>
      </c>
      <c r="M85" s="84">
        <v>44965</v>
      </c>
      <c r="N85" s="85">
        <v>7.07</v>
      </c>
    </row>
    <row r="86" spans="1:14" s="16" customFormat="1" ht="12" x14ac:dyDescent="0.2">
      <c r="A86" s="1">
        <v>2018</v>
      </c>
      <c r="B86" s="84">
        <v>641087</v>
      </c>
      <c r="C86" s="84">
        <v>91884</v>
      </c>
      <c r="D86" s="85">
        <v>14.33</v>
      </c>
      <c r="E86" s="84">
        <v>135392</v>
      </c>
      <c r="F86" s="85">
        <v>21.12</v>
      </c>
      <c r="G86" s="84">
        <v>153165</v>
      </c>
      <c r="H86" s="85">
        <v>23.89</v>
      </c>
      <c r="I86" s="84">
        <v>117544</v>
      </c>
      <c r="J86" s="85">
        <v>18.34</v>
      </c>
      <c r="K86" s="84">
        <v>97741</v>
      </c>
      <c r="L86" s="85">
        <v>15.25</v>
      </c>
      <c r="M86" s="84">
        <v>45361</v>
      </c>
      <c r="N86" s="85">
        <v>7.08</v>
      </c>
    </row>
    <row r="87" spans="1:14" s="16" customFormat="1" ht="12" x14ac:dyDescent="0.2">
      <c r="A87" s="1">
        <v>2019</v>
      </c>
      <c r="B87" s="84">
        <v>646427</v>
      </c>
      <c r="C87" s="84">
        <v>93650</v>
      </c>
      <c r="D87" s="85">
        <v>14.49</v>
      </c>
      <c r="E87" s="84">
        <v>133632</v>
      </c>
      <c r="F87" s="85">
        <v>20.67</v>
      </c>
      <c r="G87" s="84">
        <v>157082</v>
      </c>
      <c r="H87" s="85">
        <v>24.3</v>
      </c>
      <c r="I87" s="84">
        <v>116925</v>
      </c>
      <c r="J87" s="85">
        <v>18.09</v>
      </c>
      <c r="K87" s="84">
        <v>98293</v>
      </c>
      <c r="L87" s="85">
        <v>15.21</v>
      </c>
      <c r="M87" s="84">
        <v>46845</v>
      </c>
      <c r="N87" s="85">
        <v>7.25</v>
      </c>
    </row>
    <row r="88" spans="1:14" s="16" customFormat="1" ht="12" x14ac:dyDescent="0.2">
      <c r="A88" s="1">
        <v>2020</v>
      </c>
      <c r="B88" s="84">
        <v>651829</v>
      </c>
      <c r="C88" s="84">
        <v>95425</v>
      </c>
      <c r="D88" s="85">
        <v>14.64</v>
      </c>
      <c r="E88" s="84">
        <v>131926</v>
      </c>
      <c r="F88" s="85">
        <v>20.239999999999998</v>
      </c>
      <c r="G88" s="84">
        <v>160198</v>
      </c>
      <c r="H88" s="85">
        <v>24.58</v>
      </c>
      <c r="I88" s="84">
        <v>116863</v>
      </c>
      <c r="J88" s="85">
        <v>17.93</v>
      </c>
      <c r="K88" s="84">
        <v>98974</v>
      </c>
      <c r="L88" s="85">
        <v>15.18</v>
      </c>
      <c r="M88" s="84">
        <v>48444</v>
      </c>
      <c r="N88" s="85">
        <v>7.43</v>
      </c>
    </row>
    <row r="89" spans="1:14" s="16" customFormat="1" ht="12" x14ac:dyDescent="0.2">
      <c r="A89" s="1">
        <v>2021</v>
      </c>
      <c r="B89" s="84">
        <v>657277</v>
      </c>
      <c r="C89" s="84">
        <v>97104</v>
      </c>
      <c r="D89" s="85">
        <v>14.77</v>
      </c>
      <c r="E89" s="84">
        <v>130074</v>
      </c>
      <c r="F89" s="85">
        <v>19.79</v>
      </c>
      <c r="G89" s="84">
        <v>163021</v>
      </c>
      <c r="H89" s="85">
        <v>24.8</v>
      </c>
      <c r="I89" s="84">
        <v>117118</v>
      </c>
      <c r="J89" s="85">
        <v>17.82</v>
      </c>
      <c r="K89" s="84">
        <v>98816</v>
      </c>
      <c r="L89" s="85">
        <v>15.03</v>
      </c>
      <c r="M89" s="84">
        <v>51144</v>
      </c>
      <c r="N89" s="85">
        <v>7.78</v>
      </c>
    </row>
    <row r="90" spans="1:14" s="16" customFormat="1" ht="12" x14ac:dyDescent="0.2">
      <c r="A90" s="1">
        <v>2022</v>
      </c>
      <c r="B90" s="84">
        <v>661556</v>
      </c>
      <c r="C90" s="84">
        <v>98603</v>
      </c>
      <c r="D90" s="85">
        <v>14.9</v>
      </c>
      <c r="E90" s="84">
        <v>127744</v>
      </c>
      <c r="F90" s="85">
        <v>19.309999999999999</v>
      </c>
      <c r="G90" s="84">
        <v>165023</v>
      </c>
      <c r="H90" s="85">
        <v>24.94</v>
      </c>
      <c r="I90" s="84">
        <v>117875</v>
      </c>
      <c r="J90" s="85">
        <v>17.82</v>
      </c>
      <c r="K90" s="84">
        <v>98070</v>
      </c>
      <c r="L90" s="85">
        <v>14.82</v>
      </c>
      <c r="M90" s="84">
        <v>54240</v>
      </c>
      <c r="N90" s="85">
        <v>8.1999999999999993</v>
      </c>
    </row>
    <row r="91" spans="1:14" s="16" customFormat="1" ht="12" x14ac:dyDescent="0.2">
      <c r="A91" s="1">
        <v>2023</v>
      </c>
      <c r="B91" s="84">
        <v>665822</v>
      </c>
      <c r="C91" s="84">
        <v>100085</v>
      </c>
      <c r="D91" s="85">
        <v>15.03</v>
      </c>
      <c r="E91" s="84">
        <v>125620</v>
      </c>
      <c r="F91" s="85">
        <v>18.87</v>
      </c>
      <c r="G91" s="84">
        <v>166707</v>
      </c>
      <c r="H91" s="85">
        <v>25.04</v>
      </c>
      <c r="I91" s="84">
        <v>118470</v>
      </c>
      <c r="J91" s="85">
        <v>17.79</v>
      </c>
      <c r="K91" s="84">
        <v>97643</v>
      </c>
      <c r="L91" s="85">
        <v>14.66</v>
      </c>
      <c r="M91" s="84">
        <v>57298</v>
      </c>
      <c r="N91" s="85">
        <v>8.61</v>
      </c>
    </row>
    <row r="92" spans="1:14" s="16" customFormat="1" ht="12" x14ac:dyDescent="0.2">
      <c r="A92" s="1">
        <v>2024</v>
      </c>
      <c r="B92" s="84">
        <v>670064</v>
      </c>
      <c r="C92" s="84">
        <v>101161</v>
      </c>
      <c r="D92" s="85">
        <v>15.1</v>
      </c>
      <c r="E92" s="84">
        <v>124309</v>
      </c>
      <c r="F92" s="85">
        <v>18.55</v>
      </c>
      <c r="G92" s="84">
        <v>167872</v>
      </c>
      <c r="H92" s="85">
        <v>25.05</v>
      </c>
      <c r="I92" s="84">
        <v>118930</v>
      </c>
      <c r="J92" s="85">
        <v>17.75</v>
      </c>
      <c r="K92" s="84">
        <v>97767</v>
      </c>
      <c r="L92" s="85">
        <v>14.59</v>
      </c>
      <c r="M92" s="84">
        <v>60025</v>
      </c>
      <c r="N92" s="85">
        <v>8.9600000000000009</v>
      </c>
    </row>
    <row r="93" spans="1:14" s="16" customFormat="1" ht="12" x14ac:dyDescent="0.2">
      <c r="A93" s="1">
        <v>2025</v>
      </c>
      <c r="B93" s="84">
        <v>674259</v>
      </c>
      <c r="C93" s="84">
        <v>102209</v>
      </c>
      <c r="D93" s="85">
        <v>15.16</v>
      </c>
      <c r="E93" s="84">
        <v>123067</v>
      </c>
      <c r="F93" s="85">
        <v>18.25</v>
      </c>
      <c r="G93" s="84">
        <v>168811</v>
      </c>
      <c r="H93" s="85">
        <v>25.04</v>
      </c>
      <c r="I93" s="84">
        <v>119542</v>
      </c>
      <c r="J93" s="85">
        <v>17.73</v>
      </c>
      <c r="K93" s="84">
        <v>98185</v>
      </c>
      <c r="L93" s="85">
        <v>14.56</v>
      </c>
      <c r="M93" s="84">
        <v>62445</v>
      </c>
      <c r="N93" s="85">
        <v>9.26</v>
      </c>
    </row>
    <row r="94" spans="1:14" s="16" customFormat="1" ht="12" x14ac:dyDescent="0.2">
      <c r="A94" s="1">
        <v>2026</v>
      </c>
      <c r="B94" s="84">
        <v>678379</v>
      </c>
      <c r="C94" s="84">
        <v>102932</v>
      </c>
      <c r="D94" s="85">
        <v>15.17</v>
      </c>
      <c r="E94" s="84">
        <v>122440</v>
      </c>
      <c r="F94" s="85">
        <v>18.05</v>
      </c>
      <c r="G94" s="84">
        <v>169329</v>
      </c>
      <c r="H94" s="85">
        <v>24.96</v>
      </c>
      <c r="I94" s="84">
        <v>120412</v>
      </c>
      <c r="J94" s="85">
        <v>17.75</v>
      </c>
      <c r="K94" s="84">
        <v>98877</v>
      </c>
      <c r="L94" s="85">
        <v>14.58</v>
      </c>
      <c r="M94" s="84">
        <v>64388</v>
      </c>
      <c r="N94" s="85">
        <v>9.49</v>
      </c>
    </row>
    <row r="95" spans="1:14" s="16" customFormat="1" ht="12" x14ac:dyDescent="0.2">
      <c r="A95" s="1">
        <v>2027</v>
      </c>
      <c r="B95" s="84">
        <v>682396</v>
      </c>
      <c r="C95" s="84">
        <v>103729</v>
      </c>
      <c r="D95" s="85">
        <v>15.2</v>
      </c>
      <c r="E95" s="84">
        <v>122315</v>
      </c>
      <c r="F95" s="85">
        <v>17.920000000000002</v>
      </c>
      <c r="G95" s="84">
        <v>169012</v>
      </c>
      <c r="H95" s="85">
        <v>24.77</v>
      </c>
      <c r="I95" s="84">
        <v>121541</v>
      </c>
      <c r="J95" s="85">
        <v>17.809999999999999</v>
      </c>
      <c r="K95" s="84">
        <v>99784</v>
      </c>
      <c r="L95" s="85">
        <v>14.62</v>
      </c>
      <c r="M95" s="84">
        <v>66015</v>
      </c>
      <c r="N95" s="85">
        <v>9.67</v>
      </c>
    </row>
    <row r="96" spans="1:14" s="16" customFormat="1" ht="12" x14ac:dyDescent="0.2">
      <c r="A96" s="1">
        <v>2028</v>
      </c>
      <c r="B96" s="84">
        <v>686286</v>
      </c>
      <c r="C96" s="84">
        <v>104283</v>
      </c>
      <c r="D96" s="85">
        <v>15.2</v>
      </c>
      <c r="E96" s="84">
        <v>122887</v>
      </c>
      <c r="F96" s="85">
        <v>17.91</v>
      </c>
      <c r="G96" s="84">
        <v>167586</v>
      </c>
      <c r="H96" s="85">
        <v>24.42</v>
      </c>
      <c r="I96" s="84">
        <v>123319</v>
      </c>
      <c r="J96" s="85">
        <v>17.97</v>
      </c>
      <c r="K96" s="84">
        <v>100438</v>
      </c>
      <c r="L96" s="85">
        <v>14.64</v>
      </c>
      <c r="M96" s="84">
        <v>67773</v>
      </c>
      <c r="N96" s="85">
        <v>9.8800000000000008</v>
      </c>
    </row>
    <row r="97" spans="1:14" s="16" customFormat="1" ht="12" x14ac:dyDescent="0.2">
      <c r="A97" s="1">
        <v>2029</v>
      </c>
      <c r="B97" s="84">
        <v>690029</v>
      </c>
      <c r="C97" s="84">
        <v>104628</v>
      </c>
      <c r="D97" s="85">
        <v>15.16</v>
      </c>
      <c r="E97" s="84">
        <v>123896</v>
      </c>
      <c r="F97" s="85">
        <v>17.96</v>
      </c>
      <c r="G97" s="84">
        <v>165679</v>
      </c>
      <c r="H97" s="85">
        <v>24.01</v>
      </c>
      <c r="I97" s="84">
        <v>125572</v>
      </c>
      <c r="J97" s="85">
        <v>18.2</v>
      </c>
      <c r="K97" s="84">
        <v>100996</v>
      </c>
      <c r="L97" s="85">
        <v>14.64</v>
      </c>
      <c r="M97" s="84">
        <v>69257</v>
      </c>
      <c r="N97" s="85">
        <v>10.039999999999999</v>
      </c>
    </row>
    <row r="98" spans="1:14" s="16" customFormat="1" ht="12" x14ac:dyDescent="0.2">
      <c r="A98" s="1">
        <v>2030</v>
      </c>
      <c r="B98" s="84">
        <v>693593</v>
      </c>
      <c r="C98" s="84">
        <v>104919</v>
      </c>
      <c r="D98" s="85">
        <v>15.13</v>
      </c>
      <c r="E98" s="84">
        <v>124974</v>
      </c>
      <c r="F98" s="85">
        <v>18.02</v>
      </c>
      <c r="G98" s="84">
        <v>163929</v>
      </c>
      <c r="H98" s="85">
        <v>23.63</v>
      </c>
      <c r="I98" s="84">
        <v>128148</v>
      </c>
      <c r="J98" s="85">
        <v>18.48</v>
      </c>
      <c r="K98" s="84">
        <v>100845</v>
      </c>
      <c r="L98" s="85">
        <v>14.54</v>
      </c>
      <c r="M98" s="84">
        <v>70778</v>
      </c>
      <c r="N98" s="85">
        <v>10.199999999999999</v>
      </c>
    </row>
    <row r="99" spans="1:14" s="16" customFormat="1" ht="12" x14ac:dyDescent="0.2">
      <c r="A99" s="1">
        <v>2031</v>
      </c>
      <c r="B99" s="84">
        <v>696974</v>
      </c>
      <c r="C99" s="84">
        <v>105075</v>
      </c>
      <c r="D99" s="85">
        <v>15.08</v>
      </c>
      <c r="E99" s="84">
        <v>126178</v>
      </c>
      <c r="F99" s="85">
        <v>18.100000000000001</v>
      </c>
      <c r="G99" s="84">
        <v>162197</v>
      </c>
      <c r="H99" s="85">
        <v>23.27</v>
      </c>
      <c r="I99" s="84">
        <v>130800</v>
      </c>
      <c r="J99" s="85">
        <v>18.77</v>
      </c>
      <c r="K99" s="84">
        <v>100504</v>
      </c>
      <c r="L99" s="85">
        <v>14.42</v>
      </c>
      <c r="M99" s="84">
        <v>72218</v>
      </c>
      <c r="N99" s="85">
        <v>10.36</v>
      </c>
    </row>
    <row r="100" spans="1:14" s="16" customFormat="1" ht="12" x14ac:dyDescent="0.2">
      <c r="A100" s="1">
        <v>2032</v>
      </c>
      <c r="B100" s="84">
        <v>698867</v>
      </c>
      <c r="C100" s="84">
        <v>104868</v>
      </c>
      <c r="D100" s="85">
        <v>15.01</v>
      </c>
      <c r="E100" s="84">
        <v>127135</v>
      </c>
      <c r="F100" s="85">
        <v>18.190000000000001</v>
      </c>
      <c r="G100" s="84">
        <v>160050</v>
      </c>
      <c r="H100" s="85">
        <v>22.9</v>
      </c>
      <c r="I100" s="84">
        <v>133285</v>
      </c>
      <c r="J100" s="85">
        <v>19.07</v>
      </c>
      <c r="K100" s="84">
        <v>99835</v>
      </c>
      <c r="L100" s="85">
        <v>14.29</v>
      </c>
      <c r="M100" s="84">
        <v>73693</v>
      </c>
      <c r="N100" s="85">
        <v>10.54</v>
      </c>
    </row>
    <row r="101" spans="1:14" s="16" customFormat="1" ht="12" x14ac:dyDescent="0.2">
      <c r="A101" s="1">
        <v>2033</v>
      </c>
      <c r="B101" s="84">
        <v>700546</v>
      </c>
      <c r="C101" s="84">
        <v>104403</v>
      </c>
      <c r="D101" s="85">
        <v>14.9</v>
      </c>
      <c r="E101" s="84">
        <v>128243</v>
      </c>
      <c r="F101" s="85">
        <v>18.309999999999999</v>
      </c>
      <c r="G101" s="84">
        <v>157381</v>
      </c>
      <c r="H101" s="85">
        <v>22.47</v>
      </c>
      <c r="I101" s="84">
        <v>136384</v>
      </c>
      <c r="J101" s="85">
        <v>19.47</v>
      </c>
      <c r="K101" s="84">
        <v>99173</v>
      </c>
      <c r="L101" s="85">
        <v>14.16</v>
      </c>
      <c r="M101" s="84">
        <v>74962</v>
      </c>
      <c r="N101" s="85">
        <v>10.7</v>
      </c>
    </row>
    <row r="102" spans="1:14" s="16" customFormat="1" ht="12" x14ac:dyDescent="0.2">
      <c r="A102" s="1">
        <v>2034</v>
      </c>
      <c r="B102" s="84">
        <v>702022</v>
      </c>
      <c r="C102" s="84">
        <v>103742</v>
      </c>
      <c r="D102" s="85">
        <v>14.78</v>
      </c>
      <c r="E102" s="84">
        <v>129303</v>
      </c>
      <c r="F102" s="85">
        <v>18.420000000000002</v>
      </c>
      <c r="G102" s="84">
        <v>154305</v>
      </c>
      <c r="H102" s="85">
        <v>21.98</v>
      </c>
      <c r="I102" s="84">
        <v>140075</v>
      </c>
      <c r="J102" s="85">
        <v>19.95</v>
      </c>
      <c r="K102" s="84">
        <v>98597</v>
      </c>
      <c r="L102" s="85">
        <v>14.04</v>
      </c>
      <c r="M102" s="84">
        <v>75999</v>
      </c>
      <c r="N102" s="85">
        <v>10.83</v>
      </c>
    </row>
    <row r="103" spans="1:14" s="16" customFormat="1" ht="12" x14ac:dyDescent="0.2">
      <c r="A103" s="1">
        <v>2035</v>
      </c>
      <c r="B103" s="84">
        <v>703318</v>
      </c>
      <c r="C103" s="84">
        <v>102902</v>
      </c>
      <c r="D103" s="85">
        <v>14.63</v>
      </c>
      <c r="E103" s="84">
        <v>130454</v>
      </c>
      <c r="F103" s="85">
        <v>18.55</v>
      </c>
      <c r="G103" s="84">
        <v>151226</v>
      </c>
      <c r="H103" s="85">
        <v>21.5</v>
      </c>
      <c r="I103" s="84">
        <v>142984</v>
      </c>
      <c r="J103" s="85">
        <v>20.329999999999998</v>
      </c>
      <c r="K103" s="84">
        <v>98565</v>
      </c>
      <c r="L103" s="85">
        <v>14.01</v>
      </c>
      <c r="M103" s="84">
        <v>77187</v>
      </c>
      <c r="N103" s="85">
        <v>10.97</v>
      </c>
    </row>
    <row r="104" spans="1:14" s="16" customFormat="1" ht="12" x14ac:dyDescent="0.2">
      <c r="A104" s="1">
        <v>2036</v>
      </c>
      <c r="B104" s="84">
        <v>704434</v>
      </c>
      <c r="C104" s="84">
        <v>101895</v>
      </c>
      <c r="D104" s="85">
        <v>14.46</v>
      </c>
      <c r="E104" s="84">
        <v>131607</v>
      </c>
      <c r="F104" s="85">
        <v>18.68</v>
      </c>
      <c r="G104" s="84">
        <v>147939</v>
      </c>
      <c r="H104" s="85">
        <v>21</v>
      </c>
      <c r="I104" s="84">
        <v>145620</v>
      </c>
      <c r="J104" s="85">
        <v>20.67</v>
      </c>
      <c r="K104" s="84">
        <v>98846</v>
      </c>
      <c r="L104" s="85">
        <v>14.03</v>
      </c>
      <c r="M104" s="84">
        <v>78527</v>
      </c>
      <c r="N104" s="85">
        <v>11.15</v>
      </c>
    </row>
    <row r="105" spans="1:14" s="16" customFormat="1" ht="12" x14ac:dyDescent="0.2">
      <c r="A105" s="1">
        <v>2037</v>
      </c>
      <c r="B105" s="84">
        <v>705405</v>
      </c>
      <c r="C105" s="84">
        <v>100775</v>
      </c>
      <c r="D105" s="85">
        <v>14.29</v>
      </c>
      <c r="E105" s="84">
        <v>132678</v>
      </c>
      <c r="F105" s="85">
        <v>18.809999999999999</v>
      </c>
      <c r="G105" s="84">
        <v>145081</v>
      </c>
      <c r="H105" s="85">
        <v>20.57</v>
      </c>
      <c r="I105" s="84">
        <v>147514</v>
      </c>
      <c r="J105" s="85">
        <v>20.91</v>
      </c>
      <c r="K105" s="84">
        <v>99689</v>
      </c>
      <c r="L105" s="85">
        <v>14.13</v>
      </c>
      <c r="M105" s="84">
        <v>79667</v>
      </c>
      <c r="N105" s="85">
        <v>11.29</v>
      </c>
    </row>
    <row r="106" spans="1:14" s="16" customFormat="1" ht="12" x14ac:dyDescent="0.2">
      <c r="A106" s="1">
        <v>2038</v>
      </c>
      <c r="B106" s="84">
        <v>706239</v>
      </c>
      <c r="C106" s="84">
        <v>99591</v>
      </c>
      <c r="D106" s="85">
        <v>14.1</v>
      </c>
      <c r="E106" s="84">
        <v>133800</v>
      </c>
      <c r="F106" s="85">
        <v>18.95</v>
      </c>
      <c r="G106" s="84">
        <v>142368</v>
      </c>
      <c r="H106" s="85">
        <v>20.16</v>
      </c>
      <c r="I106" s="84">
        <v>149087</v>
      </c>
      <c r="J106" s="85">
        <v>21.11</v>
      </c>
      <c r="K106" s="84">
        <v>100399</v>
      </c>
      <c r="L106" s="85">
        <v>14.22</v>
      </c>
      <c r="M106" s="84">
        <v>80994</v>
      </c>
      <c r="N106" s="85">
        <v>11.47</v>
      </c>
    </row>
    <row r="107" spans="1:14" s="16" customFormat="1" ht="12" x14ac:dyDescent="0.2">
      <c r="A107" s="1">
        <v>2039</v>
      </c>
      <c r="B107" s="84">
        <v>706974</v>
      </c>
      <c r="C107" s="84">
        <v>98379</v>
      </c>
      <c r="D107" s="85">
        <v>13.92</v>
      </c>
      <c r="E107" s="84">
        <v>134582</v>
      </c>
      <c r="F107" s="85">
        <v>19.04</v>
      </c>
      <c r="G107" s="84">
        <v>140409</v>
      </c>
      <c r="H107" s="85">
        <v>19.86</v>
      </c>
      <c r="I107" s="84">
        <v>150136</v>
      </c>
      <c r="J107" s="85">
        <v>21.24</v>
      </c>
      <c r="K107" s="84">
        <v>100996</v>
      </c>
      <c r="L107" s="85">
        <v>14.29</v>
      </c>
      <c r="M107" s="84">
        <v>82472</v>
      </c>
      <c r="N107" s="85">
        <v>11.67</v>
      </c>
    </row>
    <row r="108" spans="1:14" s="16" customFormat="1" ht="12" x14ac:dyDescent="0.2">
      <c r="A108" s="1">
        <v>2040</v>
      </c>
      <c r="B108" s="84">
        <v>707639</v>
      </c>
      <c r="C108" s="84">
        <v>97176</v>
      </c>
      <c r="D108" s="85">
        <v>13.73</v>
      </c>
      <c r="E108" s="84">
        <v>135399</v>
      </c>
      <c r="F108" s="85">
        <v>19.13</v>
      </c>
      <c r="G108" s="84">
        <v>138465</v>
      </c>
      <c r="H108" s="85">
        <v>19.57</v>
      </c>
      <c r="I108" s="84">
        <v>150952</v>
      </c>
      <c r="J108" s="85">
        <v>21.33</v>
      </c>
      <c r="K108" s="84">
        <v>101731</v>
      </c>
      <c r="L108" s="85">
        <v>14.38</v>
      </c>
      <c r="M108" s="84">
        <v>83915</v>
      </c>
      <c r="N108" s="85">
        <v>11.86</v>
      </c>
    </row>
    <row r="109" spans="1:14" s="16" customFormat="1" ht="12" x14ac:dyDescent="0.2">
      <c r="A109" s="1">
        <v>2041</v>
      </c>
      <c r="B109" s="84">
        <v>708265</v>
      </c>
      <c r="C109" s="84">
        <v>96021</v>
      </c>
      <c r="D109" s="85">
        <v>13.56</v>
      </c>
      <c r="E109" s="84">
        <v>135958</v>
      </c>
      <c r="F109" s="85">
        <v>19.2</v>
      </c>
      <c r="G109" s="84">
        <v>137078</v>
      </c>
      <c r="H109" s="85">
        <v>19.350000000000001</v>
      </c>
      <c r="I109" s="84">
        <v>151340</v>
      </c>
      <c r="J109" s="85">
        <v>21.37</v>
      </c>
      <c r="K109" s="84">
        <v>102686</v>
      </c>
      <c r="L109" s="85">
        <v>14.5</v>
      </c>
      <c r="M109" s="84">
        <v>85181</v>
      </c>
      <c r="N109" s="85">
        <v>12.03</v>
      </c>
    </row>
    <row r="110" spans="1:14" s="16" customFormat="1" ht="12" x14ac:dyDescent="0.2">
      <c r="A110" s="1">
        <v>2042</v>
      </c>
      <c r="B110" s="84">
        <v>708868</v>
      </c>
      <c r="C110" s="84">
        <v>94943</v>
      </c>
      <c r="D110" s="85">
        <v>13.39</v>
      </c>
      <c r="E110" s="84">
        <v>136640</v>
      </c>
      <c r="F110" s="85">
        <v>19.28</v>
      </c>
      <c r="G110" s="84">
        <v>136151</v>
      </c>
      <c r="H110" s="85">
        <v>19.21</v>
      </c>
      <c r="I110" s="84">
        <v>150887</v>
      </c>
      <c r="J110" s="85">
        <v>21.29</v>
      </c>
      <c r="K110" s="84">
        <v>103880</v>
      </c>
      <c r="L110" s="85">
        <v>14.65</v>
      </c>
      <c r="M110" s="84">
        <v>86367</v>
      </c>
      <c r="N110" s="85">
        <v>12.18</v>
      </c>
    </row>
    <row r="111" spans="1:14" s="16" customFormat="1" ht="12" x14ac:dyDescent="0.2">
      <c r="A111" s="1">
        <v>2043</v>
      </c>
      <c r="B111" s="84">
        <v>709477</v>
      </c>
      <c r="C111" s="84">
        <v>93968</v>
      </c>
      <c r="D111" s="85">
        <v>13.24</v>
      </c>
      <c r="E111" s="84">
        <v>137099</v>
      </c>
      <c r="F111" s="85">
        <v>19.32</v>
      </c>
      <c r="G111" s="84">
        <v>135911</v>
      </c>
      <c r="H111" s="85">
        <v>19.16</v>
      </c>
      <c r="I111" s="84">
        <v>149340</v>
      </c>
      <c r="J111" s="85">
        <v>21.05</v>
      </c>
      <c r="K111" s="84">
        <v>105674</v>
      </c>
      <c r="L111" s="85">
        <v>14.89</v>
      </c>
      <c r="M111" s="84">
        <v>87484</v>
      </c>
      <c r="N111" s="85">
        <v>12.33</v>
      </c>
    </row>
    <row r="112" spans="1:14" s="16" customFormat="1" ht="12" x14ac:dyDescent="0.2">
      <c r="A112" s="1">
        <v>2044</v>
      </c>
      <c r="B112" s="84">
        <v>710100</v>
      </c>
      <c r="C112" s="84">
        <v>93122</v>
      </c>
      <c r="D112" s="85">
        <v>13.11</v>
      </c>
      <c r="E112" s="84">
        <v>137351</v>
      </c>
      <c r="F112" s="85">
        <v>19.34</v>
      </c>
      <c r="G112" s="84">
        <v>136122</v>
      </c>
      <c r="H112" s="85">
        <v>19.170000000000002</v>
      </c>
      <c r="I112" s="84">
        <v>147295</v>
      </c>
      <c r="J112" s="85">
        <v>20.74</v>
      </c>
      <c r="K112" s="84">
        <v>107898</v>
      </c>
      <c r="L112" s="85">
        <v>15.19</v>
      </c>
      <c r="M112" s="84">
        <v>88311</v>
      </c>
      <c r="N112" s="85">
        <v>12.44</v>
      </c>
    </row>
    <row r="113" spans="1:14" s="16" customFormat="1" ht="12" x14ac:dyDescent="0.2">
      <c r="A113" s="1">
        <v>2045</v>
      </c>
      <c r="B113" s="84">
        <v>710747</v>
      </c>
      <c r="C113" s="84">
        <v>92424</v>
      </c>
      <c r="D113" s="85">
        <v>13</v>
      </c>
      <c r="E113" s="84">
        <v>137543</v>
      </c>
      <c r="F113" s="85">
        <v>19.350000000000001</v>
      </c>
      <c r="G113" s="84">
        <v>136426</v>
      </c>
      <c r="H113" s="85">
        <v>19.190000000000001</v>
      </c>
      <c r="I113" s="84">
        <v>145374</v>
      </c>
      <c r="J113" s="85">
        <v>20.45</v>
      </c>
      <c r="K113" s="84">
        <v>110371</v>
      </c>
      <c r="L113" s="85">
        <v>15.53</v>
      </c>
      <c r="M113" s="84">
        <v>88609</v>
      </c>
      <c r="N113" s="85">
        <v>12.47</v>
      </c>
    </row>
    <row r="114" spans="1:14" s="16" customFormat="1" ht="12" x14ac:dyDescent="0.2">
      <c r="A114" s="1">
        <v>2046</v>
      </c>
      <c r="B114" s="84">
        <v>711426</v>
      </c>
      <c r="C114" s="84">
        <v>91882</v>
      </c>
      <c r="D114" s="85">
        <v>12.92</v>
      </c>
      <c r="E114" s="84">
        <v>137591</v>
      </c>
      <c r="F114" s="85">
        <v>19.34</v>
      </c>
      <c r="G114" s="84">
        <v>136884</v>
      </c>
      <c r="H114" s="85">
        <v>19.239999999999998</v>
      </c>
      <c r="I114" s="84">
        <v>143441</v>
      </c>
      <c r="J114" s="85">
        <v>20.16</v>
      </c>
      <c r="K114" s="84">
        <v>112894</v>
      </c>
      <c r="L114" s="85">
        <v>15.87</v>
      </c>
      <c r="M114" s="84">
        <v>88734</v>
      </c>
      <c r="N114" s="85">
        <v>12.47</v>
      </c>
    </row>
    <row r="115" spans="1:14" s="16" customFormat="1" ht="12" x14ac:dyDescent="0.2">
      <c r="A115" s="1">
        <v>2047</v>
      </c>
      <c r="B115" s="84">
        <v>712140</v>
      </c>
      <c r="C115" s="84">
        <v>91483</v>
      </c>
      <c r="D115" s="85">
        <v>12.85</v>
      </c>
      <c r="E115" s="84">
        <v>137388</v>
      </c>
      <c r="F115" s="85">
        <v>19.29</v>
      </c>
      <c r="G115" s="84">
        <v>137850</v>
      </c>
      <c r="H115" s="85">
        <v>19.36</v>
      </c>
      <c r="I115" s="84">
        <v>141358</v>
      </c>
      <c r="J115" s="85">
        <v>19.850000000000001</v>
      </c>
      <c r="K115" s="84">
        <v>115342</v>
      </c>
      <c r="L115" s="85">
        <v>16.2</v>
      </c>
      <c r="M115" s="84">
        <v>88718</v>
      </c>
      <c r="N115" s="85">
        <v>12.46</v>
      </c>
    </row>
    <row r="116" spans="1:14" s="16" customFormat="1" ht="12" x14ac:dyDescent="0.2">
      <c r="A116" s="1">
        <v>2048</v>
      </c>
      <c r="B116" s="84">
        <v>712893</v>
      </c>
      <c r="C116" s="84">
        <v>91250</v>
      </c>
      <c r="D116" s="85">
        <v>12.8</v>
      </c>
      <c r="E116" s="84">
        <v>136927</v>
      </c>
      <c r="F116" s="85">
        <v>19.21</v>
      </c>
      <c r="G116" s="84">
        <v>138966</v>
      </c>
      <c r="H116" s="85">
        <v>19.489999999999998</v>
      </c>
      <c r="I116" s="84">
        <v>138770</v>
      </c>
      <c r="J116" s="85">
        <v>19.47</v>
      </c>
      <c r="K116" s="84">
        <v>118371</v>
      </c>
      <c r="L116" s="85">
        <v>16.600000000000001</v>
      </c>
      <c r="M116" s="84">
        <v>88608</v>
      </c>
      <c r="N116" s="85">
        <v>12.43</v>
      </c>
    </row>
    <row r="117" spans="1:14" s="16" customFormat="1" ht="12" x14ac:dyDescent="0.2">
      <c r="A117" s="1">
        <v>2049</v>
      </c>
      <c r="B117" s="84">
        <v>713680</v>
      </c>
      <c r="C117" s="84">
        <v>91173</v>
      </c>
      <c r="D117" s="85">
        <v>12.78</v>
      </c>
      <c r="E117" s="84">
        <v>136271</v>
      </c>
      <c r="F117" s="85">
        <v>19.09</v>
      </c>
      <c r="G117" s="84">
        <v>140035</v>
      </c>
      <c r="H117" s="85">
        <v>19.62</v>
      </c>
      <c r="I117" s="84">
        <v>135794</v>
      </c>
      <c r="J117" s="85">
        <v>19.03</v>
      </c>
      <c r="K117" s="84">
        <v>121960</v>
      </c>
      <c r="L117" s="85">
        <v>17.09</v>
      </c>
      <c r="M117" s="84">
        <v>88446</v>
      </c>
      <c r="N117" s="85">
        <v>12.39</v>
      </c>
    </row>
    <row r="118" spans="1:14" s="16" customFormat="1" ht="12" x14ac:dyDescent="0.2">
      <c r="A118" s="1">
        <v>2050</v>
      </c>
      <c r="B118" s="84">
        <v>714500</v>
      </c>
      <c r="C118" s="84">
        <v>91237</v>
      </c>
      <c r="D118" s="85">
        <v>12.77</v>
      </c>
      <c r="E118" s="84">
        <v>135435</v>
      </c>
      <c r="F118" s="85">
        <v>18.96</v>
      </c>
      <c r="G118" s="84">
        <v>141194</v>
      </c>
      <c r="H118" s="85">
        <v>19.760000000000002</v>
      </c>
      <c r="I118" s="84">
        <v>132819</v>
      </c>
      <c r="J118" s="85">
        <v>18.59</v>
      </c>
      <c r="K118" s="84">
        <v>124832</v>
      </c>
      <c r="L118" s="85">
        <v>17.47</v>
      </c>
      <c r="M118" s="84">
        <v>88983</v>
      </c>
      <c r="N118" s="85">
        <v>12.45</v>
      </c>
    </row>
    <row r="119" spans="1:14" s="16" customFormat="1" ht="12" x14ac:dyDescent="0.2">
      <c r="A119" s="1"/>
      <c r="B119" s="84"/>
      <c r="C119" s="84"/>
      <c r="D119" s="85"/>
      <c r="E119" s="84"/>
      <c r="F119" s="85"/>
      <c r="G119" s="84"/>
      <c r="H119" s="85"/>
      <c r="I119" s="84"/>
      <c r="J119" s="85"/>
      <c r="K119" s="84"/>
      <c r="L119" s="85"/>
      <c r="M119" s="84"/>
      <c r="N119" s="85"/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4"/>
  <sheetViews>
    <sheetView workbookViewId="0">
      <pane ySplit="5" topLeftCell="A9" activePane="bottomLeft" state="frozen"/>
      <selection pane="bottomLeft"/>
    </sheetView>
  </sheetViews>
  <sheetFormatPr defaultColWidth="9.140625" defaultRowHeight="11.25" x14ac:dyDescent="0.2"/>
  <cols>
    <col min="1" max="1" width="7.140625" style="9" customWidth="1"/>
    <col min="2" max="2" width="8.140625" style="9" customWidth="1"/>
    <col min="3" max="3" width="7.5703125" style="9" customWidth="1"/>
    <col min="4" max="15" width="7.140625" style="9" customWidth="1"/>
    <col min="16" max="16384" width="9.140625" style="9"/>
  </cols>
  <sheetData>
    <row r="1" spans="1:15" x14ac:dyDescent="0.2">
      <c r="A1" s="4" t="s">
        <v>705</v>
      </c>
    </row>
    <row r="2" spans="1:15" x14ac:dyDescent="0.2">
      <c r="A2" s="4" t="s">
        <v>706</v>
      </c>
    </row>
    <row r="4" spans="1:15" x14ac:dyDescent="0.2">
      <c r="A4" s="3" t="s">
        <v>30</v>
      </c>
      <c r="B4" s="3" t="s">
        <v>166</v>
      </c>
      <c r="C4" s="4" t="s">
        <v>655</v>
      </c>
      <c r="D4" s="3"/>
      <c r="E4" s="3" t="s">
        <v>175</v>
      </c>
      <c r="F4" s="3"/>
      <c r="G4" s="3" t="s">
        <v>176</v>
      </c>
      <c r="H4" s="3"/>
      <c r="I4" s="3" t="s">
        <v>177</v>
      </c>
      <c r="J4" s="3"/>
      <c r="K4" s="3" t="s">
        <v>178</v>
      </c>
      <c r="L4" s="3"/>
      <c r="M4" s="3" t="s">
        <v>656</v>
      </c>
      <c r="N4" s="3" t="s">
        <v>657</v>
      </c>
      <c r="O4" s="3" t="s">
        <v>180</v>
      </c>
    </row>
    <row r="5" spans="1:15" x14ac:dyDescent="0.2">
      <c r="A5" s="3"/>
      <c r="B5" s="5" t="s">
        <v>181</v>
      </c>
      <c r="C5" s="3" t="s">
        <v>173</v>
      </c>
      <c r="D5" s="6" t="s">
        <v>174</v>
      </c>
      <c r="E5" s="3" t="s">
        <v>173</v>
      </c>
      <c r="F5" s="6" t="s">
        <v>174</v>
      </c>
      <c r="G5" s="3" t="s">
        <v>173</v>
      </c>
      <c r="H5" s="6" t="s">
        <v>174</v>
      </c>
      <c r="I5" s="3" t="s">
        <v>173</v>
      </c>
      <c r="J5" s="6" t="s">
        <v>174</v>
      </c>
      <c r="K5" s="3" t="s">
        <v>173</v>
      </c>
      <c r="L5" s="6" t="s">
        <v>174</v>
      </c>
      <c r="M5" s="3" t="s">
        <v>182</v>
      </c>
      <c r="N5" s="3" t="s">
        <v>182</v>
      </c>
      <c r="O5" s="3" t="s">
        <v>182</v>
      </c>
    </row>
    <row r="6" spans="1:15" x14ac:dyDescent="0.2">
      <c r="A6" s="3"/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x14ac:dyDescent="0.2">
      <c r="A7" s="3" t="s">
        <v>41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x14ac:dyDescent="0.2">
      <c r="A8" s="3" t="s">
        <v>658</v>
      </c>
      <c r="B8" s="61"/>
      <c r="C8" s="61">
        <v>8100</v>
      </c>
      <c r="D8" s="3"/>
      <c r="E8" s="61"/>
      <c r="F8" s="3"/>
      <c r="G8" s="61"/>
      <c r="H8" s="3"/>
      <c r="I8" s="61">
        <v>3100</v>
      </c>
      <c r="J8" s="3"/>
      <c r="K8" s="61">
        <v>6800</v>
      </c>
      <c r="L8" s="3"/>
      <c r="M8" s="61" t="s">
        <v>6</v>
      </c>
      <c r="N8" s="61" t="s">
        <v>6</v>
      </c>
      <c r="O8" s="61" t="s">
        <v>6</v>
      </c>
    </row>
    <row r="9" spans="1:15" x14ac:dyDescent="0.2">
      <c r="A9" s="3" t="s">
        <v>659</v>
      </c>
      <c r="B9" s="61"/>
      <c r="C9" s="61">
        <v>6500</v>
      </c>
      <c r="D9" s="3"/>
      <c r="E9" s="61"/>
      <c r="F9" s="3"/>
      <c r="G9" s="61"/>
      <c r="H9" s="3"/>
      <c r="I9" s="61">
        <v>3500</v>
      </c>
      <c r="J9" s="3"/>
      <c r="K9" s="61">
        <v>4200</v>
      </c>
      <c r="L9" s="3"/>
      <c r="M9" s="61">
        <v>8800</v>
      </c>
      <c r="N9" s="61" t="s">
        <v>183</v>
      </c>
      <c r="O9" s="61">
        <v>-4600</v>
      </c>
    </row>
    <row r="10" spans="1:15" x14ac:dyDescent="0.2">
      <c r="A10" s="3" t="s">
        <v>660</v>
      </c>
      <c r="B10" s="61"/>
      <c r="C10" s="61">
        <v>-3900</v>
      </c>
      <c r="D10" s="3"/>
      <c r="E10" s="61"/>
      <c r="F10" s="3"/>
      <c r="G10" s="61"/>
      <c r="H10" s="3"/>
      <c r="I10" s="61">
        <v>1000</v>
      </c>
      <c r="J10" s="3"/>
      <c r="K10" s="61">
        <v>-4200</v>
      </c>
      <c r="L10" s="3"/>
      <c r="M10" s="61">
        <v>3800</v>
      </c>
      <c r="N10" s="61" t="s">
        <v>183</v>
      </c>
      <c r="O10" s="61">
        <v>-8000</v>
      </c>
    </row>
    <row r="11" spans="1:15" x14ac:dyDescent="0.2">
      <c r="A11" s="3" t="s">
        <v>661</v>
      </c>
      <c r="B11" s="61"/>
      <c r="C11" s="61">
        <v>1000</v>
      </c>
      <c r="D11" s="3"/>
      <c r="E11" s="61"/>
      <c r="F11" s="3"/>
      <c r="G11" s="61"/>
      <c r="H11" s="3"/>
      <c r="I11" s="61">
        <v>600</v>
      </c>
      <c r="J11" s="3"/>
      <c r="K11" s="61">
        <v>400</v>
      </c>
      <c r="L11" s="3"/>
      <c r="M11" s="61">
        <v>3800</v>
      </c>
      <c r="N11" s="61">
        <v>200</v>
      </c>
      <c r="O11" s="61">
        <v>-3600</v>
      </c>
    </row>
    <row r="12" spans="1:15" x14ac:dyDescent="0.2">
      <c r="A12" s="3" t="s">
        <v>662</v>
      </c>
      <c r="B12" s="61"/>
      <c r="C12" s="61">
        <v>6500</v>
      </c>
      <c r="D12" s="3"/>
      <c r="E12" s="61"/>
      <c r="F12" s="3"/>
      <c r="G12" s="61"/>
      <c r="H12" s="3"/>
      <c r="I12" s="61">
        <v>1400</v>
      </c>
      <c r="J12" s="3"/>
      <c r="K12" s="61">
        <v>5000</v>
      </c>
      <c r="L12" s="3"/>
      <c r="M12" s="61">
        <v>3700</v>
      </c>
      <c r="N12" s="61">
        <v>2600</v>
      </c>
      <c r="O12" s="61">
        <v>-1000</v>
      </c>
    </row>
    <row r="13" spans="1:15" x14ac:dyDescent="0.2">
      <c r="A13" s="3">
        <v>1996</v>
      </c>
      <c r="B13" s="61">
        <v>525031</v>
      </c>
      <c r="C13" s="61">
        <v>7000</v>
      </c>
      <c r="D13" s="7">
        <v>1.3332546078231571</v>
      </c>
      <c r="E13" s="61">
        <v>6501</v>
      </c>
      <c r="F13" s="7">
        <v>1.2299873992984474</v>
      </c>
      <c r="G13" s="61">
        <v>5225</v>
      </c>
      <c r="H13" s="7">
        <v>0.98856855273563882</v>
      </c>
      <c r="I13" s="61">
        <v>1280</v>
      </c>
      <c r="J13" s="7">
        <v>0.24141884656280854</v>
      </c>
      <c r="K13" s="61">
        <v>5558</v>
      </c>
      <c r="L13" s="7">
        <v>1.0666036862585258</v>
      </c>
      <c r="M13" s="61">
        <v>5640</v>
      </c>
      <c r="N13" s="61">
        <v>612</v>
      </c>
      <c r="O13" s="61">
        <v>-694</v>
      </c>
    </row>
    <row r="14" spans="1:15" x14ac:dyDescent="0.2">
      <c r="A14" s="3">
        <v>1997</v>
      </c>
      <c r="B14" s="61">
        <v>532053</v>
      </c>
      <c r="C14" s="61">
        <v>7300</v>
      </c>
      <c r="D14" s="7">
        <v>1.3720437625574895</v>
      </c>
      <c r="E14" s="61">
        <v>6407</v>
      </c>
      <c r="F14" s="7">
        <v>1.1959873662517642</v>
      </c>
      <c r="G14" s="61">
        <v>5124</v>
      </c>
      <c r="H14" s="7">
        <v>0.95649122283034782</v>
      </c>
      <c r="I14" s="61">
        <v>1280</v>
      </c>
      <c r="J14" s="7">
        <v>0.23949614342141634</v>
      </c>
      <c r="K14" s="61">
        <v>5769</v>
      </c>
      <c r="L14" s="7">
        <v>1.0901169620319779</v>
      </c>
      <c r="M14" s="61">
        <v>5541</v>
      </c>
      <c r="N14" s="61">
        <v>1678</v>
      </c>
      <c r="O14" s="61">
        <v>-1450</v>
      </c>
    </row>
    <row r="15" spans="1:15" x14ac:dyDescent="0.2">
      <c r="A15" s="3">
        <v>1998</v>
      </c>
      <c r="B15" s="61">
        <v>539363</v>
      </c>
      <c r="C15" s="61">
        <v>7000</v>
      </c>
      <c r="D15" s="7">
        <v>1.2978272517766329</v>
      </c>
      <c r="E15" s="61">
        <v>6247</v>
      </c>
      <c r="F15" s="7">
        <v>1.1507994989315451</v>
      </c>
      <c r="G15" s="61">
        <v>5290</v>
      </c>
      <c r="H15" s="7">
        <v>0.974504458035517</v>
      </c>
      <c r="I15" s="61">
        <v>960</v>
      </c>
      <c r="J15" s="7">
        <v>0.1762950408960281</v>
      </c>
      <c r="K15" s="61">
        <v>5755</v>
      </c>
      <c r="L15" s="7">
        <v>1.056802190732401</v>
      </c>
      <c r="M15" s="61">
        <v>5858</v>
      </c>
      <c r="N15" s="61">
        <v>1558</v>
      </c>
      <c r="O15" s="61">
        <v>-1661</v>
      </c>
    </row>
    <row r="16" spans="1:15" x14ac:dyDescent="0.2">
      <c r="A16" s="3">
        <v>1999</v>
      </c>
      <c r="B16" s="61">
        <v>546317</v>
      </c>
      <c r="C16" s="61">
        <v>4800</v>
      </c>
      <c r="D16" s="7">
        <v>0.87861076993760023</v>
      </c>
      <c r="E16" s="61">
        <v>6317</v>
      </c>
      <c r="F16" s="7">
        <v>1.1512246683189971</v>
      </c>
      <c r="G16" s="61">
        <v>5225</v>
      </c>
      <c r="H16" s="7">
        <v>0.95221606648199442</v>
      </c>
      <c r="I16" s="61">
        <v>1092</v>
      </c>
      <c r="J16" s="7">
        <v>0.19900860183700264</v>
      </c>
      <c r="K16" s="61">
        <v>4086</v>
      </c>
      <c r="L16" s="7">
        <v>0.7504800326550336</v>
      </c>
      <c r="M16" s="61">
        <v>5828</v>
      </c>
      <c r="N16" s="61">
        <v>1238</v>
      </c>
      <c r="O16" s="61">
        <v>-2980</v>
      </c>
    </row>
    <row r="17" spans="1:17" x14ac:dyDescent="0.2">
      <c r="A17" s="3">
        <v>2000</v>
      </c>
      <c r="B17" s="61">
        <v>551123</v>
      </c>
      <c r="C17" s="61">
        <v>4361</v>
      </c>
      <c r="D17" s="7">
        <v>0.79129341362998828</v>
      </c>
      <c r="E17" s="61">
        <v>6282</v>
      </c>
      <c r="F17" s="7">
        <v>1.1353624186364264</v>
      </c>
      <c r="G17" s="61">
        <v>5122</v>
      </c>
      <c r="H17" s="7">
        <v>0.92571256100856036</v>
      </c>
      <c r="I17" s="61">
        <v>1160</v>
      </c>
      <c r="J17" s="7">
        <v>0.20964985762786603</v>
      </c>
      <c r="K17" s="61">
        <v>3249</v>
      </c>
      <c r="L17" s="7">
        <v>0.58952357277776468</v>
      </c>
      <c r="M17" s="61">
        <v>5107</v>
      </c>
      <c r="N17" s="61">
        <v>727</v>
      </c>
      <c r="O17" s="61">
        <v>-2585</v>
      </c>
    </row>
    <row r="18" spans="1:17" x14ac:dyDescent="0.2">
      <c r="A18" s="3">
        <v>2001</v>
      </c>
      <c r="B18" s="61">
        <v>555484</v>
      </c>
      <c r="C18" s="61">
        <v>4234</v>
      </c>
      <c r="D18" s="7">
        <v>0.76221817370077272</v>
      </c>
      <c r="E18" s="61">
        <v>6169</v>
      </c>
      <c r="F18" s="7">
        <v>1.1063466528933772</v>
      </c>
      <c r="G18" s="61">
        <v>5133</v>
      </c>
      <c r="H18" s="7">
        <v>0.92055071637245978</v>
      </c>
      <c r="I18" s="61">
        <v>1036</v>
      </c>
      <c r="J18" s="7">
        <v>0.18579593652091742</v>
      </c>
      <c r="K18" s="61">
        <v>3362</v>
      </c>
      <c r="L18" s="7">
        <v>0.60294009515764857</v>
      </c>
      <c r="M18" s="61">
        <v>4272</v>
      </c>
      <c r="N18" s="61">
        <v>1918</v>
      </c>
      <c r="O18" s="61">
        <v>-2828</v>
      </c>
    </row>
    <row r="19" spans="1:17" x14ac:dyDescent="0.2">
      <c r="A19" s="3">
        <v>2002</v>
      </c>
      <c r="B19" s="61">
        <v>559718</v>
      </c>
      <c r="C19" s="61">
        <v>-2</v>
      </c>
      <c r="D19" s="7">
        <v>-3.5732279469304187E-4</v>
      </c>
      <c r="E19" s="61">
        <v>6064</v>
      </c>
      <c r="F19" s="7">
        <v>1.0834046491351879</v>
      </c>
      <c r="G19" s="61">
        <v>5176</v>
      </c>
      <c r="H19" s="7">
        <v>0.92475304484230425</v>
      </c>
      <c r="I19" s="61">
        <v>888</v>
      </c>
      <c r="J19" s="7">
        <v>0.15865160429288361</v>
      </c>
      <c r="K19" s="61">
        <v>-876</v>
      </c>
      <c r="L19" s="7">
        <v>-0.15650766369433125</v>
      </c>
      <c r="M19" s="61">
        <v>2350</v>
      </c>
      <c r="N19" s="61">
        <v>1277</v>
      </c>
      <c r="O19" s="61">
        <v>-4503</v>
      </c>
    </row>
    <row r="20" spans="1:17" x14ac:dyDescent="0.2">
      <c r="A20" s="3">
        <v>2003</v>
      </c>
      <c r="B20" s="61">
        <v>559716</v>
      </c>
      <c r="C20" s="61">
        <v>-386</v>
      </c>
      <c r="D20" s="7">
        <v>-6.896354579822625E-2</v>
      </c>
      <c r="E20" s="61">
        <v>6299</v>
      </c>
      <c r="F20" s="7">
        <v>1.12578035219285</v>
      </c>
      <c r="G20" s="61">
        <v>5163</v>
      </c>
      <c r="H20" s="7">
        <v>0.92275027121315834</v>
      </c>
      <c r="I20" s="61">
        <v>1136</v>
      </c>
      <c r="J20" s="7">
        <v>0.20303008097969166</v>
      </c>
      <c r="K20" s="61">
        <v>-1541</v>
      </c>
      <c r="L20" s="7">
        <v>-0.27541316442755703</v>
      </c>
      <c r="M20" s="61">
        <v>1353</v>
      </c>
      <c r="N20" s="61">
        <v>1882</v>
      </c>
      <c r="O20" s="61">
        <v>-4776</v>
      </c>
    </row>
    <row r="21" spans="1:17" x14ac:dyDescent="0.2">
      <c r="A21" s="3">
        <v>2004</v>
      </c>
      <c r="B21" s="61">
        <v>559330</v>
      </c>
      <c r="C21" s="61">
        <v>-284</v>
      </c>
      <c r="D21" s="7">
        <v>-5.07750344161765E-2</v>
      </c>
      <c r="E21" s="61">
        <v>6180</v>
      </c>
      <c r="F21" s="7">
        <v>1.1051739307710466</v>
      </c>
      <c r="G21" s="61">
        <v>5045</v>
      </c>
      <c r="H21" s="7">
        <v>0.90220104866341921</v>
      </c>
      <c r="I21" s="61">
        <v>1135</v>
      </c>
      <c r="J21" s="7">
        <v>0.20297288210762743</v>
      </c>
      <c r="K21" s="61">
        <v>-1392</v>
      </c>
      <c r="L21" s="7">
        <v>-0.2489323805231872</v>
      </c>
      <c r="M21" s="61">
        <v>1780</v>
      </c>
      <c r="N21" s="61">
        <v>960</v>
      </c>
      <c r="O21" s="61">
        <v>-4132</v>
      </c>
    </row>
    <row r="22" spans="1:17" x14ac:dyDescent="0.2">
      <c r="A22" s="3">
        <v>2005</v>
      </c>
      <c r="B22" s="61">
        <v>559046</v>
      </c>
      <c r="C22" s="61">
        <v>1859</v>
      </c>
      <c r="D22" s="7">
        <v>0.33253077564279149</v>
      </c>
      <c r="E22" s="61">
        <v>6103</v>
      </c>
      <c r="F22" s="7">
        <v>1.0898691103450062</v>
      </c>
      <c r="G22" s="61">
        <v>4785</v>
      </c>
      <c r="H22" s="7">
        <v>0.85450167016235534</v>
      </c>
      <c r="I22" s="61">
        <v>1318</v>
      </c>
      <c r="J22" s="7">
        <v>0.23536744018265088</v>
      </c>
      <c r="K22" s="61">
        <v>572</v>
      </c>
      <c r="L22" s="7">
        <v>0.10214732608837351</v>
      </c>
      <c r="M22" s="61">
        <v>2867</v>
      </c>
      <c r="N22" s="61">
        <v>2461</v>
      </c>
      <c r="O22" s="61">
        <v>-4756</v>
      </c>
    </row>
    <row r="23" spans="1:17" x14ac:dyDescent="0.2">
      <c r="A23" s="9">
        <v>2006</v>
      </c>
      <c r="B23" s="54">
        <v>560905</v>
      </c>
      <c r="C23" s="54">
        <v>3616</v>
      </c>
      <c r="D23" s="78">
        <v>0.64467244898868792</v>
      </c>
      <c r="E23" s="54">
        <v>6156</v>
      </c>
      <c r="F23" s="78">
        <v>1.0939857440649141</v>
      </c>
      <c r="G23" s="54">
        <v>4942</v>
      </c>
      <c r="H23" s="78">
        <v>0.87824521558947466</v>
      </c>
      <c r="I23" s="54">
        <v>1214</v>
      </c>
      <c r="J23" s="78">
        <v>0.21574052847543945</v>
      </c>
      <c r="K23" s="54">
        <v>2347</v>
      </c>
      <c r="L23" s="78">
        <v>0.41708650768686706</v>
      </c>
      <c r="M23" s="54">
        <v>3488</v>
      </c>
      <c r="N23" s="54">
        <v>2908</v>
      </c>
      <c r="O23" s="54">
        <v>-4049</v>
      </c>
    </row>
    <row r="24" spans="1:17" x14ac:dyDescent="0.2">
      <c r="A24" s="9">
        <v>2007</v>
      </c>
      <c r="B24" s="54">
        <v>564521</v>
      </c>
      <c r="C24" s="54">
        <v>4010</v>
      </c>
      <c r="D24" s="78">
        <v>0.7103367279516617</v>
      </c>
      <c r="E24" s="54">
        <v>6079</v>
      </c>
      <c r="F24" s="78">
        <v>1.073031070065628</v>
      </c>
      <c r="G24" s="54">
        <v>4899</v>
      </c>
      <c r="H24" s="78">
        <v>0.86474407176369661</v>
      </c>
      <c r="I24" s="54">
        <v>1180</v>
      </c>
      <c r="J24" s="78">
        <v>0.20828699830193143</v>
      </c>
      <c r="K24" s="54">
        <v>2776</v>
      </c>
      <c r="L24" s="78">
        <v>0.49000398922556071</v>
      </c>
      <c r="M24" s="54">
        <v>3097</v>
      </c>
      <c r="N24" s="54">
        <v>3889</v>
      </c>
      <c r="O24" s="54">
        <v>-4210</v>
      </c>
    </row>
    <row r="25" spans="1:17" x14ac:dyDescent="0.2">
      <c r="A25" s="3" t="s">
        <v>663</v>
      </c>
      <c r="B25" s="79">
        <v>568531</v>
      </c>
      <c r="C25" s="79">
        <v>8101</v>
      </c>
      <c r="D25" s="7">
        <v>1.4249003132634808</v>
      </c>
      <c r="E25" s="79">
        <v>6407</v>
      </c>
      <c r="F25" s="7">
        <v>1.1189673435135434</v>
      </c>
      <c r="G25" s="79">
        <v>4890</v>
      </c>
      <c r="H25" s="7">
        <v>0.85402689398801734</v>
      </c>
      <c r="I25" s="79">
        <v>1517</v>
      </c>
      <c r="J25" s="7">
        <v>0.26494044952552603</v>
      </c>
      <c r="K25" s="79">
        <v>4499</v>
      </c>
      <c r="L25" s="7">
        <v>0.78573967199429251</v>
      </c>
      <c r="M25" s="79">
        <v>3721</v>
      </c>
      <c r="N25" s="79">
        <v>3607</v>
      </c>
      <c r="O25" s="79">
        <v>-2829</v>
      </c>
    </row>
    <row r="26" spans="1:17" x14ac:dyDescent="0.2">
      <c r="A26" s="3" t="s">
        <v>664</v>
      </c>
      <c r="B26" s="54">
        <v>576632</v>
      </c>
      <c r="C26" s="54">
        <v>6718</v>
      </c>
      <c r="D26" s="78">
        <v>1.1582938355940007</v>
      </c>
      <c r="E26" s="54">
        <v>6533</v>
      </c>
      <c r="F26" s="78">
        <v>1.1046723138807326</v>
      </c>
      <c r="G26" s="54">
        <v>4957</v>
      </c>
      <c r="H26" s="78">
        <v>0.85466843451019059</v>
      </c>
      <c r="I26" s="54">
        <v>1576</v>
      </c>
      <c r="J26" s="78">
        <v>0.25000387937054197</v>
      </c>
      <c r="K26" s="54">
        <v>5164</v>
      </c>
      <c r="L26" s="78">
        <v>0.8903586434961922</v>
      </c>
      <c r="M26" s="54">
        <v>3527</v>
      </c>
      <c r="N26" s="54">
        <v>3612</v>
      </c>
      <c r="O26" s="54">
        <v>-1975</v>
      </c>
    </row>
    <row r="27" spans="1:17" x14ac:dyDescent="0.2">
      <c r="A27" s="10">
        <v>2010</v>
      </c>
      <c r="B27" s="54">
        <v>583350</v>
      </c>
      <c r="C27" s="54">
        <v>5199</v>
      </c>
      <c r="D27" s="78">
        <v>0.90161489476824042</v>
      </c>
      <c r="E27" s="54">
        <v>6709</v>
      </c>
      <c r="F27" s="78">
        <v>1.1634803479515532</v>
      </c>
      <c r="G27" s="54">
        <v>5109</v>
      </c>
      <c r="H27" s="78">
        <v>0.88600702007519527</v>
      </c>
      <c r="I27" s="54">
        <v>1600</v>
      </c>
      <c r="J27" s="78">
        <v>0.27747332787635787</v>
      </c>
      <c r="K27" s="54">
        <v>3608</v>
      </c>
      <c r="L27" s="78">
        <v>0.62570235436118704</v>
      </c>
      <c r="M27" s="54">
        <v>2862</v>
      </c>
      <c r="N27" s="54">
        <v>3138</v>
      </c>
      <c r="O27" s="54">
        <v>-2392</v>
      </c>
    </row>
    <row r="28" spans="1:17" x14ac:dyDescent="0.2">
      <c r="A28" s="10">
        <v>2011</v>
      </c>
      <c r="B28" s="54">
        <v>588549</v>
      </c>
      <c r="C28" s="54">
        <v>6835</v>
      </c>
      <c r="D28" s="78">
        <v>1.1613306623577646</v>
      </c>
      <c r="E28" s="54">
        <v>6619</v>
      </c>
      <c r="F28" s="78">
        <v>1.1181375973133614</v>
      </c>
      <c r="G28" s="54">
        <v>4980</v>
      </c>
      <c r="H28" s="78">
        <v>0.84126382151692713</v>
      </c>
      <c r="I28" s="54">
        <v>1639</v>
      </c>
      <c r="J28" s="78">
        <v>0.27687377579643446</v>
      </c>
      <c r="K28" s="54">
        <v>5431</v>
      </c>
      <c r="L28" s="78">
        <v>0.91745056519245605</v>
      </c>
      <c r="M28" s="54">
        <v>3727</v>
      </c>
      <c r="N28" s="54">
        <v>3858</v>
      </c>
      <c r="O28" s="54">
        <v>-2154</v>
      </c>
    </row>
    <row r="29" spans="1:17" x14ac:dyDescent="0.2">
      <c r="A29" s="10">
        <v>2012</v>
      </c>
      <c r="B29" s="54">
        <v>595384</v>
      </c>
      <c r="C29" s="54">
        <v>8584</v>
      </c>
      <c r="D29" s="78">
        <v>1.4417585961329158</v>
      </c>
      <c r="E29" s="54">
        <v>6748</v>
      </c>
      <c r="F29" s="78">
        <v>1.1252743147966568</v>
      </c>
      <c r="G29" s="54">
        <v>5074</v>
      </c>
      <c r="H29" s="78">
        <v>0.84612357339630062</v>
      </c>
      <c r="I29" s="54">
        <v>1674</v>
      </c>
      <c r="J29" s="78">
        <v>0.27915074140035617</v>
      </c>
      <c r="K29" s="54">
        <v>6916</v>
      </c>
      <c r="L29" s="78">
        <v>1.1532894429658682</v>
      </c>
      <c r="M29" s="54">
        <v>3835</v>
      </c>
      <c r="N29" s="54">
        <v>4284</v>
      </c>
      <c r="O29" s="54">
        <v>-1203</v>
      </c>
    </row>
    <row r="30" spans="1:17" x14ac:dyDescent="0.2">
      <c r="A30" s="9">
        <v>2013</v>
      </c>
      <c r="B30" s="54">
        <v>603968</v>
      </c>
      <c r="C30" s="54">
        <v>8696</v>
      </c>
      <c r="D30" s="78">
        <v>1.44</v>
      </c>
      <c r="E30" s="54">
        <v>6789</v>
      </c>
      <c r="F30" s="78">
        <v>1.1200000000000001</v>
      </c>
      <c r="G30" s="54">
        <v>4974</v>
      </c>
      <c r="H30" s="78">
        <v>0.82</v>
      </c>
      <c r="I30" s="54">
        <v>1815</v>
      </c>
      <c r="J30" s="78">
        <v>0.3</v>
      </c>
      <c r="K30" s="54">
        <v>6871</v>
      </c>
      <c r="L30" s="78">
        <v>1.1399999999999999</v>
      </c>
      <c r="M30" s="54">
        <v>3552</v>
      </c>
      <c r="N30" s="54">
        <v>3689</v>
      </c>
      <c r="O30" s="54">
        <v>-370</v>
      </c>
    </row>
    <row r="31" spans="1:17" x14ac:dyDescent="0.2">
      <c r="A31" s="10">
        <v>2014</v>
      </c>
      <c r="B31" s="54">
        <v>612664</v>
      </c>
      <c r="C31" s="54">
        <v>8051</v>
      </c>
      <c r="D31" s="78">
        <v>1.3140971233824739</v>
      </c>
      <c r="E31" s="54">
        <v>6907</v>
      </c>
      <c r="F31" s="78">
        <v>1.1273716098873117</v>
      </c>
      <c r="G31" s="54">
        <v>5049</v>
      </c>
      <c r="H31" s="78">
        <v>0.82410587206037889</v>
      </c>
      <c r="I31" s="54">
        <v>1858</v>
      </c>
      <c r="J31" s="78">
        <v>0.30326573782693289</v>
      </c>
      <c r="K31" s="54">
        <v>6428</v>
      </c>
      <c r="L31" s="78">
        <v>1.0491884621913479</v>
      </c>
      <c r="M31" s="54">
        <v>3613</v>
      </c>
      <c r="N31" s="54">
        <v>3681</v>
      </c>
      <c r="O31" s="54">
        <v>-866</v>
      </c>
    </row>
    <row r="32" spans="1:17" x14ac:dyDescent="0.2">
      <c r="A32" s="10">
        <v>2015</v>
      </c>
      <c r="B32" s="54">
        <v>628208</v>
      </c>
      <c r="C32" s="54">
        <v>7498</v>
      </c>
      <c r="D32" s="78">
        <v>1.19</v>
      </c>
      <c r="E32" s="54">
        <v>7016</v>
      </c>
      <c r="F32" s="78">
        <v>1.1200000000000001</v>
      </c>
      <c r="G32" s="54">
        <v>5135</v>
      </c>
      <c r="H32" s="78">
        <v>0.82</v>
      </c>
      <c r="I32" s="54">
        <v>1881</v>
      </c>
      <c r="J32" s="78">
        <v>0.3</v>
      </c>
      <c r="K32" s="54">
        <v>5547</v>
      </c>
      <c r="L32" s="78">
        <v>0.88</v>
      </c>
      <c r="M32" s="54">
        <v>4262</v>
      </c>
      <c r="N32" s="54">
        <v>2872</v>
      </c>
      <c r="O32" s="54">
        <v>-1587</v>
      </c>
      <c r="Q32" s="54"/>
    </row>
    <row r="33" spans="1:15" x14ac:dyDescent="0.2">
      <c r="D33" s="105"/>
      <c r="F33" s="105"/>
      <c r="H33" s="105"/>
      <c r="J33" s="105"/>
      <c r="L33" s="105"/>
    </row>
    <row r="34" spans="1:15" x14ac:dyDescent="0.2">
      <c r="A34" s="10">
        <v>2016</v>
      </c>
      <c r="B34" s="54">
        <v>628208</v>
      </c>
      <c r="C34" s="54">
        <v>7624</v>
      </c>
      <c r="D34" s="78">
        <v>1.21</v>
      </c>
      <c r="E34" s="54">
        <v>7126</v>
      </c>
      <c r="F34" s="78">
        <v>1.1299999999999999</v>
      </c>
      <c r="G34" s="54">
        <v>5002</v>
      </c>
      <c r="H34" s="78">
        <v>0.8</v>
      </c>
      <c r="I34" s="54">
        <v>2124</v>
      </c>
      <c r="J34" s="78">
        <v>0.34</v>
      </c>
      <c r="K34" s="54">
        <v>5500</v>
      </c>
      <c r="L34" s="78">
        <v>0.88</v>
      </c>
      <c r="M34" s="54">
        <v>4000</v>
      </c>
      <c r="N34" s="54">
        <v>3000</v>
      </c>
      <c r="O34" s="54">
        <v>-1500</v>
      </c>
    </row>
    <row r="35" spans="1:15" x14ac:dyDescent="0.2">
      <c r="A35" s="10">
        <v>2017</v>
      </c>
      <c r="B35" s="54">
        <v>635832</v>
      </c>
      <c r="C35" s="54">
        <v>6255</v>
      </c>
      <c r="D35" s="78">
        <v>0.98</v>
      </c>
      <c r="E35" s="54">
        <v>7260</v>
      </c>
      <c r="F35" s="78">
        <v>1.1399999999999999</v>
      </c>
      <c r="G35" s="54">
        <v>5005</v>
      </c>
      <c r="H35" s="78">
        <v>0.79</v>
      </c>
      <c r="I35" s="54">
        <v>2255</v>
      </c>
      <c r="J35" s="78">
        <v>0.35</v>
      </c>
      <c r="K35" s="54">
        <v>4000</v>
      </c>
      <c r="L35" s="78">
        <v>0.63</v>
      </c>
      <c r="M35" s="54">
        <v>3000</v>
      </c>
      <c r="N35" s="54">
        <v>3000</v>
      </c>
      <c r="O35" s="54">
        <v>-2000</v>
      </c>
    </row>
    <row r="36" spans="1:15" x14ac:dyDescent="0.2">
      <c r="A36" s="10">
        <v>2018</v>
      </c>
      <c r="B36" s="54">
        <v>642087</v>
      </c>
      <c r="C36" s="54">
        <v>6358</v>
      </c>
      <c r="D36" s="78">
        <v>0.99</v>
      </c>
      <c r="E36" s="54">
        <v>7364</v>
      </c>
      <c r="F36" s="78">
        <v>1.1499999999999999</v>
      </c>
      <c r="G36" s="54">
        <v>5006</v>
      </c>
      <c r="H36" s="78">
        <v>0.78</v>
      </c>
      <c r="I36" s="54">
        <v>2358</v>
      </c>
      <c r="J36" s="78">
        <v>0.37</v>
      </c>
      <c r="K36" s="54">
        <v>4000</v>
      </c>
      <c r="L36" s="78">
        <v>0.62</v>
      </c>
      <c r="M36" s="54">
        <v>3000</v>
      </c>
      <c r="N36" s="54">
        <v>3000</v>
      </c>
      <c r="O36" s="54">
        <v>-2000</v>
      </c>
    </row>
    <row r="37" spans="1:15" x14ac:dyDescent="0.2">
      <c r="A37" s="10">
        <v>2019</v>
      </c>
      <c r="B37" s="54">
        <v>648445</v>
      </c>
      <c r="C37" s="54">
        <v>6440</v>
      </c>
      <c r="D37" s="78">
        <v>0.99</v>
      </c>
      <c r="E37" s="54">
        <v>7462</v>
      </c>
      <c r="F37" s="78">
        <v>1.1499999999999999</v>
      </c>
      <c r="G37" s="54">
        <v>5022</v>
      </c>
      <c r="H37" s="78">
        <v>0.77</v>
      </c>
      <c r="I37" s="54">
        <v>2440</v>
      </c>
      <c r="J37" s="78">
        <v>0.38</v>
      </c>
      <c r="K37" s="54">
        <v>4000</v>
      </c>
      <c r="L37" s="78">
        <v>0.62</v>
      </c>
      <c r="M37" s="54">
        <v>3000</v>
      </c>
      <c r="N37" s="54">
        <v>3000</v>
      </c>
      <c r="O37" s="54">
        <v>-2000</v>
      </c>
    </row>
    <row r="38" spans="1:15" x14ac:dyDescent="0.2">
      <c r="A38" s="10">
        <v>2020</v>
      </c>
      <c r="B38" s="54">
        <v>654886</v>
      </c>
      <c r="C38" s="54">
        <v>6506</v>
      </c>
      <c r="D38" s="78">
        <v>0.99</v>
      </c>
      <c r="E38" s="54">
        <v>7549</v>
      </c>
      <c r="F38" s="78">
        <v>1.1499999999999999</v>
      </c>
      <c r="G38" s="54">
        <v>5043</v>
      </c>
      <c r="H38" s="78">
        <v>0.77</v>
      </c>
      <c r="I38" s="54">
        <v>2506</v>
      </c>
      <c r="J38" s="78">
        <v>0.38</v>
      </c>
      <c r="K38" s="54">
        <v>4000</v>
      </c>
      <c r="L38" s="78">
        <v>0.61</v>
      </c>
      <c r="M38" s="54">
        <v>3000</v>
      </c>
      <c r="N38" s="54">
        <v>3000</v>
      </c>
      <c r="O38" s="54">
        <v>-2000</v>
      </c>
    </row>
    <row r="39" spans="1:15" x14ac:dyDescent="0.2">
      <c r="A39" s="10">
        <v>2021</v>
      </c>
      <c r="B39" s="54">
        <v>661392</v>
      </c>
      <c r="C39" s="54">
        <v>5455</v>
      </c>
      <c r="D39" s="78">
        <v>0.82</v>
      </c>
      <c r="E39" s="54">
        <v>7623</v>
      </c>
      <c r="F39" s="78">
        <v>1.1499999999999999</v>
      </c>
      <c r="G39" s="54">
        <v>5068</v>
      </c>
      <c r="H39" s="78">
        <v>0.77</v>
      </c>
      <c r="I39" s="54">
        <v>2555</v>
      </c>
      <c r="J39" s="78">
        <v>0.39</v>
      </c>
      <c r="K39" s="54">
        <v>2900</v>
      </c>
      <c r="L39" s="78">
        <v>0.44</v>
      </c>
      <c r="M39" s="54">
        <v>2700</v>
      </c>
      <c r="N39" s="54">
        <v>2700</v>
      </c>
      <c r="O39" s="54">
        <v>-2500</v>
      </c>
    </row>
    <row r="40" spans="1:15" x14ac:dyDescent="0.2">
      <c r="A40" s="10">
        <v>2022</v>
      </c>
      <c r="B40" s="54">
        <v>666847</v>
      </c>
      <c r="C40" s="54">
        <v>5463</v>
      </c>
      <c r="D40" s="78">
        <v>0.82</v>
      </c>
      <c r="E40" s="54">
        <v>7668</v>
      </c>
      <c r="F40" s="78">
        <v>1.1499999999999999</v>
      </c>
      <c r="G40" s="54">
        <v>5104</v>
      </c>
      <c r="H40" s="78">
        <v>0.77</v>
      </c>
      <c r="I40" s="54">
        <v>2563</v>
      </c>
      <c r="J40" s="78">
        <v>0.38</v>
      </c>
      <c r="K40" s="54">
        <v>2900</v>
      </c>
      <c r="L40" s="78">
        <v>0.43</v>
      </c>
      <c r="M40" s="54">
        <v>2700</v>
      </c>
      <c r="N40" s="54">
        <v>2700</v>
      </c>
      <c r="O40" s="54">
        <v>-2500</v>
      </c>
    </row>
    <row r="41" spans="1:15" x14ac:dyDescent="0.2">
      <c r="A41" s="10">
        <v>2023</v>
      </c>
      <c r="B41" s="54">
        <v>672310</v>
      </c>
      <c r="C41" s="54">
        <v>5458</v>
      </c>
      <c r="D41" s="78">
        <v>0.81</v>
      </c>
      <c r="E41" s="54">
        <v>7695</v>
      </c>
      <c r="F41" s="78">
        <v>1.1399999999999999</v>
      </c>
      <c r="G41" s="54">
        <v>5137</v>
      </c>
      <c r="H41" s="78">
        <v>0.76</v>
      </c>
      <c r="I41" s="54">
        <v>2558</v>
      </c>
      <c r="J41" s="78">
        <v>0.38</v>
      </c>
      <c r="K41" s="54">
        <v>2900</v>
      </c>
      <c r="L41" s="78">
        <v>0.43</v>
      </c>
      <c r="M41" s="54">
        <v>2700</v>
      </c>
      <c r="N41" s="54">
        <v>2700</v>
      </c>
      <c r="O41" s="54">
        <v>-2500</v>
      </c>
    </row>
    <row r="42" spans="1:15" x14ac:dyDescent="0.2">
      <c r="A42" s="10">
        <v>2024</v>
      </c>
      <c r="B42" s="54">
        <v>677768</v>
      </c>
      <c r="C42" s="54">
        <v>5430</v>
      </c>
      <c r="D42" s="78">
        <v>0.8</v>
      </c>
      <c r="E42" s="54">
        <v>7705</v>
      </c>
      <c r="F42" s="78">
        <v>1.1399999999999999</v>
      </c>
      <c r="G42" s="54">
        <v>5175</v>
      </c>
      <c r="H42" s="78">
        <v>0.76</v>
      </c>
      <c r="I42" s="54">
        <v>2530</v>
      </c>
      <c r="J42" s="78">
        <v>0.37</v>
      </c>
      <c r="K42" s="54">
        <v>2900</v>
      </c>
      <c r="L42" s="78">
        <v>0.43</v>
      </c>
      <c r="M42" s="54">
        <v>2700</v>
      </c>
      <c r="N42" s="54">
        <v>2700</v>
      </c>
      <c r="O42" s="54">
        <v>-2500</v>
      </c>
    </row>
    <row r="43" spans="1:15" x14ac:dyDescent="0.2">
      <c r="A43" s="10">
        <v>2025</v>
      </c>
      <c r="B43" s="54">
        <v>683198</v>
      </c>
      <c r="C43" s="54">
        <v>5374</v>
      </c>
      <c r="D43" s="78">
        <v>0.79</v>
      </c>
      <c r="E43" s="54">
        <v>7692</v>
      </c>
      <c r="F43" s="78">
        <v>1.1299999999999999</v>
      </c>
      <c r="G43" s="54">
        <v>5217</v>
      </c>
      <c r="H43" s="78">
        <v>0.76</v>
      </c>
      <c r="I43" s="54">
        <v>2474</v>
      </c>
      <c r="J43" s="78">
        <v>0.36</v>
      </c>
      <c r="K43" s="54">
        <v>2900</v>
      </c>
      <c r="L43" s="78">
        <v>0.42</v>
      </c>
      <c r="M43" s="54">
        <v>2700</v>
      </c>
      <c r="N43" s="54">
        <v>2700</v>
      </c>
      <c r="O43" s="54">
        <v>-2500</v>
      </c>
    </row>
    <row r="44" spans="1:15" x14ac:dyDescent="0.2">
      <c r="A44" s="10">
        <v>2026</v>
      </c>
      <c r="B44" s="54">
        <v>688573</v>
      </c>
      <c r="C44" s="54">
        <v>5290</v>
      </c>
      <c r="D44" s="78">
        <v>0.77</v>
      </c>
      <c r="E44" s="54">
        <v>7657</v>
      </c>
      <c r="F44" s="78">
        <v>1.1100000000000001</v>
      </c>
      <c r="G44" s="54">
        <v>5267</v>
      </c>
      <c r="H44" s="78">
        <v>0.76</v>
      </c>
      <c r="I44" s="54">
        <v>2390</v>
      </c>
      <c r="J44" s="78">
        <v>0.35</v>
      </c>
      <c r="K44" s="54">
        <v>2900</v>
      </c>
      <c r="L44" s="78">
        <v>0.42</v>
      </c>
      <c r="M44" s="54">
        <v>2700</v>
      </c>
      <c r="N44" s="54">
        <v>2700</v>
      </c>
      <c r="O44" s="54">
        <v>-2500</v>
      </c>
    </row>
    <row r="45" spans="1:15" x14ac:dyDescent="0.2">
      <c r="A45" s="10">
        <v>2027</v>
      </c>
      <c r="B45" s="54">
        <v>693863</v>
      </c>
      <c r="C45" s="54">
        <v>5180</v>
      </c>
      <c r="D45" s="78">
        <v>0.75</v>
      </c>
      <c r="E45" s="54">
        <v>7605</v>
      </c>
      <c r="F45" s="78">
        <v>1.1000000000000001</v>
      </c>
      <c r="G45" s="54">
        <v>5325</v>
      </c>
      <c r="H45" s="78">
        <v>0.77</v>
      </c>
      <c r="I45" s="54">
        <v>2280</v>
      </c>
      <c r="J45" s="78">
        <v>0.33</v>
      </c>
      <c r="K45" s="54">
        <v>2900</v>
      </c>
      <c r="L45" s="78">
        <v>0.42</v>
      </c>
      <c r="M45" s="54">
        <v>2700</v>
      </c>
      <c r="N45" s="54">
        <v>2700</v>
      </c>
      <c r="O45" s="54">
        <v>-2500</v>
      </c>
    </row>
    <row r="46" spans="1:15" x14ac:dyDescent="0.2">
      <c r="A46" s="10">
        <v>2028</v>
      </c>
      <c r="B46" s="54">
        <v>699043</v>
      </c>
      <c r="C46" s="54">
        <v>5050</v>
      </c>
      <c r="D46" s="78">
        <v>0.72</v>
      </c>
      <c r="E46" s="54">
        <v>7535</v>
      </c>
      <c r="F46" s="78">
        <v>1.08</v>
      </c>
      <c r="G46" s="54">
        <v>5385</v>
      </c>
      <c r="H46" s="78">
        <v>0.77</v>
      </c>
      <c r="I46" s="54">
        <v>2150</v>
      </c>
      <c r="J46" s="78">
        <v>0.31</v>
      </c>
      <c r="K46" s="54">
        <v>2900</v>
      </c>
      <c r="L46" s="78">
        <v>0.41</v>
      </c>
      <c r="M46" s="54">
        <v>2700</v>
      </c>
      <c r="N46" s="54">
        <v>2700</v>
      </c>
      <c r="O46" s="54">
        <v>-2500</v>
      </c>
    </row>
    <row r="47" spans="1:15" x14ac:dyDescent="0.2">
      <c r="A47" s="10">
        <v>2029</v>
      </c>
      <c r="B47" s="54">
        <v>704093</v>
      </c>
      <c r="C47" s="54">
        <v>4887</v>
      </c>
      <c r="D47" s="78">
        <v>0.69</v>
      </c>
      <c r="E47" s="54">
        <v>7450</v>
      </c>
      <c r="F47" s="78">
        <v>1.06</v>
      </c>
      <c r="G47" s="54">
        <v>5463</v>
      </c>
      <c r="H47" s="78">
        <v>0.78</v>
      </c>
      <c r="I47" s="54">
        <v>1987</v>
      </c>
      <c r="J47" s="78">
        <v>0.28000000000000003</v>
      </c>
      <c r="K47" s="54">
        <v>2900</v>
      </c>
      <c r="L47" s="78">
        <v>0.41</v>
      </c>
      <c r="M47" s="54">
        <v>2700</v>
      </c>
      <c r="N47" s="54">
        <v>2700</v>
      </c>
      <c r="O47" s="54">
        <v>-2500</v>
      </c>
    </row>
    <row r="48" spans="1:15" x14ac:dyDescent="0.2">
      <c r="A48" s="10">
        <v>2030</v>
      </c>
      <c r="B48" s="54">
        <v>708981</v>
      </c>
      <c r="C48" s="54">
        <v>4720</v>
      </c>
      <c r="D48" s="78">
        <v>0.67</v>
      </c>
      <c r="E48" s="54">
        <v>7362</v>
      </c>
      <c r="F48" s="78">
        <v>1.04</v>
      </c>
      <c r="G48" s="54">
        <v>5542</v>
      </c>
      <c r="H48" s="78">
        <v>0.78</v>
      </c>
      <c r="I48" s="54">
        <v>1820</v>
      </c>
      <c r="J48" s="78">
        <v>0.26</v>
      </c>
      <c r="K48" s="54">
        <v>2900</v>
      </c>
      <c r="L48" s="78">
        <v>0.41</v>
      </c>
      <c r="M48" s="54">
        <v>2700</v>
      </c>
      <c r="N48" s="54">
        <v>2700</v>
      </c>
      <c r="O48" s="54">
        <v>-2500</v>
      </c>
    </row>
    <row r="49" spans="1:15" x14ac:dyDescent="0.2">
      <c r="A49" s="10">
        <v>2031</v>
      </c>
      <c r="B49" s="54">
        <v>713701</v>
      </c>
      <c r="C49" s="54">
        <v>3146</v>
      </c>
      <c r="D49" s="78">
        <v>0.44</v>
      </c>
      <c r="E49" s="54">
        <v>7272</v>
      </c>
      <c r="F49" s="78">
        <v>1.02</v>
      </c>
      <c r="G49" s="54">
        <v>5625</v>
      </c>
      <c r="H49" s="78">
        <v>0.79</v>
      </c>
      <c r="I49" s="54">
        <v>1646</v>
      </c>
      <c r="J49" s="78">
        <v>0.23</v>
      </c>
      <c r="K49" s="54">
        <v>1500</v>
      </c>
      <c r="L49" s="78">
        <v>0.21</v>
      </c>
      <c r="M49" s="54">
        <v>2300</v>
      </c>
      <c r="N49" s="54">
        <v>2200</v>
      </c>
      <c r="O49" s="54">
        <v>-3000</v>
      </c>
    </row>
    <row r="50" spans="1:15" x14ac:dyDescent="0.2">
      <c r="A50" s="10">
        <v>2032</v>
      </c>
      <c r="B50" s="54">
        <v>716847</v>
      </c>
      <c r="C50" s="54">
        <v>2944</v>
      </c>
      <c r="D50" s="78">
        <v>0.41</v>
      </c>
      <c r="E50" s="54">
        <v>7158</v>
      </c>
      <c r="F50" s="78">
        <v>1</v>
      </c>
      <c r="G50" s="54">
        <v>5714</v>
      </c>
      <c r="H50" s="78">
        <v>0.8</v>
      </c>
      <c r="I50" s="54">
        <v>1444</v>
      </c>
      <c r="J50" s="78">
        <v>0.2</v>
      </c>
      <c r="K50" s="54">
        <v>1500</v>
      </c>
      <c r="L50" s="78">
        <v>0.21</v>
      </c>
      <c r="M50" s="54">
        <v>2300</v>
      </c>
      <c r="N50" s="54">
        <v>2200</v>
      </c>
      <c r="O50" s="54">
        <v>-3000</v>
      </c>
    </row>
    <row r="51" spans="1:15" x14ac:dyDescent="0.2">
      <c r="A51" s="10">
        <v>2033</v>
      </c>
      <c r="B51" s="54">
        <v>719792</v>
      </c>
      <c r="C51" s="54">
        <v>2752</v>
      </c>
      <c r="D51" s="78">
        <v>0.38</v>
      </c>
      <c r="E51" s="54">
        <v>7055</v>
      </c>
      <c r="F51" s="78">
        <v>0.98</v>
      </c>
      <c r="G51" s="54">
        <v>5802</v>
      </c>
      <c r="H51" s="78">
        <v>0.81</v>
      </c>
      <c r="I51" s="54">
        <v>1252</v>
      </c>
      <c r="J51" s="78">
        <v>0.17</v>
      </c>
      <c r="K51" s="54">
        <v>1500</v>
      </c>
      <c r="L51" s="78">
        <v>0.21</v>
      </c>
      <c r="M51" s="54">
        <v>2300</v>
      </c>
      <c r="N51" s="54">
        <v>2200</v>
      </c>
      <c r="O51" s="54">
        <v>-3000</v>
      </c>
    </row>
    <row r="52" spans="1:15" x14ac:dyDescent="0.2">
      <c r="A52" s="10">
        <v>2034</v>
      </c>
      <c r="B52" s="54">
        <v>722544</v>
      </c>
      <c r="C52" s="54">
        <v>2582</v>
      </c>
      <c r="D52" s="78">
        <v>0.36</v>
      </c>
      <c r="E52" s="54">
        <v>6966</v>
      </c>
      <c r="F52" s="78">
        <v>0.96</v>
      </c>
      <c r="G52" s="54">
        <v>5884</v>
      </c>
      <c r="H52" s="78">
        <v>0.81</v>
      </c>
      <c r="I52" s="54">
        <v>1082</v>
      </c>
      <c r="J52" s="78">
        <v>0.15</v>
      </c>
      <c r="K52" s="54">
        <v>1500</v>
      </c>
      <c r="L52" s="78">
        <v>0.21</v>
      </c>
      <c r="M52" s="54">
        <v>2300</v>
      </c>
      <c r="N52" s="54">
        <v>2200</v>
      </c>
      <c r="O52" s="54">
        <v>-3000</v>
      </c>
    </row>
    <row r="53" spans="1:15" x14ac:dyDescent="0.2">
      <c r="A53" s="10">
        <v>2035</v>
      </c>
      <c r="B53" s="54">
        <v>725126</v>
      </c>
      <c r="C53" s="54">
        <v>2412</v>
      </c>
      <c r="D53" s="78">
        <v>0.33</v>
      </c>
      <c r="E53" s="54">
        <v>6895</v>
      </c>
      <c r="F53" s="78">
        <v>0.95</v>
      </c>
      <c r="G53" s="54">
        <v>5983</v>
      </c>
      <c r="H53" s="78">
        <v>0.83</v>
      </c>
      <c r="I53" s="54">
        <v>912</v>
      </c>
      <c r="J53" s="78">
        <v>0.13</v>
      </c>
      <c r="K53" s="54">
        <v>1500</v>
      </c>
      <c r="L53" s="78">
        <v>0.21</v>
      </c>
      <c r="M53" s="54">
        <v>2300</v>
      </c>
      <c r="N53" s="54">
        <v>2200</v>
      </c>
      <c r="O53" s="54">
        <v>-3000</v>
      </c>
    </row>
    <row r="54" spans="1:15" x14ac:dyDescent="0.2">
      <c r="A54" s="10">
        <v>2036</v>
      </c>
      <c r="B54" s="54">
        <v>727539</v>
      </c>
      <c r="C54" s="54">
        <v>2275</v>
      </c>
      <c r="D54" s="78">
        <v>0.31</v>
      </c>
      <c r="E54" s="54">
        <v>6841</v>
      </c>
      <c r="F54" s="78">
        <v>0.94</v>
      </c>
      <c r="G54" s="54">
        <v>6066</v>
      </c>
      <c r="H54" s="78">
        <v>0.83</v>
      </c>
      <c r="I54" s="54">
        <v>775</v>
      </c>
      <c r="J54" s="78">
        <v>0.11</v>
      </c>
      <c r="K54" s="54">
        <v>1500</v>
      </c>
      <c r="L54" s="78">
        <v>0.21</v>
      </c>
      <c r="M54" s="54">
        <v>2300</v>
      </c>
      <c r="N54" s="54">
        <v>2200</v>
      </c>
      <c r="O54" s="54">
        <v>-3000</v>
      </c>
    </row>
    <row r="55" spans="1:15" x14ac:dyDescent="0.2">
      <c r="A55" s="10">
        <v>2037</v>
      </c>
      <c r="B55" s="54">
        <v>729814</v>
      </c>
      <c r="C55" s="54">
        <v>2146</v>
      </c>
      <c r="D55" s="78">
        <v>0.28999999999999998</v>
      </c>
      <c r="E55" s="54">
        <v>6806</v>
      </c>
      <c r="F55" s="78">
        <v>0.93</v>
      </c>
      <c r="G55" s="54">
        <v>6160</v>
      </c>
      <c r="H55" s="78">
        <v>0.84</v>
      </c>
      <c r="I55" s="54">
        <v>646</v>
      </c>
      <c r="J55" s="78">
        <v>0.09</v>
      </c>
      <c r="K55" s="54">
        <v>1500</v>
      </c>
      <c r="L55" s="78">
        <v>0.21</v>
      </c>
      <c r="M55" s="54">
        <v>2300</v>
      </c>
      <c r="N55" s="54">
        <v>2200</v>
      </c>
      <c r="O55" s="54">
        <v>-3000</v>
      </c>
    </row>
    <row r="56" spans="1:15" x14ac:dyDescent="0.2">
      <c r="A56" s="10">
        <v>2038</v>
      </c>
      <c r="B56" s="54">
        <v>731960</v>
      </c>
      <c r="C56" s="54">
        <v>2054</v>
      </c>
      <c r="D56" s="78">
        <v>0.28000000000000003</v>
      </c>
      <c r="E56" s="54">
        <v>6789</v>
      </c>
      <c r="F56" s="78">
        <v>0.93</v>
      </c>
      <c r="G56" s="54">
        <v>6235</v>
      </c>
      <c r="H56" s="78">
        <v>0.85</v>
      </c>
      <c r="I56" s="54">
        <v>554</v>
      </c>
      <c r="J56" s="78">
        <v>0.08</v>
      </c>
      <c r="K56" s="54">
        <v>1500</v>
      </c>
      <c r="L56" s="78">
        <v>0.2</v>
      </c>
      <c r="M56" s="54">
        <v>2300</v>
      </c>
      <c r="N56" s="54">
        <v>2200</v>
      </c>
      <c r="O56" s="54">
        <v>-3000</v>
      </c>
    </row>
    <row r="57" spans="1:15" x14ac:dyDescent="0.2">
      <c r="A57" s="10">
        <v>2039</v>
      </c>
      <c r="B57" s="54">
        <v>734015</v>
      </c>
      <c r="C57" s="54">
        <v>1990</v>
      </c>
      <c r="D57" s="78">
        <v>0.27</v>
      </c>
      <c r="E57" s="54">
        <v>6791</v>
      </c>
      <c r="F57" s="78">
        <v>0.93</v>
      </c>
      <c r="G57" s="54">
        <v>6301</v>
      </c>
      <c r="H57" s="78">
        <v>0.86</v>
      </c>
      <c r="I57" s="54">
        <v>490</v>
      </c>
      <c r="J57" s="78">
        <v>7.0000000000000007E-2</v>
      </c>
      <c r="K57" s="54">
        <v>1500</v>
      </c>
      <c r="L57" s="78">
        <v>0.2</v>
      </c>
      <c r="M57" s="54">
        <v>2300</v>
      </c>
      <c r="N57" s="54">
        <v>2200</v>
      </c>
      <c r="O57" s="54">
        <v>-3000</v>
      </c>
    </row>
    <row r="58" spans="1:15" x14ac:dyDescent="0.2">
      <c r="A58" s="10">
        <v>2040</v>
      </c>
      <c r="B58" s="54">
        <v>736006</v>
      </c>
      <c r="C58" s="54">
        <v>1959</v>
      </c>
      <c r="D58" s="78">
        <v>0.27</v>
      </c>
      <c r="E58" s="54">
        <v>6807</v>
      </c>
      <c r="F58" s="78">
        <v>0.92</v>
      </c>
      <c r="G58" s="54">
        <v>6348</v>
      </c>
      <c r="H58" s="78">
        <v>0.86</v>
      </c>
      <c r="I58" s="54">
        <v>459</v>
      </c>
      <c r="J58" s="78">
        <v>0.06</v>
      </c>
      <c r="K58" s="54">
        <v>1500</v>
      </c>
      <c r="L58" s="78">
        <v>0.2</v>
      </c>
      <c r="M58" s="54">
        <v>2300</v>
      </c>
      <c r="N58" s="54">
        <v>2200</v>
      </c>
      <c r="O58" s="54">
        <v>-3000</v>
      </c>
    </row>
    <row r="59" spans="1:15" x14ac:dyDescent="0.2">
      <c r="A59" s="10">
        <v>2041</v>
      </c>
      <c r="B59" s="54">
        <v>737965</v>
      </c>
      <c r="C59" s="54">
        <v>1941</v>
      </c>
      <c r="D59" s="78">
        <v>0.26</v>
      </c>
      <c r="E59" s="54">
        <v>6830</v>
      </c>
      <c r="F59" s="78">
        <v>0.93</v>
      </c>
      <c r="G59" s="54">
        <v>6388</v>
      </c>
      <c r="H59" s="78">
        <v>0.87</v>
      </c>
      <c r="I59" s="54">
        <v>441</v>
      </c>
      <c r="J59" s="78">
        <v>0.06</v>
      </c>
      <c r="K59" s="54">
        <v>1500</v>
      </c>
      <c r="L59" s="78">
        <v>0.2</v>
      </c>
      <c r="M59" s="54">
        <v>2300</v>
      </c>
      <c r="N59" s="54">
        <v>2200</v>
      </c>
      <c r="O59" s="54">
        <v>-3000</v>
      </c>
    </row>
    <row r="60" spans="1:15" x14ac:dyDescent="0.2">
      <c r="A60" s="10">
        <v>2042</v>
      </c>
      <c r="B60" s="54">
        <v>739907</v>
      </c>
      <c r="C60" s="54">
        <v>1954</v>
      </c>
      <c r="D60" s="78">
        <v>0.26</v>
      </c>
      <c r="E60" s="54">
        <v>6863</v>
      </c>
      <c r="F60" s="78">
        <v>0.93</v>
      </c>
      <c r="G60" s="54">
        <v>6409</v>
      </c>
      <c r="H60" s="78">
        <v>0.87</v>
      </c>
      <c r="I60" s="54">
        <v>454</v>
      </c>
      <c r="J60" s="78">
        <v>0.06</v>
      </c>
      <c r="K60" s="54">
        <v>1500</v>
      </c>
      <c r="L60" s="78">
        <v>0.2</v>
      </c>
      <c r="M60" s="54">
        <v>2300</v>
      </c>
      <c r="N60" s="54">
        <v>2200</v>
      </c>
      <c r="O60" s="54">
        <v>-3000</v>
      </c>
    </row>
    <row r="61" spans="1:15" x14ac:dyDescent="0.2">
      <c r="A61" s="10">
        <v>2043</v>
      </c>
      <c r="B61" s="54">
        <v>741862</v>
      </c>
      <c r="C61" s="54">
        <v>1974</v>
      </c>
      <c r="D61" s="78">
        <v>0.27</v>
      </c>
      <c r="E61" s="54">
        <v>6902</v>
      </c>
      <c r="F61" s="78">
        <v>0.93</v>
      </c>
      <c r="G61" s="54">
        <v>6428</v>
      </c>
      <c r="H61" s="78">
        <v>0.87</v>
      </c>
      <c r="I61" s="54">
        <v>474</v>
      </c>
      <c r="J61" s="78">
        <v>0.06</v>
      </c>
      <c r="K61" s="54">
        <v>1500</v>
      </c>
      <c r="L61" s="78">
        <v>0.2</v>
      </c>
      <c r="M61" s="54">
        <v>2300</v>
      </c>
      <c r="N61" s="54">
        <v>2200</v>
      </c>
      <c r="O61" s="54">
        <v>-3000</v>
      </c>
    </row>
    <row r="62" spans="1:15" x14ac:dyDescent="0.2">
      <c r="A62" s="10">
        <v>2044</v>
      </c>
      <c r="B62" s="54">
        <v>743837</v>
      </c>
      <c r="C62" s="54">
        <v>2003</v>
      </c>
      <c r="D62" s="78">
        <v>0.27</v>
      </c>
      <c r="E62" s="54">
        <v>6945</v>
      </c>
      <c r="F62" s="78">
        <v>0.93</v>
      </c>
      <c r="G62" s="54">
        <v>6441</v>
      </c>
      <c r="H62" s="78">
        <v>0.87</v>
      </c>
      <c r="I62" s="54">
        <v>503</v>
      </c>
      <c r="J62" s="78">
        <v>7.0000000000000007E-2</v>
      </c>
      <c r="K62" s="54">
        <v>1500</v>
      </c>
      <c r="L62" s="78">
        <v>0.2</v>
      </c>
      <c r="M62" s="54">
        <v>2300</v>
      </c>
      <c r="N62" s="54">
        <v>2200</v>
      </c>
      <c r="O62" s="54">
        <v>-3000</v>
      </c>
    </row>
    <row r="63" spans="1:15" x14ac:dyDescent="0.2">
      <c r="A63" s="10">
        <v>2045</v>
      </c>
      <c r="B63" s="54">
        <v>745842</v>
      </c>
      <c r="C63" s="54">
        <v>2042</v>
      </c>
      <c r="D63" s="78">
        <v>0.27</v>
      </c>
      <c r="E63" s="54">
        <v>6990</v>
      </c>
      <c r="F63" s="78">
        <v>0.94</v>
      </c>
      <c r="G63" s="54">
        <v>6448</v>
      </c>
      <c r="H63" s="78">
        <v>0.86</v>
      </c>
      <c r="I63" s="54">
        <v>542</v>
      </c>
      <c r="J63" s="78">
        <v>7.0000000000000007E-2</v>
      </c>
      <c r="K63" s="54">
        <v>1500</v>
      </c>
      <c r="L63" s="78">
        <v>0.2</v>
      </c>
      <c r="M63" s="54">
        <v>2300</v>
      </c>
      <c r="N63" s="54">
        <v>2200</v>
      </c>
      <c r="O63" s="54">
        <v>-3000</v>
      </c>
    </row>
    <row r="64" spans="1:15" x14ac:dyDescent="0.2">
      <c r="A64" s="10">
        <v>2046</v>
      </c>
      <c r="B64" s="54">
        <v>747886</v>
      </c>
      <c r="C64" s="54">
        <v>2082</v>
      </c>
      <c r="D64" s="78">
        <v>0.28000000000000003</v>
      </c>
      <c r="E64" s="54">
        <v>7038</v>
      </c>
      <c r="F64" s="78">
        <v>0.94</v>
      </c>
      <c r="G64" s="54">
        <v>6456</v>
      </c>
      <c r="H64" s="78">
        <v>0.86</v>
      </c>
      <c r="I64" s="54">
        <v>582</v>
      </c>
      <c r="J64" s="78">
        <v>0.08</v>
      </c>
      <c r="K64" s="54">
        <v>1500</v>
      </c>
      <c r="L64" s="78">
        <v>0.2</v>
      </c>
      <c r="M64" s="54">
        <v>2300</v>
      </c>
      <c r="N64" s="54">
        <v>2200</v>
      </c>
      <c r="O64" s="54">
        <v>-3000</v>
      </c>
    </row>
    <row r="65" spans="1:15" x14ac:dyDescent="0.2">
      <c r="A65" s="10">
        <v>2047</v>
      </c>
      <c r="B65" s="54">
        <v>749970</v>
      </c>
      <c r="C65" s="54">
        <v>2126</v>
      </c>
      <c r="D65" s="78">
        <v>0.28000000000000003</v>
      </c>
      <c r="E65" s="54">
        <v>7087</v>
      </c>
      <c r="F65" s="78">
        <v>0.94</v>
      </c>
      <c r="G65" s="54">
        <v>6461</v>
      </c>
      <c r="H65" s="78">
        <v>0.86</v>
      </c>
      <c r="I65" s="54">
        <v>626</v>
      </c>
      <c r="J65" s="78">
        <v>0.08</v>
      </c>
      <c r="K65" s="54">
        <v>1500</v>
      </c>
      <c r="L65" s="78">
        <v>0.2</v>
      </c>
      <c r="M65" s="54">
        <v>2300</v>
      </c>
      <c r="N65" s="54">
        <v>2200</v>
      </c>
      <c r="O65" s="54">
        <v>-3000</v>
      </c>
    </row>
    <row r="66" spans="1:15" x14ac:dyDescent="0.2">
      <c r="A66" s="10">
        <v>2048</v>
      </c>
      <c r="B66" s="54">
        <v>752099</v>
      </c>
      <c r="C66" s="54">
        <v>2166</v>
      </c>
      <c r="D66" s="78">
        <v>0.28999999999999998</v>
      </c>
      <c r="E66" s="54">
        <v>7137</v>
      </c>
      <c r="F66" s="78">
        <v>0.95</v>
      </c>
      <c r="G66" s="54">
        <v>6472</v>
      </c>
      <c r="H66" s="78">
        <v>0.86</v>
      </c>
      <c r="I66" s="54">
        <v>666</v>
      </c>
      <c r="J66" s="78">
        <v>0.09</v>
      </c>
      <c r="K66" s="54">
        <v>1500</v>
      </c>
      <c r="L66" s="78">
        <v>0.2</v>
      </c>
      <c r="M66" s="54">
        <v>2300</v>
      </c>
      <c r="N66" s="54">
        <v>2200</v>
      </c>
      <c r="O66" s="54">
        <v>-3000</v>
      </c>
    </row>
    <row r="67" spans="1:15" x14ac:dyDescent="0.2">
      <c r="A67" s="10">
        <v>2049</v>
      </c>
      <c r="B67" s="54">
        <v>754267</v>
      </c>
      <c r="C67" s="54">
        <v>2203</v>
      </c>
      <c r="D67" s="78">
        <v>0.28999999999999998</v>
      </c>
      <c r="E67" s="54">
        <v>7187</v>
      </c>
      <c r="F67" s="78">
        <v>0.95</v>
      </c>
      <c r="G67" s="54">
        <v>6484</v>
      </c>
      <c r="H67" s="78">
        <v>0.86</v>
      </c>
      <c r="I67" s="54">
        <v>703</v>
      </c>
      <c r="J67" s="78">
        <v>0.09</v>
      </c>
      <c r="K67" s="54">
        <v>1500</v>
      </c>
      <c r="L67" s="78">
        <v>0.2</v>
      </c>
      <c r="M67" s="54">
        <v>2300</v>
      </c>
      <c r="N67" s="54">
        <v>2200</v>
      </c>
      <c r="O67" s="54">
        <v>-3000</v>
      </c>
    </row>
    <row r="68" spans="1:15" x14ac:dyDescent="0.2">
      <c r="A68" s="10">
        <v>2050</v>
      </c>
      <c r="B68" s="54">
        <v>756473</v>
      </c>
      <c r="C68" s="54">
        <v>2234</v>
      </c>
      <c r="D68" s="78">
        <v>0.3</v>
      </c>
      <c r="E68" s="54">
        <v>7234</v>
      </c>
      <c r="F68" s="78">
        <v>0.96</v>
      </c>
      <c r="G68" s="54">
        <v>6500</v>
      </c>
      <c r="H68" s="78">
        <v>0.86</v>
      </c>
      <c r="I68" s="54">
        <v>734</v>
      </c>
      <c r="J68" s="78">
        <v>0.1</v>
      </c>
      <c r="K68" s="54">
        <v>1500</v>
      </c>
      <c r="L68" s="78">
        <v>0.2</v>
      </c>
      <c r="M68" s="54">
        <v>2300</v>
      </c>
      <c r="N68" s="54">
        <v>2200</v>
      </c>
      <c r="O68" s="54">
        <v>-3000</v>
      </c>
    </row>
    <row r="69" spans="1:15" x14ac:dyDescent="0.2">
      <c r="A69" s="10"/>
      <c r="B69" s="54"/>
      <c r="C69" s="54"/>
      <c r="D69" s="78"/>
      <c r="E69" s="54"/>
      <c r="F69" s="78"/>
      <c r="G69" s="54"/>
      <c r="H69" s="78"/>
      <c r="I69" s="54"/>
      <c r="J69" s="78"/>
      <c r="K69" s="54"/>
      <c r="L69" s="78"/>
      <c r="M69" s="54"/>
      <c r="N69" s="54"/>
      <c r="O69" s="54"/>
    </row>
    <row r="70" spans="1:15" x14ac:dyDescent="0.2">
      <c r="A70" s="3"/>
      <c r="B70" s="54"/>
      <c r="C70" s="54"/>
      <c r="D70" s="8"/>
      <c r="E70" s="54"/>
      <c r="F70" s="8"/>
      <c r="G70" s="54"/>
      <c r="H70" s="8"/>
      <c r="I70" s="54"/>
      <c r="J70" s="3"/>
      <c r="K70" s="54"/>
      <c r="L70" s="8"/>
      <c r="M70" s="54"/>
      <c r="N70" s="54"/>
      <c r="O70" s="54"/>
    </row>
    <row r="71" spans="1:15" x14ac:dyDescent="0.2">
      <c r="A71" s="9" t="s">
        <v>30</v>
      </c>
      <c r="B71" s="62" t="s">
        <v>166</v>
      </c>
      <c r="C71" s="62" t="s">
        <v>655</v>
      </c>
      <c r="E71" s="62" t="s">
        <v>175</v>
      </c>
      <c r="G71" s="62" t="s">
        <v>176</v>
      </c>
      <c r="I71" s="62" t="s">
        <v>177</v>
      </c>
      <c r="K71" s="62" t="s">
        <v>178</v>
      </c>
      <c r="M71" s="62" t="s">
        <v>656</v>
      </c>
      <c r="N71" s="62" t="s">
        <v>179</v>
      </c>
      <c r="O71" s="62" t="s">
        <v>665</v>
      </c>
    </row>
    <row r="72" spans="1:15" x14ac:dyDescent="0.2">
      <c r="B72" s="63" t="s">
        <v>181</v>
      </c>
      <c r="C72" s="63" t="s">
        <v>173</v>
      </c>
      <c r="D72" s="11" t="s">
        <v>174</v>
      </c>
      <c r="E72" s="63" t="s">
        <v>173</v>
      </c>
      <c r="F72" s="11" t="s">
        <v>174</v>
      </c>
      <c r="G72" s="63" t="s">
        <v>173</v>
      </c>
      <c r="H72" s="11" t="s">
        <v>174</v>
      </c>
      <c r="I72" s="63" t="s">
        <v>173</v>
      </c>
      <c r="J72" s="11" t="s">
        <v>174</v>
      </c>
      <c r="K72" s="63" t="s">
        <v>173</v>
      </c>
      <c r="L72" s="11" t="s">
        <v>174</v>
      </c>
      <c r="M72" s="63" t="s">
        <v>182</v>
      </c>
      <c r="N72" s="63" t="s">
        <v>182</v>
      </c>
      <c r="O72" s="63" t="s">
        <v>182</v>
      </c>
    </row>
    <row r="73" spans="1:15" x14ac:dyDescent="0.2">
      <c r="B73" s="63"/>
      <c r="C73" s="63"/>
      <c r="D73" s="11"/>
      <c r="E73" s="63"/>
      <c r="F73" s="11"/>
      <c r="G73" s="63"/>
      <c r="H73" s="11"/>
      <c r="I73" s="63"/>
      <c r="J73" s="11"/>
      <c r="K73" s="63"/>
      <c r="L73" s="11"/>
      <c r="M73" s="63"/>
      <c r="N73" s="63"/>
      <c r="O73" s="63"/>
    </row>
    <row r="74" spans="1:15" x14ac:dyDescent="0.2">
      <c r="A74" s="24" t="s">
        <v>602</v>
      </c>
      <c r="B74" s="63"/>
      <c r="C74" s="63"/>
      <c r="E74" s="63"/>
      <c r="G74" s="63"/>
      <c r="I74" s="63"/>
      <c r="K74" s="63"/>
      <c r="M74" s="63"/>
      <c r="N74" s="63"/>
      <c r="O74" s="63"/>
    </row>
    <row r="75" spans="1:15" x14ac:dyDescent="0.2">
      <c r="A75" s="10" t="s">
        <v>658</v>
      </c>
      <c r="B75" s="54"/>
      <c r="C75" s="54">
        <v>16300</v>
      </c>
      <c r="E75" s="54"/>
      <c r="G75" s="54"/>
      <c r="I75" s="54">
        <v>5300</v>
      </c>
      <c r="K75" s="54">
        <v>12200</v>
      </c>
      <c r="M75" s="54">
        <v>12200</v>
      </c>
      <c r="N75" s="54" t="s">
        <v>6</v>
      </c>
      <c r="O75" s="54" t="s">
        <v>6</v>
      </c>
    </row>
    <row r="76" spans="1:15" x14ac:dyDescent="0.2">
      <c r="A76" s="10" t="s">
        <v>659</v>
      </c>
      <c r="B76" s="54"/>
      <c r="C76" s="54">
        <v>16800</v>
      </c>
      <c r="E76" s="54"/>
      <c r="G76" s="54"/>
      <c r="I76" s="54">
        <v>6500</v>
      </c>
      <c r="K76" s="54">
        <v>12900</v>
      </c>
      <c r="M76" s="54">
        <v>12900</v>
      </c>
      <c r="N76" s="54" t="s">
        <v>183</v>
      </c>
      <c r="O76" s="54" t="s">
        <v>6</v>
      </c>
    </row>
    <row r="77" spans="1:15" x14ac:dyDescent="0.2">
      <c r="A77" s="10" t="s">
        <v>660</v>
      </c>
      <c r="B77" s="54"/>
      <c r="C77" s="54">
        <v>10900</v>
      </c>
      <c r="E77" s="54"/>
      <c r="G77" s="54"/>
      <c r="I77" s="54">
        <v>5200</v>
      </c>
      <c r="K77" s="54">
        <v>5200</v>
      </c>
      <c r="M77" s="54">
        <v>5200</v>
      </c>
      <c r="N77" s="54" t="s">
        <v>183</v>
      </c>
      <c r="O77" s="54" t="s">
        <v>6</v>
      </c>
    </row>
    <row r="78" spans="1:15" x14ac:dyDescent="0.2">
      <c r="A78" s="10" t="s">
        <v>661</v>
      </c>
      <c r="B78" s="54"/>
      <c r="C78" s="54">
        <v>10600</v>
      </c>
      <c r="E78" s="54"/>
      <c r="G78" s="54"/>
      <c r="I78" s="54">
        <v>5500</v>
      </c>
      <c r="K78" s="54">
        <v>5100</v>
      </c>
      <c r="M78" s="54">
        <v>4900</v>
      </c>
      <c r="N78" s="54">
        <v>200</v>
      </c>
      <c r="O78" s="54" t="s">
        <v>6</v>
      </c>
    </row>
    <row r="79" spans="1:15" x14ac:dyDescent="0.2">
      <c r="A79" s="10" t="s">
        <v>662</v>
      </c>
      <c r="B79" s="54"/>
      <c r="C79" s="54">
        <v>15300</v>
      </c>
      <c r="E79" s="54"/>
      <c r="G79" s="54"/>
      <c r="I79" s="54">
        <v>7100</v>
      </c>
      <c r="K79" s="54">
        <v>8000</v>
      </c>
      <c r="M79" s="54">
        <v>4600</v>
      </c>
      <c r="N79" s="54">
        <v>3400</v>
      </c>
      <c r="O79" s="54" t="s">
        <v>6</v>
      </c>
    </row>
    <row r="80" spans="1:15" x14ac:dyDescent="0.2">
      <c r="A80" s="3">
        <v>1996</v>
      </c>
      <c r="B80" s="61">
        <v>1120593</v>
      </c>
      <c r="C80" s="61">
        <v>16600</v>
      </c>
      <c r="D80" s="7">
        <v>1.4704338710013167</v>
      </c>
      <c r="E80" s="61">
        <v>15101</v>
      </c>
      <c r="F80" s="7">
        <v>1.3376519208428244</v>
      </c>
      <c r="G80" s="61">
        <v>8781</v>
      </c>
      <c r="H80" s="7">
        <v>0.77782408561822658</v>
      </c>
      <c r="I80" s="61">
        <v>6320</v>
      </c>
      <c r="J80" s="7">
        <v>0.55982783522459778</v>
      </c>
      <c r="K80" s="61">
        <v>9942</v>
      </c>
      <c r="L80" s="7">
        <v>0.8833715720158879</v>
      </c>
      <c r="M80" s="61">
        <v>8600</v>
      </c>
      <c r="N80" s="61">
        <v>1300</v>
      </c>
      <c r="O80" s="61" t="s">
        <v>6</v>
      </c>
    </row>
    <row r="81" spans="1:15" x14ac:dyDescent="0.2">
      <c r="A81" s="3">
        <v>1997</v>
      </c>
      <c r="B81" s="61">
        <v>1137244</v>
      </c>
      <c r="C81" s="61">
        <v>17500</v>
      </c>
      <c r="D81" s="7">
        <v>1.5270412833429465</v>
      </c>
      <c r="E81" s="61">
        <v>15004</v>
      </c>
      <c r="F81" s="7">
        <v>1.3092415665872896</v>
      </c>
      <c r="G81" s="61">
        <v>8721</v>
      </c>
      <c r="H81" s="7">
        <v>0.76099011611621914</v>
      </c>
      <c r="I81" s="61">
        <v>6283</v>
      </c>
      <c r="J81" s="7">
        <v>0.54825145047107049</v>
      </c>
      <c r="K81" s="61">
        <v>10915</v>
      </c>
      <c r="L81" s="7">
        <v>0.94816943417595523</v>
      </c>
      <c r="M81" s="61">
        <v>8215</v>
      </c>
      <c r="N81" s="61">
        <v>2700</v>
      </c>
      <c r="O81" s="61" t="s">
        <v>6</v>
      </c>
    </row>
    <row r="82" spans="1:15" x14ac:dyDescent="0.2">
      <c r="A82" s="3">
        <v>1998</v>
      </c>
      <c r="B82" s="61">
        <v>1154770</v>
      </c>
      <c r="C82" s="61">
        <v>16800</v>
      </c>
      <c r="D82" s="7">
        <v>1.4443127177752768</v>
      </c>
      <c r="E82" s="61">
        <v>14510</v>
      </c>
      <c r="F82" s="7">
        <v>1.2474391389832897</v>
      </c>
      <c r="G82" s="61">
        <v>8739</v>
      </c>
      <c r="H82" s="7">
        <v>0.751300526228461</v>
      </c>
      <c r="I82" s="61">
        <v>5771</v>
      </c>
      <c r="J82" s="7">
        <v>0.49613861275482873</v>
      </c>
      <c r="K82" s="61">
        <v>10775</v>
      </c>
      <c r="L82" s="7">
        <v>0.91871108532435042</v>
      </c>
      <c r="M82" s="61">
        <v>8275</v>
      </c>
      <c r="N82" s="61">
        <v>2500</v>
      </c>
      <c r="O82" s="61" t="s">
        <v>6</v>
      </c>
    </row>
    <row r="83" spans="1:15" x14ac:dyDescent="0.2">
      <c r="A83" s="3">
        <v>1999</v>
      </c>
      <c r="B83" s="61">
        <v>1171596</v>
      </c>
      <c r="C83" s="61">
        <v>15600</v>
      </c>
      <c r="D83" s="7">
        <v>1.3227115077173008</v>
      </c>
      <c r="E83" s="61">
        <v>14827</v>
      </c>
      <c r="F83" s="7">
        <v>1.2571694567259244</v>
      </c>
      <c r="G83" s="61">
        <v>8779</v>
      </c>
      <c r="H83" s="7">
        <v>0.74436437988783233</v>
      </c>
      <c r="I83" s="61">
        <v>6048</v>
      </c>
      <c r="J83" s="7">
        <v>0.51280507683809207</v>
      </c>
      <c r="K83" s="61">
        <v>9855</v>
      </c>
      <c r="L83" s="7">
        <v>0.81444456962980416</v>
      </c>
      <c r="M83" s="61">
        <v>7955</v>
      </c>
      <c r="N83" s="61">
        <v>1900</v>
      </c>
      <c r="O83" s="61" t="s">
        <v>6</v>
      </c>
    </row>
    <row r="84" spans="1:15" x14ac:dyDescent="0.2">
      <c r="A84" s="3">
        <v>2000</v>
      </c>
      <c r="B84" s="61">
        <v>1187195</v>
      </c>
      <c r="C84" s="61">
        <v>13373</v>
      </c>
      <c r="D84" s="7">
        <v>1.120127918893123</v>
      </c>
      <c r="E84" s="61">
        <v>14997</v>
      </c>
      <c r="F84" s="7">
        <v>1.2561548193853409</v>
      </c>
      <c r="G84" s="61">
        <v>8871</v>
      </c>
      <c r="H84" s="7">
        <v>0.74303856789807021</v>
      </c>
      <c r="I84" s="61">
        <v>6126</v>
      </c>
      <c r="J84" s="7">
        <v>0.51311625148727069</v>
      </c>
      <c r="K84" s="61">
        <v>7648</v>
      </c>
      <c r="L84" s="7">
        <v>0.6244972392909337</v>
      </c>
      <c r="M84" s="61">
        <v>6477</v>
      </c>
      <c r="N84" s="61">
        <v>1171</v>
      </c>
      <c r="O84" s="61" t="s">
        <v>6</v>
      </c>
    </row>
    <row r="85" spans="1:15" x14ac:dyDescent="0.2">
      <c r="A85" s="3">
        <v>2001</v>
      </c>
      <c r="B85" s="61">
        <v>1200568</v>
      </c>
      <c r="C85" s="61">
        <v>13175</v>
      </c>
      <c r="D85" s="7">
        <v>1.0914086876131535</v>
      </c>
      <c r="E85" s="61">
        <v>14747</v>
      </c>
      <c r="F85" s="7">
        <v>1.2216321758050226</v>
      </c>
      <c r="G85" s="61">
        <v>8790</v>
      </c>
      <c r="H85" s="7">
        <v>0.72815805420262758</v>
      </c>
      <c r="I85" s="61">
        <v>5957</v>
      </c>
      <c r="J85" s="7">
        <v>0.49347412160239501</v>
      </c>
      <c r="K85" s="61">
        <v>7425</v>
      </c>
      <c r="L85" s="7">
        <v>0.6002158978083707</v>
      </c>
      <c r="M85" s="61">
        <v>4096</v>
      </c>
      <c r="N85" s="61">
        <v>3329</v>
      </c>
      <c r="O85" s="61" t="s">
        <v>6</v>
      </c>
    </row>
    <row r="86" spans="1:15" x14ac:dyDescent="0.2">
      <c r="A86" s="3">
        <v>2002</v>
      </c>
      <c r="B86" s="61">
        <v>1213743</v>
      </c>
      <c r="C86" s="61">
        <v>10364</v>
      </c>
      <c r="D86" s="7">
        <v>0.85025739893758845</v>
      </c>
      <c r="E86" s="61">
        <v>15010</v>
      </c>
      <c r="F86" s="7">
        <v>1.2314129253235433</v>
      </c>
      <c r="G86" s="61">
        <v>8814</v>
      </c>
      <c r="H86" s="7">
        <v>0.72309617080624322</v>
      </c>
      <c r="I86" s="61">
        <v>6196</v>
      </c>
      <c r="J86" s="7">
        <v>0.50831675451730007</v>
      </c>
      <c r="K86" s="61">
        <v>4545</v>
      </c>
      <c r="L86" s="7">
        <v>0.34578984183636896</v>
      </c>
      <c r="M86" s="61">
        <v>1952</v>
      </c>
      <c r="N86" s="61">
        <v>2593</v>
      </c>
      <c r="O86" s="61" t="s">
        <v>6</v>
      </c>
    </row>
    <row r="87" spans="1:15" x14ac:dyDescent="0.2">
      <c r="A87" s="3">
        <v>2003</v>
      </c>
      <c r="B87" s="61">
        <v>1224107</v>
      </c>
      <c r="C87" s="61">
        <v>8488</v>
      </c>
      <c r="D87" s="7">
        <v>0.69100770056767158</v>
      </c>
      <c r="E87" s="61">
        <v>15402</v>
      </c>
      <c r="F87" s="7">
        <v>1.2538761314966163</v>
      </c>
      <c r="G87" s="61">
        <v>9000</v>
      </c>
      <c r="H87" s="7">
        <v>0.73268959768014197</v>
      </c>
      <c r="I87" s="61">
        <v>6402</v>
      </c>
      <c r="J87" s="7">
        <v>0.52118653381647428</v>
      </c>
      <c r="K87" s="61">
        <v>2326</v>
      </c>
      <c r="L87" s="7">
        <v>0.17032824744895667</v>
      </c>
      <c r="M87" s="61">
        <v>-682</v>
      </c>
      <c r="N87" s="61">
        <v>3008</v>
      </c>
      <c r="O87" s="61" t="s">
        <v>6</v>
      </c>
    </row>
    <row r="88" spans="1:15" x14ac:dyDescent="0.2">
      <c r="A88" s="3">
        <v>2004</v>
      </c>
      <c r="B88" s="61">
        <v>1232595</v>
      </c>
      <c r="C88" s="61">
        <v>7887</v>
      </c>
      <c r="D88" s="7">
        <v>0.6660394666994417</v>
      </c>
      <c r="E88" s="61">
        <v>15552</v>
      </c>
      <c r="F88" s="7">
        <v>1.2463810510329407</v>
      </c>
      <c r="G88" s="61">
        <v>8822</v>
      </c>
      <c r="H88" s="7">
        <v>0.70701990947869098</v>
      </c>
      <c r="I88" s="61">
        <v>6730</v>
      </c>
      <c r="J88" s="7">
        <v>0.53936114155424975</v>
      </c>
      <c r="K88" s="61">
        <v>1524</v>
      </c>
      <c r="L88" s="7">
        <v>9.4353782061423253E-2</v>
      </c>
      <c r="M88" s="61">
        <v>-446</v>
      </c>
      <c r="N88" s="61">
        <v>1970</v>
      </c>
      <c r="O88" s="61" t="s">
        <v>6</v>
      </c>
    </row>
    <row r="89" spans="1:15" x14ac:dyDescent="0.2">
      <c r="A89" s="3">
        <v>2005</v>
      </c>
      <c r="B89" s="61">
        <v>1262950</v>
      </c>
      <c r="C89" s="61">
        <v>9669</v>
      </c>
      <c r="D89" s="7">
        <v>0.76202980971716072</v>
      </c>
      <c r="E89" s="61">
        <v>15645</v>
      </c>
      <c r="F89" s="7">
        <v>1.2330082090210963</v>
      </c>
      <c r="G89" s="61">
        <v>8957</v>
      </c>
      <c r="H89" s="7">
        <v>0.70591591743061421</v>
      </c>
      <c r="I89" s="61">
        <v>6688</v>
      </c>
      <c r="J89" s="7">
        <v>0.5270922915904821</v>
      </c>
      <c r="K89" s="61">
        <v>5043</v>
      </c>
      <c r="L89" s="7">
        <v>0.39405823234934367</v>
      </c>
      <c r="M89" s="61">
        <v>664</v>
      </c>
      <c r="N89" s="61">
        <v>4379</v>
      </c>
      <c r="O89" s="61" t="s">
        <v>6</v>
      </c>
    </row>
    <row r="90" spans="1:15" x14ac:dyDescent="0.2">
      <c r="A90" s="9">
        <v>2006</v>
      </c>
      <c r="B90" s="54">
        <v>1274746</v>
      </c>
      <c r="C90" s="54">
        <v>14035</v>
      </c>
      <c r="D90" s="78">
        <v>1.0900000000000001</v>
      </c>
      <c r="E90" s="54">
        <v>16222</v>
      </c>
      <c r="F90" s="78">
        <v>1.2656000892520345</v>
      </c>
      <c r="G90" s="54">
        <v>8882</v>
      </c>
      <c r="H90" s="78">
        <v>0.69295154683371774</v>
      </c>
      <c r="I90" s="54">
        <v>7340</v>
      </c>
      <c r="J90" s="78">
        <v>0.57264854241831675</v>
      </c>
      <c r="K90" s="54">
        <v>6551</v>
      </c>
      <c r="L90" s="78">
        <v>0.51</v>
      </c>
      <c r="M90" s="54">
        <v>1688</v>
      </c>
      <c r="N90" s="54">
        <v>4863</v>
      </c>
      <c r="O90" s="61" t="s">
        <v>6</v>
      </c>
    </row>
    <row r="91" spans="1:15" x14ac:dyDescent="0.2">
      <c r="A91" s="9">
        <v>2007</v>
      </c>
      <c r="B91" s="54">
        <v>1288781</v>
      </c>
      <c r="C91" s="54">
        <v>14035</v>
      </c>
      <c r="D91" s="78">
        <v>1.0834018741655933</v>
      </c>
      <c r="E91" s="54">
        <v>15998</v>
      </c>
      <c r="F91" s="78">
        <v>1.234931470103396</v>
      </c>
      <c r="G91" s="54">
        <v>9116</v>
      </c>
      <c r="H91" s="78">
        <v>0.70369016636220516</v>
      </c>
      <c r="I91" s="54">
        <v>6851</v>
      </c>
      <c r="J91" s="78">
        <v>0.53124130374119083</v>
      </c>
      <c r="K91" s="54">
        <v>7721</v>
      </c>
      <c r="L91" s="78">
        <v>0.50175362893312125</v>
      </c>
      <c r="M91" s="54">
        <v>1377</v>
      </c>
      <c r="N91" s="54">
        <v>6344</v>
      </c>
      <c r="O91" s="61" t="s">
        <v>6</v>
      </c>
    </row>
    <row r="92" spans="1:15" x14ac:dyDescent="0.2">
      <c r="A92" s="3">
        <v>2008</v>
      </c>
      <c r="B92" s="79">
        <v>1303579</v>
      </c>
      <c r="C92" s="79">
        <v>16641</v>
      </c>
      <c r="D92" s="7">
        <v>1.2684660677132662</v>
      </c>
      <c r="E92" s="79">
        <v>16518</v>
      </c>
      <c r="F92" s="7">
        <v>1.2590903495275363</v>
      </c>
      <c r="G92" s="79">
        <v>8911</v>
      </c>
      <c r="H92" s="7">
        <v>0.67924410368324706</v>
      </c>
      <c r="I92" s="79">
        <v>7607</v>
      </c>
      <c r="J92" s="7">
        <v>0.57984624584428912</v>
      </c>
      <c r="K92" s="79">
        <v>8876</v>
      </c>
      <c r="L92" s="7">
        <v>0.67657621639462473</v>
      </c>
      <c r="M92" s="79">
        <v>2526</v>
      </c>
      <c r="N92" s="79">
        <v>6350</v>
      </c>
      <c r="O92" s="61" t="s">
        <v>6</v>
      </c>
    </row>
    <row r="93" spans="1:15" x14ac:dyDescent="0.2">
      <c r="A93" s="3">
        <v>2009</v>
      </c>
      <c r="B93" s="54">
        <v>1320220</v>
      </c>
      <c r="C93" s="54">
        <v>15018</v>
      </c>
      <c r="D93" s="78">
        <v>1.1311043142086978</v>
      </c>
      <c r="E93" s="54">
        <v>16555</v>
      </c>
      <c r="F93" s="78">
        <v>1.2540775679273646</v>
      </c>
      <c r="G93" s="54">
        <v>9335</v>
      </c>
      <c r="H93" s="78">
        <v>0.68786589497104245</v>
      </c>
      <c r="I93" s="54">
        <v>7220</v>
      </c>
      <c r="J93" s="78">
        <v>0.56621167295632202</v>
      </c>
      <c r="K93" s="54">
        <v>7813</v>
      </c>
      <c r="L93" s="78">
        <v>0.56487430793482707</v>
      </c>
      <c r="M93" s="54">
        <v>1957</v>
      </c>
      <c r="N93" s="54">
        <v>5856</v>
      </c>
      <c r="O93" s="61" t="s">
        <v>6</v>
      </c>
    </row>
    <row r="94" spans="1:15" x14ac:dyDescent="0.2">
      <c r="A94" s="10">
        <v>2010</v>
      </c>
      <c r="B94" s="54">
        <v>1335366</v>
      </c>
      <c r="C94" s="54">
        <v>14087</v>
      </c>
      <c r="D94" s="78">
        <v>1.0729142038312678</v>
      </c>
      <c r="E94" s="54">
        <v>16813</v>
      </c>
      <c r="F94" s="78">
        <v>1.2734998712335823</v>
      </c>
      <c r="G94" s="54">
        <v>9573</v>
      </c>
      <c r="H94" s="78">
        <v>0.72510642165699657</v>
      </c>
      <c r="I94" s="54">
        <v>7240</v>
      </c>
      <c r="J94" s="78">
        <v>0.54839344957658576</v>
      </c>
      <c r="K94" s="54">
        <v>6835</v>
      </c>
      <c r="L94" s="78">
        <v>0.52138874307612337</v>
      </c>
      <c r="M94" s="54">
        <v>789</v>
      </c>
      <c r="N94" s="54">
        <v>6046</v>
      </c>
      <c r="O94" s="61" t="s">
        <v>6</v>
      </c>
    </row>
    <row r="95" spans="1:15" x14ac:dyDescent="0.2">
      <c r="A95" s="10">
        <v>2011</v>
      </c>
      <c r="B95" s="54">
        <v>1349453</v>
      </c>
      <c r="C95" s="54">
        <v>16788</v>
      </c>
      <c r="D95" s="78">
        <v>1.2440596300871538</v>
      </c>
      <c r="E95" s="54">
        <v>16572</v>
      </c>
      <c r="F95" s="78">
        <v>1.2204615100228524</v>
      </c>
      <c r="G95" s="54">
        <v>9535</v>
      </c>
      <c r="H95" s="78">
        <v>0.70221460886241238</v>
      </c>
      <c r="I95" s="54">
        <v>7037</v>
      </c>
      <c r="J95" s="78">
        <v>0.51824690116044003</v>
      </c>
      <c r="K95" s="54">
        <v>9755</v>
      </c>
      <c r="L95" s="78">
        <v>0.71841672883616492</v>
      </c>
      <c r="M95" s="54">
        <v>2409</v>
      </c>
      <c r="N95" s="54">
        <v>7346</v>
      </c>
      <c r="O95" s="61" t="s">
        <v>6</v>
      </c>
    </row>
    <row r="96" spans="1:15" x14ac:dyDescent="0.2">
      <c r="A96" s="10">
        <v>2012</v>
      </c>
      <c r="B96" s="54">
        <v>1366241</v>
      </c>
      <c r="C96" s="54">
        <v>17752</v>
      </c>
      <c r="D96" s="78">
        <v>1.2993315235013443</v>
      </c>
      <c r="E96" s="54">
        <v>16316</v>
      </c>
      <c r="F96" s="78">
        <v>1.1865172199892808</v>
      </c>
      <c r="G96" s="54">
        <v>9697</v>
      </c>
      <c r="H96" s="78">
        <v>0.70517635953886104</v>
      </c>
      <c r="I96" s="54">
        <v>6619</v>
      </c>
      <c r="J96" s="78">
        <v>0.48134086045041985</v>
      </c>
      <c r="K96" s="54">
        <v>10997</v>
      </c>
      <c r="L96" s="78">
        <v>0.79971376981013242</v>
      </c>
      <c r="M96" s="54">
        <v>2686</v>
      </c>
      <c r="N96" s="54">
        <v>8311</v>
      </c>
      <c r="O96" s="61" t="s">
        <v>6</v>
      </c>
    </row>
    <row r="97" spans="1:15" x14ac:dyDescent="0.2">
      <c r="A97" s="9">
        <v>2013</v>
      </c>
      <c r="B97" s="54">
        <v>1383993</v>
      </c>
      <c r="C97" s="54">
        <v>18401</v>
      </c>
      <c r="D97" s="78">
        <v>1.33</v>
      </c>
      <c r="E97" s="54">
        <v>16337</v>
      </c>
      <c r="F97" s="78">
        <v>1.18</v>
      </c>
      <c r="G97" s="54">
        <v>9583</v>
      </c>
      <c r="H97" s="78">
        <v>0.69</v>
      </c>
      <c r="I97" s="54">
        <v>6754</v>
      </c>
      <c r="J97" s="78">
        <v>0.49</v>
      </c>
      <c r="K97" s="54">
        <v>11642</v>
      </c>
      <c r="L97" s="78">
        <v>0.84</v>
      </c>
      <c r="M97" s="54">
        <v>3118</v>
      </c>
      <c r="N97" s="54">
        <v>8524</v>
      </c>
      <c r="O97" s="61" t="s">
        <v>6</v>
      </c>
    </row>
    <row r="98" spans="1:15" x14ac:dyDescent="0.2">
      <c r="A98" s="10">
        <v>2014</v>
      </c>
      <c r="B98" s="54">
        <v>1402394</v>
      </c>
      <c r="C98" s="54">
        <v>17890</v>
      </c>
      <c r="D98" s="78">
        <v>1.2756757373462806</v>
      </c>
      <c r="E98" s="54">
        <v>16302</v>
      </c>
      <c r="F98" s="78">
        <v>1.162440797664565</v>
      </c>
      <c r="G98" s="54">
        <v>9771</v>
      </c>
      <c r="H98" s="78">
        <v>0.69673715090053157</v>
      </c>
      <c r="I98" s="54">
        <v>6531</v>
      </c>
      <c r="J98" s="78">
        <v>0.46570364676403353</v>
      </c>
      <c r="K98" s="54">
        <v>11400</v>
      </c>
      <c r="L98" s="78">
        <v>0.81289566270249303</v>
      </c>
      <c r="M98" s="54">
        <v>3709</v>
      </c>
      <c r="N98" s="54">
        <v>7884</v>
      </c>
      <c r="O98" s="61" t="s">
        <v>6</v>
      </c>
    </row>
    <row r="99" spans="1:15" x14ac:dyDescent="0.2">
      <c r="A99" s="10">
        <v>2015</v>
      </c>
      <c r="B99" s="54">
        <v>1437890</v>
      </c>
      <c r="C99" s="54">
        <v>17829</v>
      </c>
      <c r="D99" s="78">
        <v>1.24</v>
      </c>
      <c r="E99" s="54">
        <v>16065</v>
      </c>
      <c r="F99" s="78">
        <v>1.1200000000000001</v>
      </c>
      <c r="G99" s="54">
        <v>10065</v>
      </c>
      <c r="H99" s="78">
        <v>0.7</v>
      </c>
      <c r="I99" s="54">
        <v>6000</v>
      </c>
      <c r="J99" s="78">
        <v>0.42</v>
      </c>
      <c r="K99" s="54">
        <v>11655</v>
      </c>
      <c r="L99" s="78">
        <v>0.81</v>
      </c>
      <c r="M99" s="54">
        <v>5368</v>
      </c>
      <c r="N99" s="54">
        <v>6287</v>
      </c>
      <c r="O99" s="61" t="s">
        <v>6</v>
      </c>
    </row>
    <row r="100" spans="1:15" x14ac:dyDescent="0.2">
      <c r="D100" s="105"/>
      <c r="F100" s="105"/>
      <c r="H100" s="105"/>
      <c r="J100" s="105"/>
      <c r="L100" s="105"/>
    </row>
    <row r="101" spans="1:15" x14ac:dyDescent="0.2">
      <c r="A101" s="10">
        <v>2016</v>
      </c>
      <c r="B101" s="54">
        <v>1437890</v>
      </c>
      <c r="C101" s="54">
        <v>18188</v>
      </c>
      <c r="D101" s="78">
        <v>1.26</v>
      </c>
      <c r="E101" s="54">
        <v>16579</v>
      </c>
      <c r="F101" s="78">
        <v>1.1499999999999999</v>
      </c>
      <c r="G101" s="54">
        <v>9890</v>
      </c>
      <c r="H101" s="78">
        <v>0.69</v>
      </c>
      <c r="I101" s="54">
        <v>6688</v>
      </c>
      <c r="J101" s="78">
        <v>0.47</v>
      </c>
      <c r="K101" s="54">
        <v>11500</v>
      </c>
      <c r="L101" s="78">
        <v>0.8</v>
      </c>
      <c r="M101" s="54">
        <v>5000</v>
      </c>
      <c r="N101" s="54">
        <v>6500</v>
      </c>
      <c r="O101" s="61" t="s">
        <v>6</v>
      </c>
    </row>
    <row r="102" spans="1:15" x14ac:dyDescent="0.2">
      <c r="A102" s="10">
        <v>2017</v>
      </c>
      <c r="B102" s="54">
        <v>1456078</v>
      </c>
      <c r="C102" s="54">
        <v>16793</v>
      </c>
      <c r="D102" s="78">
        <v>1.1499999999999999</v>
      </c>
      <c r="E102" s="54">
        <v>16797</v>
      </c>
      <c r="F102" s="78">
        <v>1.1499999999999999</v>
      </c>
      <c r="G102" s="54">
        <v>10004</v>
      </c>
      <c r="H102" s="78">
        <v>0.69</v>
      </c>
      <c r="I102" s="54">
        <v>6793</v>
      </c>
      <c r="J102" s="78">
        <v>0.47</v>
      </c>
      <c r="K102" s="54">
        <v>10000</v>
      </c>
      <c r="L102" s="78">
        <v>0.69</v>
      </c>
      <c r="M102" s="54">
        <v>3500</v>
      </c>
      <c r="N102" s="54">
        <v>6500</v>
      </c>
      <c r="O102" s="61" t="s">
        <v>6</v>
      </c>
    </row>
    <row r="103" spans="1:15" x14ac:dyDescent="0.2">
      <c r="A103" s="10">
        <v>2018</v>
      </c>
      <c r="B103" s="54">
        <v>1472871</v>
      </c>
      <c r="C103" s="54">
        <v>16868</v>
      </c>
      <c r="D103" s="78">
        <v>1.1499999999999999</v>
      </c>
      <c r="E103" s="54">
        <v>16986</v>
      </c>
      <c r="F103" s="78">
        <v>1.1499999999999999</v>
      </c>
      <c r="G103" s="54">
        <v>10118</v>
      </c>
      <c r="H103" s="78">
        <v>0.69</v>
      </c>
      <c r="I103" s="54">
        <v>6868</v>
      </c>
      <c r="J103" s="78">
        <v>0.47</v>
      </c>
      <c r="K103" s="54">
        <v>10000</v>
      </c>
      <c r="L103" s="78">
        <v>0.68</v>
      </c>
      <c r="M103" s="54">
        <v>3500</v>
      </c>
      <c r="N103" s="54">
        <v>6500</v>
      </c>
      <c r="O103" s="61" t="s">
        <v>6</v>
      </c>
    </row>
    <row r="104" spans="1:15" x14ac:dyDescent="0.2">
      <c r="A104" s="10">
        <v>2019</v>
      </c>
      <c r="B104" s="54">
        <v>1489739</v>
      </c>
      <c r="C104" s="54">
        <v>16919</v>
      </c>
      <c r="D104" s="78">
        <v>1.1399999999999999</v>
      </c>
      <c r="E104" s="54">
        <v>17169</v>
      </c>
      <c r="F104" s="78">
        <v>1.1499999999999999</v>
      </c>
      <c r="G104" s="54">
        <v>10250</v>
      </c>
      <c r="H104" s="78">
        <v>0.69</v>
      </c>
      <c r="I104" s="54">
        <v>6919</v>
      </c>
      <c r="J104" s="78">
        <v>0.46</v>
      </c>
      <c r="K104" s="54">
        <v>10000</v>
      </c>
      <c r="L104" s="78">
        <v>0.67</v>
      </c>
      <c r="M104" s="54">
        <v>3500</v>
      </c>
      <c r="N104" s="54">
        <v>6500</v>
      </c>
      <c r="O104" s="61" t="s">
        <v>6</v>
      </c>
    </row>
    <row r="105" spans="1:15" x14ac:dyDescent="0.2">
      <c r="A105" s="10">
        <v>2020</v>
      </c>
      <c r="B105" s="54">
        <v>1506658</v>
      </c>
      <c r="C105" s="54">
        <v>16939</v>
      </c>
      <c r="D105" s="78">
        <v>1.1200000000000001</v>
      </c>
      <c r="E105" s="54">
        <v>17338</v>
      </c>
      <c r="F105" s="78">
        <v>1.1499999999999999</v>
      </c>
      <c r="G105" s="54">
        <v>10400</v>
      </c>
      <c r="H105" s="78">
        <v>0.69</v>
      </c>
      <c r="I105" s="54">
        <v>6939</v>
      </c>
      <c r="J105" s="78">
        <v>0.46</v>
      </c>
      <c r="K105" s="54">
        <v>10000</v>
      </c>
      <c r="L105" s="78">
        <v>0.66</v>
      </c>
      <c r="M105" s="54">
        <v>3500</v>
      </c>
      <c r="N105" s="54">
        <v>6500</v>
      </c>
      <c r="O105" s="61" t="s">
        <v>6</v>
      </c>
    </row>
    <row r="106" spans="1:15" x14ac:dyDescent="0.2">
      <c r="A106" s="10">
        <v>2021</v>
      </c>
      <c r="B106" s="54">
        <v>1523597</v>
      </c>
      <c r="C106" s="54">
        <v>15745</v>
      </c>
      <c r="D106" s="78">
        <v>1.03</v>
      </c>
      <c r="E106" s="54">
        <v>17490</v>
      </c>
      <c r="F106" s="78">
        <v>1.1499999999999999</v>
      </c>
      <c r="G106" s="54">
        <v>10545</v>
      </c>
      <c r="H106" s="78">
        <v>0.69</v>
      </c>
      <c r="I106" s="54">
        <v>6945</v>
      </c>
      <c r="J106" s="78">
        <v>0.46</v>
      </c>
      <c r="K106" s="54">
        <v>8800</v>
      </c>
      <c r="L106" s="78">
        <v>0.57999999999999996</v>
      </c>
      <c r="M106" s="54">
        <v>2700</v>
      </c>
      <c r="N106" s="54">
        <v>6100</v>
      </c>
      <c r="O106" s="61" t="s">
        <v>6</v>
      </c>
    </row>
    <row r="107" spans="1:15" x14ac:dyDescent="0.2">
      <c r="A107" s="10">
        <v>2022</v>
      </c>
      <c r="B107" s="54">
        <v>1539342</v>
      </c>
      <c r="C107" s="54">
        <v>15686</v>
      </c>
      <c r="D107" s="78">
        <v>1.02</v>
      </c>
      <c r="E107" s="54">
        <v>17598</v>
      </c>
      <c r="F107" s="78">
        <v>1.1399999999999999</v>
      </c>
      <c r="G107" s="54">
        <v>10713</v>
      </c>
      <c r="H107" s="78">
        <v>0.7</v>
      </c>
      <c r="I107" s="54">
        <v>6886</v>
      </c>
      <c r="J107" s="78">
        <v>0.45</v>
      </c>
      <c r="K107" s="54">
        <v>8800</v>
      </c>
      <c r="L107" s="78">
        <v>0.56999999999999995</v>
      </c>
      <c r="M107" s="54">
        <v>2700</v>
      </c>
      <c r="N107" s="54">
        <v>6100</v>
      </c>
      <c r="O107" s="61" t="s">
        <v>6</v>
      </c>
    </row>
    <row r="108" spans="1:15" x14ac:dyDescent="0.2">
      <c r="A108" s="10">
        <v>2023</v>
      </c>
      <c r="B108" s="54">
        <v>1555028</v>
      </c>
      <c r="C108" s="54">
        <v>15609</v>
      </c>
      <c r="D108" s="78">
        <v>1</v>
      </c>
      <c r="E108" s="54">
        <v>17689</v>
      </c>
      <c r="F108" s="78">
        <v>1.1399999999999999</v>
      </c>
      <c r="G108" s="54">
        <v>10879</v>
      </c>
      <c r="H108" s="78">
        <v>0.7</v>
      </c>
      <c r="I108" s="54">
        <v>6809</v>
      </c>
      <c r="J108" s="78">
        <v>0.44</v>
      </c>
      <c r="K108" s="54">
        <v>8800</v>
      </c>
      <c r="L108" s="78">
        <v>0.56999999999999995</v>
      </c>
      <c r="M108" s="54">
        <v>2700</v>
      </c>
      <c r="N108" s="54">
        <v>6100</v>
      </c>
      <c r="O108" s="61" t="s">
        <v>6</v>
      </c>
    </row>
    <row r="109" spans="1:15" x14ac:dyDescent="0.2">
      <c r="A109" s="10">
        <v>2024</v>
      </c>
      <c r="B109" s="54">
        <v>1570637</v>
      </c>
      <c r="C109" s="54">
        <v>15503</v>
      </c>
      <c r="D109" s="78">
        <v>0.99</v>
      </c>
      <c r="E109" s="54">
        <v>17760</v>
      </c>
      <c r="F109" s="78">
        <v>1.1299999999999999</v>
      </c>
      <c r="G109" s="54">
        <v>11057</v>
      </c>
      <c r="H109" s="78">
        <v>0.7</v>
      </c>
      <c r="I109" s="54">
        <v>6703</v>
      </c>
      <c r="J109" s="78">
        <v>0.43</v>
      </c>
      <c r="K109" s="54">
        <v>8800</v>
      </c>
      <c r="L109" s="78">
        <v>0.56000000000000005</v>
      </c>
      <c r="M109" s="54">
        <v>2700</v>
      </c>
      <c r="N109" s="54">
        <v>6100</v>
      </c>
      <c r="O109" s="61" t="s">
        <v>6</v>
      </c>
    </row>
    <row r="110" spans="1:15" x14ac:dyDescent="0.2">
      <c r="A110" s="10">
        <v>2025</v>
      </c>
      <c r="B110" s="54">
        <v>1586140</v>
      </c>
      <c r="C110" s="54">
        <v>15348</v>
      </c>
      <c r="D110" s="78">
        <v>0.97</v>
      </c>
      <c r="E110" s="54">
        <v>17803</v>
      </c>
      <c r="F110" s="78">
        <v>1.1200000000000001</v>
      </c>
      <c r="G110" s="54">
        <v>11255</v>
      </c>
      <c r="H110" s="78">
        <v>0.71</v>
      </c>
      <c r="I110" s="54">
        <v>6548</v>
      </c>
      <c r="J110" s="78">
        <v>0.41</v>
      </c>
      <c r="K110" s="54">
        <v>8800</v>
      </c>
      <c r="L110" s="78">
        <v>0.55000000000000004</v>
      </c>
      <c r="M110" s="54">
        <v>2700</v>
      </c>
      <c r="N110" s="54">
        <v>6100</v>
      </c>
      <c r="O110" s="61" t="s">
        <v>6</v>
      </c>
    </row>
    <row r="111" spans="1:15" x14ac:dyDescent="0.2">
      <c r="A111" s="10">
        <v>2026</v>
      </c>
      <c r="B111" s="54">
        <v>1601488</v>
      </c>
      <c r="C111" s="54">
        <v>15176</v>
      </c>
      <c r="D111" s="78">
        <v>0.95</v>
      </c>
      <c r="E111" s="54">
        <v>17826</v>
      </c>
      <c r="F111" s="78">
        <v>1.1100000000000001</v>
      </c>
      <c r="G111" s="54">
        <v>11450</v>
      </c>
      <c r="H111" s="78">
        <v>0.71</v>
      </c>
      <c r="I111" s="54">
        <v>6376</v>
      </c>
      <c r="J111" s="78">
        <v>0.4</v>
      </c>
      <c r="K111" s="54">
        <v>8800</v>
      </c>
      <c r="L111" s="78">
        <v>0.55000000000000004</v>
      </c>
      <c r="M111" s="54">
        <v>2700</v>
      </c>
      <c r="N111" s="54">
        <v>6100</v>
      </c>
      <c r="O111" s="61" t="s">
        <v>6</v>
      </c>
    </row>
    <row r="112" spans="1:15" x14ac:dyDescent="0.2">
      <c r="A112" s="10">
        <v>2027</v>
      </c>
      <c r="B112" s="54">
        <v>1616665</v>
      </c>
      <c r="C112" s="54">
        <v>14968</v>
      </c>
      <c r="D112" s="78">
        <v>0.93</v>
      </c>
      <c r="E112" s="54">
        <v>17836</v>
      </c>
      <c r="F112" s="78">
        <v>1.1000000000000001</v>
      </c>
      <c r="G112" s="54">
        <v>11668</v>
      </c>
      <c r="H112" s="78">
        <v>0.72</v>
      </c>
      <c r="I112" s="54">
        <v>6168</v>
      </c>
      <c r="J112" s="78">
        <v>0.38</v>
      </c>
      <c r="K112" s="54">
        <v>8800</v>
      </c>
      <c r="L112" s="78">
        <v>0.54</v>
      </c>
      <c r="M112" s="54">
        <v>2700</v>
      </c>
      <c r="N112" s="54">
        <v>6100</v>
      </c>
      <c r="O112" s="61" t="s">
        <v>6</v>
      </c>
    </row>
    <row r="113" spans="1:15" x14ac:dyDescent="0.2">
      <c r="A113" s="10">
        <v>2028</v>
      </c>
      <c r="B113" s="54">
        <v>1631633</v>
      </c>
      <c r="C113" s="54">
        <v>14746</v>
      </c>
      <c r="D113" s="78">
        <v>0.9</v>
      </c>
      <c r="E113" s="54">
        <v>17832</v>
      </c>
      <c r="F113" s="78">
        <v>1.0900000000000001</v>
      </c>
      <c r="G113" s="54">
        <v>11886</v>
      </c>
      <c r="H113" s="78">
        <v>0.73</v>
      </c>
      <c r="I113" s="54">
        <v>5946</v>
      </c>
      <c r="J113" s="78">
        <v>0.36</v>
      </c>
      <c r="K113" s="54">
        <v>8800</v>
      </c>
      <c r="L113" s="78">
        <v>0.54</v>
      </c>
      <c r="M113" s="54">
        <v>2700</v>
      </c>
      <c r="N113" s="54">
        <v>6100</v>
      </c>
      <c r="O113" s="61" t="s">
        <v>6</v>
      </c>
    </row>
    <row r="114" spans="1:15" x14ac:dyDescent="0.2">
      <c r="A114" s="10">
        <v>2029</v>
      </c>
      <c r="B114" s="54">
        <v>1646380</v>
      </c>
      <c r="C114" s="54">
        <v>14488</v>
      </c>
      <c r="D114" s="78">
        <v>0.88</v>
      </c>
      <c r="E114" s="54">
        <v>17821</v>
      </c>
      <c r="F114" s="78">
        <v>1.08</v>
      </c>
      <c r="G114" s="54">
        <v>12133</v>
      </c>
      <c r="H114" s="78">
        <v>0.74</v>
      </c>
      <c r="I114" s="54">
        <v>5688</v>
      </c>
      <c r="J114" s="78">
        <v>0.35</v>
      </c>
      <c r="K114" s="54">
        <v>8800</v>
      </c>
      <c r="L114" s="78">
        <v>0.53</v>
      </c>
      <c r="M114" s="54">
        <v>2700</v>
      </c>
      <c r="N114" s="54">
        <v>6100</v>
      </c>
      <c r="O114" s="61" t="s">
        <v>6</v>
      </c>
    </row>
    <row r="115" spans="1:15" x14ac:dyDescent="0.2">
      <c r="A115" s="10">
        <v>2030</v>
      </c>
      <c r="B115" s="54">
        <v>1660869</v>
      </c>
      <c r="C115" s="54">
        <v>14224</v>
      </c>
      <c r="D115" s="78">
        <v>0.86</v>
      </c>
      <c r="E115" s="54">
        <v>17810</v>
      </c>
      <c r="F115" s="78">
        <v>1.07</v>
      </c>
      <c r="G115" s="54">
        <v>12386</v>
      </c>
      <c r="H115" s="78">
        <v>0.75</v>
      </c>
      <c r="I115" s="54">
        <v>5424</v>
      </c>
      <c r="J115" s="78">
        <v>0.33</v>
      </c>
      <c r="K115" s="54">
        <v>8800</v>
      </c>
      <c r="L115" s="78">
        <v>0.53</v>
      </c>
      <c r="M115" s="54">
        <v>2700</v>
      </c>
      <c r="N115" s="54">
        <v>6100</v>
      </c>
      <c r="O115" s="61" t="s">
        <v>6</v>
      </c>
    </row>
    <row r="116" spans="1:15" x14ac:dyDescent="0.2">
      <c r="A116" s="10">
        <v>2031</v>
      </c>
      <c r="B116" s="54">
        <v>1675094</v>
      </c>
      <c r="C116" s="54">
        <v>12655</v>
      </c>
      <c r="D116" s="78">
        <v>0.76</v>
      </c>
      <c r="E116" s="54">
        <v>17806</v>
      </c>
      <c r="F116" s="78">
        <v>1.06</v>
      </c>
      <c r="G116" s="54">
        <v>12650</v>
      </c>
      <c r="H116" s="78">
        <v>0.76</v>
      </c>
      <c r="I116" s="54">
        <v>5155</v>
      </c>
      <c r="J116" s="78">
        <v>0.31</v>
      </c>
      <c r="K116" s="54">
        <v>7500</v>
      </c>
      <c r="L116" s="78">
        <v>0.45</v>
      </c>
      <c r="M116" s="54">
        <v>2300</v>
      </c>
      <c r="N116" s="54">
        <v>5200</v>
      </c>
      <c r="O116" s="61" t="s">
        <v>6</v>
      </c>
    </row>
    <row r="117" spans="1:15" x14ac:dyDescent="0.2">
      <c r="A117" s="10">
        <v>2032</v>
      </c>
      <c r="B117" s="54">
        <v>1687750</v>
      </c>
      <c r="C117" s="54">
        <v>12362</v>
      </c>
      <c r="D117" s="78">
        <v>0.73</v>
      </c>
      <c r="E117" s="54">
        <v>17788</v>
      </c>
      <c r="F117" s="78">
        <v>1.05</v>
      </c>
      <c r="G117" s="54">
        <v>12926</v>
      </c>
      <c r="H117" s="78">
        <v>0.77</v>
      </c>
      <c r="I117" s="54">
        <v>4862</v>
      </c>
      <c r="J117" s="78">
        <v>0.28999999999999998</v>
      </c>
      <c r="K117" s="54">
        <v>7500</v>
      </c>
      <c r="L117" s="78">
        <v>0.44</v>
      </c>
      <c r="M117" s="54">
        <v>2300</v>
      </c>
      <c r="N117" s="54">
        <v>5200</v>
      </c>
      <c r="O117" s="61" t="s">
        <v>6</v>
      </c>
    </row>
    <row r="118" spans="1:15" x14ac:dyDescent="0.2">
      <c r="A118" s="10">
        <v>2033</v>
      </c>
      <c r="B118" s="54">
        <v>1700111</v>
      </c>
      <c r="C118" s="54">
        <v>12088</v>
      </c>
      <c r="D118" s="78">
        <v>0.71</v>
      </c>
      <c r="E118" s="54">
        <v>17783</v>
      </c>
      <c r="F118" s="78">
        <v>1.05</v>
      </c>
      <c r="G118" s="54">
        <v>13196</v>
      </c>
      <c r="H118" s="78">
        <v>0.78</v>
      </c>
      <c r="I118" s="54">
        <v>4588</v>
      </c>
      <c r="J118" s="78">
        <v>0.27</v>
      </c>
      <c r="K118" s="54">
        <v>7500</v>
      </c>
      <c r="L118" s="78">
        <v>0.44</v>
      </c>
      <c r="M118" s="54">
        <v>2300</v>
      </c>
      <c r="N118" s="54">
        <v>5200</v>
      </c>
      <c r="O118" s="61" t="s">
        <v>6</v>
      </c>
    </row>
    <row r="119" spans="1:15" x14ac:dyDescent="0.2">
      <c r="A119" s="10">
        <v>2034</v>
      </c>
      <c r="B119" s="54">
        <v>1712199</v>
      </c>
      <c r="C119" s="54">
        <v>11837</v>
      </c>
      <c r="D119" s="78">
        <v>0.69</v>
      </c>
      <c r="E119" s="54">
        <v>17802</v>
      </c>
      <c r="F119" s="78">
        <v>1.04</v>
      </c>
      <c r="G119" s="54">
        <v>13465</v>
      </c>
      <c r="H119" s="78">
        <v>0.79</v>
      </c>
      <c r="I119" s="54">
        <v>4337</v>
      </c>
      <c r="J119" s="78">
        <v>0.25</v>
      </c>
      <c r="K119" s="54">
        <v>7500</v>
      </c>
      <c r="L119" s="78">
        <v>0.44</v>
      </c>
      <c r="M119" s="54">
        <v>2300</v>
      </c>
      <c r="N119" s="54">
        <v>5200</v>
      </c>
      <c r="O119" s="61" t="s">
        <v>6</v>
      </c>
    </row>
    <row r="120" spans="1:15" x14ac:dyDescent="0.2">
      <c r="A120" s="10">
        <v>2035</v>
      </c>
      <c r="B120" s="54">
        <v>1724036</v>
      </c>
      <c r="C120" s="54">
        <v>11572</v>
      </c>
      <c r="D120" s="78">
        <v>0.67</v>
      </c>
      <c r="E120" s="54">
        <v>17836</v>
      </c>
      <c r="F120" s="78">
        <v>1.03</v>
      </c>
      <c r="G120" s="54">
        <v>13764</v>
      </c>
      <c r="H120" s="78">
        <v>0.8</v>
      </c>
      <c r="I120" s="54">
        <v>4072</v>
      </c>
      <c r="J120" s="78">
        <v>0.24</v>
      </c>
      <c r="K120" s="54">
        <v>7500</v>
      </c>
      <c r="L120" s="78">
        <v>0.44</v>
      </c>
      <c r="M120" s="54">
        <v>2300</v>
      </c>
      <c r="N120" s="54">
        <v>5200</v>
      </c>
      <c r="O120" s="61" t="s">
        <v>6</v>
      </c>
    </row>
    <row r="121" spans="1:15" x14ac:dyDescent="0.2">
      <c r="A121" s="10">
        <v>2036</v>
      </c>
      <c r="B121" s="54">
        <v>1735609</v>
      </c>
      <c r="C121" s="54">
        <v>11367</v>
      </c>
      <c r="D121" s="78">
        <v>0.65</v>
      </c>
      <c r="E121" s="54">
        <v>17888</v>
      </c>
      <c r="F121" s="78">
        <v>1.03</v>
      </c>
      <c r="G121" s="54">
        <v>14021</v>
      </c>
      <c r="H121" s="78">
        <v>0.81</v>
      </c>
      <c r="I121" s="54">
        <v>3867</v>
      </c>
      <c r="J121" s="78">
        <v>0.22</v>
      </c>
      <c r="K121" s="54">
        <v>7500</v>
      </c>
      <c r="L121" s="78">
        <v>0.43</v>
      </c>
      <c r="M121" s="54">
        <v>2300</v>
      </c>
      <c r="N121" s="54">
        <v>5200</v>
      </c>
      <c r="O121" s="61" t="s">
        <v>6</v>
      </c>
    </row>
    <row r="122" spans="1:15" x14ac:dyDescent="0.2">
      <c r="A122" s="10">
        <v>2037</v>
      </c>
      <c r="B122" s="54">
        <v>1746977</v>
      </c>
      <c r="C122" s="54">
        <v>11167</v>
      </c>
      <c r="D122" s="78">
        <v>0.64</v>
      </c>
      <c r="E122" s="54">
        <v>17955</v>
      </c>
      <c r="F122" s="78">
        <v>1.03</v>
      </c>
      <c r="G122" s="54">
        <v>14288</v>
      </c>
      <c r="H122" s="78">
        <v>0.82</v>
      </c>
      <c r="I122" s="54">
        <v>3667</v>
      </c>
      <c r="J122" s="78">
        <v>0.21</v>
      </c>
      <c r="K122" s="54">
        <v>7500</v>
      </c>
      <c r="L122" s="78">
        <v>0.43</v>
      </c>
      <c r="M122" s="54">
        <v>2300</v>
      </c>
      <c r="N122" s="54">
        <v>5200</v>
      </c>
      <c r="O122" s="61" t="s">
        <v>6</v>
      </c>
    </row>
    <row r="123" spans="1:15" x14ac:dyDescent="0.2">
      <c r="A123" s="10">
        <v>2038</v>
      </c>
      <c r="B123" s="54">
        <v>1758145</v>
      </c>
      <c r="C123" s="54">
        <v>11017</v>
      </c>
      <c r="D123" s="78">
        <v>0.63</v>
      </c>
      <c r="E123" s="54">
        <v>18037</v>
      </c>
      <c r="F123" s="78">
        <v>1.03</v>
      </c>
      <c r="G123" s="54">
        <v>14520</v>
      </c>
      <c r="H123" s="78">
        <v>0.83</v>
      </c>
      <c r="I123" s="54">
        <v>3517</v>
      </c>
      <c r="J123" s="78">
        <v>0.2</v>
      </c>
      <c r="K123" s="54">
        <v>7500</v>
      </c>
      <c r="L123" s="78">
        <v>0.43</v>
      </c>
      <c r="M123" s="54">
        <v>2300</v>
      </c>
      <c r="N123" s="54">
        <v>5200</v>
      </c>
      <c r="O123" s="61" t="s">
        <v>6</v>
      </c>
    </row>
    <row r="124" spans="1:15" x14ac:dyDescent="0.2">
      <c r="A124" s="10">
        <v>2039</v>
      </c>
      <c r="B124" s="54">
        <v>1769163</v>
      </c>
      <c r="C124" s="54">
        <v>10897</v>
      </c>
      <c r="D124" s="78">
        <v>0.62</v>
      </c>
      <c r="E124" s="54">
        <v>18132</v>
      </c>
      <c r="F124" s="78">
        <v>1.02</v>
      </c>
      <c r="G124" s="54">
        <v>14735</v>
      </c>
      <c r="H124" s="78">
        <v>0.83</v>
      </c>
      <c r="I124" s="54">
        <v>3397</v>
      </c>
      <c r="J124" s="78">
        <v>0.19</v>
      </c>
      <c r="K124" s="54">
        <v>7500</v>
      </c>
      <c r="L124" s="78">
        <v>0.42</v>
      </c>
      <c r="M124" s="54">
        <v>2300</v>
      </c>
      <c r="N124" s="54">
        <v>5200</v>
      </c>
      <c r="O124" s="61" t="s">
        <v>6</v>
      </c>
    </row>
    <row r="125" spans="1:15" x14ac:dyDescent="0.2">
      <c r="A125" s="10">
        <v>2040</v>
      </c>
      <c r="B125" s="54">
        <v>1780061</v>
      </c>
      <c r="C125" s="54">
        <v>10819</v>
      </c>
      <c r="D125" s="78">
        <v>0.61</v>
      </c>
      <c r="E125" s="54">
        <v>18229</v>
      </c>
      <c r="F125" s="78">
        <v>1.02</v>
      </c>
      <c r="G125" s="54">
        <v>14910</v>
      </c>
      <c r="H125" s="78">
        <v>0.84</v>
      </c>
      <c r="I125" s="54">
        <v>3319</v>
      </c>
      <c r="J125" s="78">
        <v>0.19</v>
      </c>
      <c r="K125" s="54">
        <v>7500</v>
      </c>
      <c r="L125" s="78">
        <v>0.42</v>
      </c>
      <c r="M125" s="54">
        <v>2300</v>
      </c>
      <c r="N125" s="54">
        <v>5200</v>
      </c>
      <c r="O125" s="61" t="s">
        <v>6</v>
      </c>
    </row>
    <row r="126" spans="1:15" x14ac:dyDescent="0.2">
      <c r="A126" s="10">
        <v>2041</v>
      </c>
      <c r="B126" s="54">
        <v>1790881</v>
      </c>
      <c r="C126" s="54">
        <v>10763</v>
      </c>
      <c r="D126" s="78">
        <v>0.6</v>
      </c>
      <c r="E126" s="54">
        <v>18325</v>
      </c>
      <c r="F126" s="78">
        <v>1.02</v>
      </c>
      <c r="G126" s="54">
        <v>15063</v>
      </c>
      <c r="H126" s="78">
        <v>0.84</v>
      </c>
      <c r="I126" s="54">
        <v>3263</v>
      </c>
      <c r="J126" s="78">
        <v>0.18</v>
      </c>
      <c r="K126" s="54">
        <v>7500</v>
      </c>
      <c r="L126" s="78">
        <v>0.42</v>
      </c>
      <c r="M126" s="54">
        <v>2300</v>
      </c>
      <c r="N126" s="54">
        <v>5200</v>
      </c>
      <c r="O126" s="61" t="s">
        <v>6</v>
      </c>
    </row>
    <row r="127" spans="1:15" x14ac:dyDescent="0.2">
      <c r="A127" s="10">
        <v>2042</v>
      </c>
      <c r="B127" s="54">
        <v>1801646</v>
      </c>
      <c r="C127" s="54">
        <v>10743</v>
      </c>
      <c r="D127" s="78">
        <v>0.6</v>
      </c>
      <c r="E127" s="54">
        <v>18421</v>
      </c>
      <c r="F127" s="78">
        <v>1.02</v>
      </c>
      <c r="G127" s="54">
        <v>15178</v>
      </c>
      <c r="H127" s="78">
        <v>0.84</v>
      </c>
      <c r="I127" s="54">
        <v>3243</v>
      </c>
      <c r="J127" s="78">
        <v>0.18</v>
      </c>
      <c r="K127" s="54">
        <v>7500</v>
      </c>
      <c r="L127" s="78">
        <v>0.42</v>
      </c>
      <c r="M127" s="54">
        <v>2300</v>
      </c>
      <c r="N127" s="54">
        <v>5200</v>
      </c>
      <c r="O127" s="61" t="s">
        <v>6</v>
      </c>
    </row>
    <row r="128" spans="1:15" x14ac:dyDescent="0.2">
      <c r="A128" s="10">
        <v>2043</v>
      </c>
      <c r="B128" s="54">
        <v>1812392</v>
      </c>
      <c r="C128" s="54">
        <v>10729</v>
      </c>
      <c r="D128" s="78">
        <v>0.59</v>
      </c>
      <c r="E128" s="54">
        <v>18513</v>
      </c>
      <c r="F128" s="78">
        <v>1.02</v>
      </c>
      <c r="G128" s="54">
        <v>15285</v>
      </c>
      <c r="H128" s="78">
        <v>0.84</v>
      </c>
      <c r="I128" s="54">
        <v>3229</v>
      </c>
      <c r="J128" s="78">
        <v>0.18</v>
      </c>
      <c r="K128" s="54">
        <v>7500</v>
      </c>
      <c r="L128" s="78">
        <v>0.41</v>
      </c>
      <c r="M128" s="54">
        <v>2300</v>
      </c>
      <c r="N128" s="54">
        <v>5200</v>
      </c>
      <c r="O128" s="61" t="s">
        <v>6</v>
      </c>
    </row>
    <row r="129" spans="1:15" x14ac:dyDescent="0.2">
      <c r="A129" s="10">
        <v>2044</v>
      </c>
      <c r="B129" s="54">
        <v>1823123</v>
      </c>
      <c r="C129" s="54">
        <v>10738</v>
      </c>
      <c r="D129" s="78">
        <v>0.59</v>
      </c>
      <c r="E129" s="54">
        <v>18606</v>
      </c>
      <c r="F129" s="78">
        <v>1.02</v>
      </c>
      <c r="G129" s="54">
        <v>15368</v>
      </c>
      <c r="H129" s="78">
        <v>0.84</v>
      </c>
      <c r="I129" s="54">
        <v>3238</v>
      </c>
      <c r="J129" s="78">
        <v>0.18</v>
      </c>
      <c r="K129" s="54">
        <v>7500</v>
      </c>
      <c r="L129" s="78">
        <v>0.41</v>
      </c>
      <c r="M129" s="54">
        <v>2300</v>
      </c>
      <c r="N129" s="54">
        <v>5200</v>
      </c>
      <c r="O129" s="61" t="s">
        <v>6</v>
      </c>
    </row>
    <row r="130" spans="1:15" x14ac:dyDescent="0.2">
      <c r="A130" s="10">
        <v>2045</v>
      </c>
      <c r="B130" s="54">
        <v>1833865</v>
      </c>
      <c r="C130" s="54">
        <v>10751</v>
      </c>
      <c r="D130" s="78">
        <v>0.59</v>
      </c>
      <c r="E130" s="54">
        <v>18694</v>
      </c>
      <c r="F130" s="78">
        <v>1.02</v>
      </c>
      <c r="G130" s="54">
        <v>15444</v>
      </c>
      <c r="H130" s="78">
        <v>0.84</v>
      </c>
      <c r="I130" s="54">
        <v>3251</v>
      </c>
      <c r="J130" s="78">
        <v>0.18</v>
      </c>
      <c r="K130" s="54">
        <v>7500</v>
      </c>
      <c r="L130" s="78">
        <v>0.41</v>
      </c>
      <c r="M130" s="54">
        <v>2300</v>
      </c>
      <c r="N130" s="54">
        <v>5200</v>
      </c>
      <c r="O130" s="61" t="s">
        <v>6</v>
      </c>
    </row>
    <row r="131" spans="1:15" x14ac:dyDescent="0.2">
      <c r="A131" s="10">
        <v>2046</v>
      </c>
      <c r="B131" s="54">
        <v>1844620</v>
      </c>
      <c r="C131" s="54">
        <v>10771</v>
      </c>
      <c r="D131" s="78">
        <v>0.57999999999999996</v>
      </c>
      <c r="E131" s="54">
        <v>18785</v>
      </c>
      <c r="F131" s="78">
        <v>1.02</v>
      </c>
      <c r="G131" s="54">
        <v>15514</v>
      </c>
      <c r="H131" s="78">
        <v>0.84</v>
      </c>
      <c r="I131" s="54">
        <v>3271</v>
      </c>
      <c r="J131" s="78">
        <v>0.18</v>
      </c>
      <c r="K131" s="54">
        <v>7500</v>
      </c>
      <c r="L131" s="78">
        <v>0.41</v>
      </c>
      <c r="M131" s="54">
        <v>2300</v>
      </c>
      <c r="N131" s="54">
        <v>5200</v>
      </c>
      <c r="O131" s="61" t="s">
        <v>6</v>
      </c>
    </row>
    <row r="132" spans="1:15" x14ac:dyDescent="0.2">
      <c r="A132" s="10">
        <v>2047</v>
      </c>
      <c r="B132" s="54">
        <v>1855395</v>
      </c>
      <c r="C132" s="54">
        <v>10798</v>
      </c>
      <c r="D132" s="78">
        <v>0.57999999999999996</v>
      </c>
      <c r="E132" s="54">
        <v>18876</v>
      </c>
      <c r="F132" s="78">
        <v>1.02</v>
      </c>
      <c r="G132" s="54">
        <v>15579</v>
      </c>
      <c r="H132" s="78">
        <v>0.84</v>
      </c>
      <c r="I132" s="54">
        <v>3298</v>
      </c>
      <c r="J132" s="78">
        <v>0.18</v>
      </c>
      <c r="K132" s="54">
        <v>7500</v>
      </c>
      <c r="L132" s="78">
        <v>0.4</v>
      </c>
      <c r="M132" s="54">
        <v>2300</v>
      </c>
      <c r="N132" s="54">
        <v>5200</v>
      </c>
      <c r="O132" s="61" t="s">
        <v>6</v>
      </c>
    </row>
    <row r="133" spans="1:15" x14ac:dyDescent="0.2">
      <c r="A133" s="10">
        <v>2048</v>
      </c>
      <c r="B133" s="54">
        <v>1866199</v>
      </c>
      <c r="C133" s="54">
        <v>10821</v>
      </c>
      <c r="D133" s="78">
        <v>0.57999999999999996</v>
      </c>
      <c r="E133" s="54">
        <v>18971</v>
      </c>
      <c r="F133" s="78">
        <v>1.02</v>
      </c>
      <c r="G133" s="54">
        <v>15650</v>
      </c>
      <c r="H133" s="78">
        <v>0.84</v>
      </c>
      <c r="I133" s="54">
        <v>3321</v>
      </c>
      <c r="J133" s="78">
        <v>0.18</v>
      </c>
      <c r="K133" s="54">
        <v>7500</v>
      </c>
      <c r="L133" s="78">
        <v>0.4</v>
      </c>
      <c r="M133" s="54">
        <v>2300</v>
      </c>
      <c r="N133" s="54">
        <v>5200</v>
      </c>
      <c r="O133" s="61" t="s">
        <v>6</v>
      </c>
    </row>
    <row r="134" spans="1:15" x14ac:dyDescent="0.2">
      <c r="A134" s="10">
        <v>2049</v>
      </c>
      <c r="B134" s="54">
        <v>1877028</v>
      </c>
      <c r="C134" s="54">
        <v>10834</v>
      </c>
      <c r="D134" s="78">
        <v>0.57999999999999996</v>
      </c>
      <c r="E134" s="54">
        <v>19067</v>
      </c>
      <c r="F134" s="78">
        <v>1.02</v>
      </c>
      <c r="G134" s="54">
        <v>15733</v>
      </c>
      <c r="H134" s="78">
        <v>0.84</v>
      </c>
      <c r="I134" s="54">
        <v>3334</v>
      </c>
      <c r="J134" s="78">
        <v>0.18</v>
      </c>
      <c r="K134" s="54">
        <v>7500</v>
      </c>
      <c r="L134" s="78">
        <v>0.4</v>
      </c>
      <c r="M134" s="54">
        <v>2300</v>
      </c>
      <c r="N134" s="54">
        <v>5200</v>
      </c>
      <c r="O134" s="61" t="s">
        <v>6</v>
      </c>
    </row>
    <row r="135" spans="1:15" x14ac:dyDescent="0.2">
      <c r="A135" s="10">
        <v>2050</v>
      </c>
      <c r="B135" s="54">
        <v>1887869</v>
      </c>
      <c r="C135" s="54">
        <v>10832</v>
      </c>
      <c r="D135" s="78">
        <v>0.56999999999999995</v>
      </c>
      <c r="E135" s="54">
        <v>19161</v>
      </c>
      <c r="F135" s="78">
        <v>1.01</v>
      </c>
      <c r="G135" s="54">
        <v>15829</v>
      </c>
      <c r="H135" s="78">
        <v>0.84</v>
      </c>
      <c r="I135" s="54">
        <v>3332</v>
      </c>
      <c r="J135" s="78">
        <v>0.18</v>
      </c>
      <c r="K135" s="54">
        <v>7500</v>
      </c>
      <c r="L135" s="78">
        <v>0.4</v>
      </c>
      <c r="M135" s="54">
        <v>2300</v>
      </c>
      <c r="N135" s="54">
        <v>5200</v>
      </c>
      <c r="O135" s="61" t="s">
        <v>6</v>
      </c>
    </row>
    <row r="136" spans="1:15" x14ac:dyDescent="0.2">
      <c r="C136" s="12"/>
      <c r="D136" s="78"/>
      <c r="E136" s="12"/>
      <c r="F136" s="78"/>
      <c r="G136" s="12"/>
      <c r="H136" s="78"/>
      <c r="I136" s="12"/>
      <c r="J136" s="78"/>
      <c r="L136" s="78"/>
      <c r="O136" s="10"/>
    </row>
    <row r="137" spans="1:15" x14ac:dyDescent="0.2">
      <c r="A137" s="9" t="s">
        <v>184</v>
      </c>
      <c r="J137" s="13"/>
      <c r="K137" s="11"/>
      <c r="L137" s="11"/>
      <c r="M137" s="11"/>
      <c r="N137" s="11"/>
      <c r="O137" s="11"/>
    </row>
    <row r="138" spans="1:15" x14ac:dyDescent="0.2">
      <c r="A138" s="9" t="s">
        <v>601</v>
      </c>
      <c r="K138" s="11"/>
      <c r="L138" s="11"/>
      <c r="M138" s="11"/>
      <c r="N138" s="11"/>
      <c r="O138" s="11"/>
    </row>
    <row r="139" spans="1:15" x14ac:dyDescent="0.2">
      <c r="A139" s="9" t="s">
        <v>600</v>
      </c>
    </row>
    <row r="140" spans="1:15" s="29" customFormat="1" ht="16.5" x14ac:dyDescent="0.2">
      <c r="A140" s="96" t="s">
        <v>666</v>
      </c>
      <c r="J140" s="91"/>
      <c r="K140" s="95"/>
      <c r="N140" s="95"/>
      <c r="O140" s="95"/>
    </row>
    <row r="141" spans="1:15" s="29" customFormat="1" ht="16.5" x14ac:dyDescent="0.2">
      <c r="A141" s="96" t="s">
        <v>667</v>
      </c>
      <c r="J141" s="91"/>
      <c r="K141" s="95"/>
      <c r="M141" s="95"/>
      <c r="N141" s="95"/>
      <c r="O141" s="95"/>
    </row>
    <row r="142" spans="1:15" s="29" customFormat="1" ht="16.5" x14ac:dyDescent="0.2">
      <c r="A142" s="96" t="s">
        <v>668</v>
      </c>
      <c r="K142" s="95"/>
      <c r="L142" s="95"/>
      <c r="M142" s="95"/>
      <c r="N142" s="95"/>
      <c r="O142" s="95"/>
    </row>
    <row r="143" spans="1:15" s="29" customFormat="1" ht="16.5" x14ac:dyDescent="0.2">
      <c r="A143" s="96" t="s">
        <v>669</v>
      </c>
    </row>
    <row r="144" spans="1:15" s="29" customFormat="1" ht="16.5" x14ac:dyDescent="0.2">
      <c r="A144" s="96" t="s">
        <v>670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9"/>
  <sheetViews>
    <sheetView workbookViewId="0"/>
  </sheetViews>
  <sheetFormatPr defaultColWidth="9.140625" defaultRowHeight="12" x14ac:dyDescent="0.2"/>
  <cols>
    <col min="1" max="1" width="25.28515625" style="30" customWidth="1"/>
    <col min="2" max="12" width="7.42578125" style="30" customWidth="1"/>
    <col min="13" max="13" width="7.5703125" style="47" bestFit="1" customWidth="1"/>
    <col min="14" max="16384" width="9.140625" style="16"/>
  </cols>
  <sheetData>
    <row r="1" spans="1:13" ht="15" x14ac:dyDescent="0.2">
      <c r="A1" s="67" t="s">
        <v>690</v>
      </c>
    </row>
    <row r="2" spans="1:13" ht="12.75" x14ac:dyDescent="0.2">
      <c r="A2" s="68" t="s">
        <v>691</v>
      </c>
    </row>
    <row r="3" spans="1:13" x14ac:dyDescent="0.2">
      <c r="A3" s="20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71"/>
    </row>
    <row r="4" spans="1:13" x14ac:dyDescent="0.2">
      <c r="A4" s="19"/>
    </row>
    <row r="5" spans="1:13" x14ac:dyDescent="0.2">
      <c r="A5" s="19" t="s">
        <v>29</v>
      </c>
      <c r="M5" s="47" t="s">
        <v>28</v>
      </c>
    </row>
    <row r="6" spans="1:13" x14ac:dyDescent="0.2">
      <c r="A6" s="48"/>
      <c r="B6" s="48">
        <v>2016</v>
      </c>
      <c r="C6" s="48">
        <v>2017</v>
      </c>
      <c r="D6" s="98">
        <v>2018</v>
      </c>
      <c r="E6" s="98">
        <v>2019</v>
      </c>
      <c r="F6" s="98">
        <v>2020</v>
      </c>
      <c r="G6" s="98">
        <v>2021</v>
      </c>
      <c r="H6" s="98">
        <v>2022</v>
      </c>
      <c r="I6" s="98">
        <v>2023</v>
      </c>
      <c r="J6" s="98">
        <v>2024</v>
      </c>
      <c r="K6" s="98">
        <v>2025</v>
      </c>
      <c r="L6" s="98">
        <v>2026</v>
      </c>
      <c r="M6" s="71" t="s">
        <v>692</v>
      </c>
    </row>
    <row r="8" spans="1:13" x14ac:dyDescent="0.2">
      <c r="A8" s="18" t="s">
        <v>405</v>
      </c>
      <c r="B8" s="25">
        <v>628208</v>
      </c>
      <c r="C8" s="25">
        <v>635832</v>
      </c>
      <c r="D8" s="25">
        <v>642087</v>
      </c>
      <c r="E8" s="25">
        <v>648445</v>
      </c>
      <c r="F8" s="25">
        <v>654886</v>
      </c>
      <c r="G8" s="25">
        <v>661392</v>
      </c>
      <c r="H8" s="25">
        <v>666847</v>
      </c>
      <c r="I8" s="25">
        <v>672310</v>
      </c>
      <c r="J8" s="25">
        <v>677768</v>
      </c>
      <c r="K8" s="25">
        <v>683198</v>
      </c>
      <c r="L8" s="25">
        <v>688573</v>
      </c>
      <c r="M8" s="72">
        <v>60365</v>
      </c>
    </row>
    <row r="9" spans="1:13" x14ac:dyDescent="0.2"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73"/>
    </row>
    <row r="10" spans="1:13" x14ac:dyDescent="0.2">
      <c r="A10" s="18" t="s">
        <v>406</v>
      </c>
      <c r="B10" s="25">
        <v>110124</v>
      </c>
      <c r="C10" s="25">
        <v>112553</v>
      </c>
      <c r="D10" s="25">
        <v>114769</v>
      </c>
      <c r="E10" s="25">
        <v>116546</v>
      </c>
      <c r="F10" s="25">
        <v>117864</v>
      </c>
      <c r="G10" s="25">
        <v>118841</v>
      </c>
      <c r="H10" s="25">
        <v>119437</v>
      </c>
      <c r="I10" s="25">
        <v>119837</v>
      </c>
      <c r="J10" s="25">
        <v>120071</v>
      </c>
      <c r="K10" s="25">
        <v>120428</v>
      </c>
      <c r="L10" s="25">
        <v>121190</v>
      </c>
      <c r="M10" s="72">
        <v>11066</v>
      </c>
    </row>
    <row r="11" spans="1:13" x14ac:dyDescent="0.2">
      <c r="A11" s="18" t="s">
        <v>407</v>
      </c>
      <c r="B11" s="25">
        <v>12482</v>
      </c>
      <c r="C11" s="25">
        <v>12629</v>
      </c>
      <c r="D11" s="25">
        <v>12776</v>
      </c>
      <c r="E11" s="25">
        <v>12860</v>
      </c>
      <c r="F11" s="25">
        <v>12909</v>
      </c>
      <c r="G11" s="25">
        <v>12859</v>
      </c>
      <c r="H11" s="25">
        <v>12765</v>
      </c>
      <c r="I11" s="25">
        <v>12668</v>
      </c>
      <c r="J11" s="25">
        <v>12576</v>
      </c>
      <c r="K11" s="25">
        <v>12471</v>
      </c>
      <c r="L11" s="25">
        <v>12367</v>
      </c>
      <c r="M11" s="72">
        <v>-115</v>
      </c>
    </row>
    <row r="12" spans="1:13" x14ac:dyDescent="0.2">
      <c r="A12" s="30" t="s">
        <v>408</v>
      </c>
      <c r="B12" s="31">
        <v>7376</v>
      </c>
      <c r="C12" s="31">
        <v>7424</v>
      </c>
      <c r="D12" s="31">
        <v>7421</v>
      </c>
      <c r="E12" s="31">
        <v>7404</v>
      </c>
      <c r="F12" s="31">
        <v>7373</v>
      </c>
      <c r="G12" s="31">
        <v>7345</v>
      </c>
      <c r="H12" s="31">
        <v>7299</v>
      </c>
      <c r="I12" s="31">
        <v>7249</v>
      </c>
      <c r="J12" s="31">
        <v>7201</v>
      </c>
      <c r="K12" s="31">
        <v>7147</v>
      </c>
      <c r="L12" s="31">
        <v>7095</v>
      </c>
      <c r="M12" s="73">
        <v>-281</v>
      </c>
    </row>
    <row r="13" spans="1:13" x14ac:dyDescent="0.2">
      <c r="A13" s="30" t="s">
        <v>409</v>
      </c>
      <c r="B13" s="31">
        <v>636</v>
      </c>
      <c r="C13" s="31">
        <v>640</v>
      </c>
      <c r="D13" s="31">
        <v>639</v>
      </c>
      <c r="E13" s="31">
        <v>636</v>
      </c>
      <c r="F13" s="31">
        <v>631</v>
      </c>
      <c r="G13" s="31">
        <v>626</v>
      </c>
      <c r="H13" s="31">
        <v>620</v>
      </c>
      <c r="I13" s="31">
        <v>616</v>
      </c>
      <c r="J13" s="31">
        <v>613</v>
      </c>
      <c r="K13" s="31">
        <v>610</v>
      </c>
      <c r="L13" s="31">
        <v>606</v>
      </c>
      <c r="M13" s="73">
        <v>-30</v>
      </c>
    </row>
    <row r="14" spans="1:13" x14ac:dyDescent="0.2">
      <c r="A14" s="30" t="s">
        <v>410</v>
      </c>
      <c r="B14" s="31">
        <v>4470</v>
      </c>
      <c r="C14" s="31">
        <v>4564</v>
      </c>
      <c r="D14" s="31">
        <v>4716</v>
      </c>
      <c r="E14" s="31">
        <v>4820</v>
      </c>
      <c r="F14" s="31">
        <v>4905</v>
      </c>
      <c r="G14" s="31">
        <v>4888</v>
      </c>
      <c r="H14" s="31">
        <v>4846</v>
      </c>
      <c r="I14" s="31">
        <v>4803</v>
      </c>
      <c r="J14" s="31">
        <v>4762</v>
      </c>
      <c r="K14" s="31">
        <v>4714</v>
      </c>
      <c r="L14" s="31">
        <v>4666</v>
      </c>
      <c r="M14" s="73">
        <v>196</v>
      </c>
    </row>
    <row r="15" spans="1:13" x14ac:dyDescent="0.2">
      <c r="A15" s="18" t="s">
        <v>411</v>
      </c>
      <c r="B15" s="25">
        <v>24367</v>
      </c>
      <c r="C15" s="25">
        <v>24549</v>
      </c>
      <c r="D15" s="25">
        <v>24535</v>
      </c>
      <c r="E15" s="25">
        <v>24615</v>
      </c>
      <c r="F15" s="25">
        <v>24693</v>
      </c>
      <c r="G15" s="25">
        <v>24634</v>
      </c>
      <c r="H15" s="25">
        <v>24541</v>
      </c>
      <c r="I15" s="25">
        <v>24315</v>
      </c>
      <c r="J15" s="25">
        <v>24260</v>
      </c>
      <c r="K15" s="25">
        <v>24246</v>
      </c>
      <c r="L15" s="25">
        <v>24312</v>
      </c>
      <c r="M15" s="72">
        <v>-55</v>
      </c>
    </row>
    <row r="16" spans="1:13" x14ac:dyDescent="0.2">
      <c r="A16" s="30" t="s">
        <v>412</v>
      </c>
      <c r="B16" s="31">
        <v>1050</v>
      </c>
      <c r="C16" s="31">
        <v>1067</v>
      </c>
      <c r="D16" s="31">
        <v>1067</v>
      </c>
      <c r="E16" s="31">
        <v>1068</v>
      </c>
      <c r="F16" s="31">
        <v>1067</v>
      </c>
      <c r="G16" s="31">
        <v>1067</v>
      </c>
      <c r="H16" s="31">
        <v>1064</v>
      </c>
      <c r="I16" s="31">
        <v>1060</v>
      </c>
      <c r="J16" s="31">
        <v>1054</v>
      </c>
      <c r="K16" s="31">
        <v>1050</v>
      </c>
      <c r="L16" s="31">
        <v>1046</v>
      </c>
      <c r="M16" s="73">
        <v>-4</v>
      </c>
    </row>
    <row r="17" spans="1:13" x14ac:dyDescent="0.2">
      <c r="A17" s="30" t="s">
        <v>413</v>
      </c>
      <c r="B17" s="31">
        <v>9071</v>
      </c>
      <c r="C17" s="31">
        <v>9169</v>
      </c>
      <c r="D17" s="31">
        <v>9171</v>
      </c>
      <c r="E17" s="31">
        <v>9152</v>
      </c>
      <c r="F17" s="31">
        <v>9197</v>
      </c>
      <c r="G17" s="31">
        <v>9220</v>
      </c>
      <c r="H17" s="31">
        <v>9262</v>
      </c>
      <c r="I17" s="31">
        <v>9180</v>
      </c>
      <c r="J17" s="31">
        <v>9075</v>
      </c>
      <c r="K17" s="31">
        <v>8972</v>
      </c>
      <c r="L17" s="31">
        <v>8873</v>
      </c>
      <c r="M17" s="73">
        <v>-198</v>
      </c>
    </row>
    <row r="18" spans="1:13" x14ac:dyDescent="0.2">
      <c r="A18" s="30" t="s">
        <v>414</v>
      </c>
      <c r="B18" s="31">
        <v>1092</v>
      </c>
      <c r="C18" s="31">
        <v>1105</v>
      </c>
      <c r="D18" s="31">
        <v>1109</v>
      </c>
      <c r="E18" s="31">
        <v>1113</v>
      </c>
      <c r="F18" s="31">
        <v>1117</v>
      </c>
      <c r="G18" s="31">
        <v>1119</v>
      </c>
      <c r="H18" s="31">
        <v>1117</v>
      </c>
      <c r="I18" s="31">
        <v>1111</v>
      </c>
      <c r="J18" s="31">
        <v>1108</v>
      </c>
      <c r="K18" s="31">
        <v>1102</v>
      </c>
      <c r="L18" s="31">
        <v>1101</v>
      </c>
      <c r="M18" s="73">
        <v>9</v>
      </c>
    </row>
    <row r="19" spans="1:13" x14ac:dyDescent="0.2">
      <c r="A19" s="30" t="s">
        <v>415</v>
      </c>
      <c r="B19" s="31">
        <v>10629</v>
      </c>
      <c r="C19" s="31">
        <v>10678</v>
      </c>
      <c r="D19" s="31">
        <v>10673</v>
      </c>
      <c r="E19" s="31">
        <v>10783</v>
      </c>
      <c r="F19" s="31">
        <v>10837</v>
      </c>
      <c r="G19" s="31">
        <v>10776</v>
      </c>
      <c r="H19" s="31">
        <v>10673</v>
      </c>
      <c r="I19" s="31">
        <v>10568</v>
      </c>
      <c r="J19" s="31">
        <v>10456</v>
      </c>
      <c r="K19" s="31">
        <v>10336</v>
      </c>
      <c r="L19" s="31">
        <v>10209</v>
      </c>
      <c r="M19" s="73">
        <v>-420</v>
      </c>
    </row>
    <row r="20" spans="1:13" x14ac:dyDescent="0.2">
      <c r="A20" s="30" t="s">
        <v>416</v>
      </c>
      <c r="B20" s="31">
        <v>502</v>
      </c>
      <c r="C20" s="31">
        <v>497</v>
      </c>
      <c r="D20" s="31">
        <v>490</v>
      </c>
      <c r="E20" s="31">
        <v>485</v>
      </c>
      <c r="F20" s="31">
        <v>478</v>
      </c>
      <c r="G20" s="31">
        <v>475</v>
      </c>
      <c r="H20" s="31">
        <v>468</v>
      </c>
      <c r="I20" s="31">
        <v>461</v>
      </c>
      <c r="J20" s="31">
        <v>453</v>
      </c>
      <c r="K20" s="31">
        <v>449</v>
      </c>
      <c r="L20" s="31">
        <v>443</v>
      </c>
      <c r="M20" s="73">
        <v>-59</v>
      </c>
    </row>
    <row r="21" spans="1:13" x14ac:dyDescent="0.2">
      <c r="A21" s="30" t="s">
        <v>633</v>
      </c>
      <c r="B21" s="31">
        <v>1232</v>
      </c>
      <c r="C21" s="31">
        <v>1239</v>
      </c>
      <c r="D21" s="31">
        <v>1236</v>
      </c>
      <c r="E21" s="31">
        <v>1230</v>
      </c>
      <c r="F21" s="31">
        <v>1223</v>
      </c>
      <c r="G21" s="31">
        <v>1215</v>
      </c>
      <c r="H21" s="31">
        <v>1203</v>
      </c>
      <c r="I21" s="31">
        <v>1189</v>
      </c>
      <c r="J21" s="31">
        <v>1378</v>
      </c>
      <c r="K21" s="31">
        <v>1612</v>
      </c>
      <c r="L21" s="31">
        <v>1922</v>
      </c>
      <c r="M21" s="73">
        <v>690</v>
      </c>
    </row>
    <row r="22" spans="1:13" x14ac:dyDescent="0.2">
      <c r="A22" s="30" t="s">
        <v>417</v>
      </c>
      <c r="B22" s="31">
        <v>790</v>
      </c>
      <c r="C22" s="31">
        <v>793</v>
      </c>
      <c r="D22" s="31">
        <v>788</v>
      </c>
      <c r="E22" s="31">
        <v>782</v>
      </c>
      <c r="F22" s="31">
        <v>772</v>
      </c>
      <c r="G22" s="31">
        <v>762</v>
      </c>
      <c r="H22" s="31">
        <v>754</v>
      </c>
      <c r="I22" s="31">
        <v>746</v>
      </c>
      <c r="J22" s="31">
        <v>734</v>
      </c>
      <c r="K22" s="31">
        <v>725</v>
      </c>
      <c r="L22" s="31">
        <v>717</v>
      </c>
      <c r="M22" s="73">
        <v>-73</v>
      </c>
    </row>
    <row r="23" spans="1:13" x14ac:dyDescent="0.2">
      <c r="A23" s="30" t="s">
        <v>418</v>
      </c>
      <c r="B23" s="31">
        <v>1</v>
      </c>
      <c r="C23" s="31">
        <v>1</v>
      </c>
      <c r="D23" s="31">
        <v>1</v>
      </c>
      <c r="E23" s="31">
        <v>1</v>
      </c>
      <c r="F23" s="31">
        <v>1</v>
      </c>
      <c r="G23" s="31">
        <v>1</v>
      </c>
      <c r="H23" s="31">
        <v>1</v>
      </c>
      <c r="I23" s="31">
        <v>1</v>
      </c>
      <c r="J23" s="31">
        <v>1</v>
      </c>
      <c r="K23" s="31">
        <v>1</v>
      </c>
      <c r="L23" s="31">
        <v>1</v>
      </c>
      <c r="M23" s="73">
        <v>0</v>
      </c>
    </row>
    <row r="24" spans="1:13" x14ac:dyDescent="0.2">
      <c r="A24" s="18" t="s">
        <v>419</v>
      </c>
      <c r="B24" s="25">
        <v>35414</v>
      </c>
      <c r="C24" s="25">
        <v>36862</v>
      </c>
      <c r="D24" s="25">
        <v>38251</v>
      </c>
      <c r="E24" s="25">
        <v>39254</v>
      </c>
      <c r="F24" s="25">
        <v>40142</v>
      </c>
      <c r="G24" s="25">
        <v>40996</v>
      </c>
      <c r="H24" s="25">
        <v>41920</v>
      </c>
      <c r="I24" s="25">
        <v>42894</v>
      </c>
      <c r="J24" s="25">
        <v>43452</v>
      </c>
      <c r="K24" s="25">
        <v>43871</v>
      </c>
      <c r="L24" s="25">
        <v>44416</v>
      </c>
      <c r="M24" s="72">
        <v>9002</v>
      </c>
    </row>
    <row r="25" spans="1:13" x14ac:dyDescent="0.2">
      <c r="A25" s="30" t="s">
        <v>420</v>
      </c>
      <c r="B25" s="31">
        <v>11709</v>
      </c>
      <c r="C25" s="31">
        <v>12085</v>
      </c>
      <c r="D25" s="31">
        <v>12154</v>
      </c>
      <c r="E25" s="31">
        <v>12091</v>
      </c>
      <c r="F25" s="31">
        <v>12109</v>
      </c>
      <c r="G25" s="31">
        <v>12032</v>
      </c>
      <c r="H25" s="31">
        <v>11914</v>
      </c>
      <c r="I25" s="31">
        <v>11787</v>
      </c>
      <c r="J25" s="31">
        <v>11661</v>
      </c>
      <c r="K25" s="31">
        <v>11543</v>
      </c>
      <c r="L25" s="31">
        <v>11432</v>
      </c>
      <c r="M25" s="73">
        <v>-277</v>
      </c>
    </row>
    <row r="26" spans="1:13" x14ac:dyDescent="0.2">
      <c r="A26" s="30" t="s">
        <v>421</v>
      </c>
      <c r="B26" s="31">
        <v>14559</v>
      </c>
      <c r="C26" s="31">
        <v>14593</v>
      </c>
      <c r="D26" s="31">
        <v>14480</v>
      </c>
      <c r="E26" s="31">
        <v>14326</v>
      </c>
      <c r="F26" s="31">
        <v>14155</v>
      </c>
      <c r="G26" s="31">
        <v>13975</v>
      </c>
      <c r="H26" s="31">
        <v>13767</v>
      </c>
      <c r="I26" s="31">
        <v>13554</v>
      </c>
      <c r="J26" s="31">
        <v>13340</v>
      </c>
      <c r="K26" s="31">
        <v>13128</v>
      </c>
      <c r="L26" s="31">
        <v>12928</v>
      </c>
      <c r="M26" s="73">
        <v>-1631</v>
      </c>
    </row>
    <row r="27" spans="1:13" x14ac:dyDescent="0.2">
      <c r="A27" s="30" t="s">
        <v>422</v>
      </c>
      <c r="B27" s="31">
        <v>3051</v>
      </c>
      <c r="C27" s="31">
        <v>3053</v>
      </c>
      <c r="D27" s="31">
        <v>3035</v>
      </c>
      <c r="E27" s="31">
        <v>3014</v>
      </c>
      <c r="F27" s="31">
        <v>2990</v>
      </c>
      <c r="G27" s="31">
        <v>2964</v>
      </c>
      <c r="H27" s="31">
        <v>2932</v>
      </c>
      <c r="I27" s="31">
        <v>2900</v>
      </c>
      <c r="J27" s="31">
        <v>2866</v>
      </c>
      <c r="K27" s="31">
        <v>2828</v>
      </c>
      <c r="L27" s="31">
        <v>2788</v>
      </c>
      <c r="M27" s="73">
        <v>-263</v>
      </c>
    </row>
    <row r="28" spans="1:13" x14ac:dyDescent="0.2">
      <c r="A28" s="30" t="s">
        <v>423</v>
      </c>
      <c r="B28" s="31">
        <v>28</v>
      </c>
      <c r="C28" s="31">
        <v>28</v>
      </c>
      <c r="D28" s="31">
        <v>27</v>
      </c>
      <c r="E28" s="31">
        <v>26</v>
      </c>
      <c r="F28" s="31">
        <v>25</v>
      </c>
      <c r="G28" s="31">
        <v>25</v>
      </c>
      <c r="H28" s="31">
        <v>24</v>
      </c>
      <c r="I28" s="31">
        <v>23</v>
      </c>
      <c r="J28" s="31">
        <v>22</v>
      </c>
      <c r="K28" s="31">
        <v>21</v>
      </c>
      <c r="L28" s="31">
        <v>20</v>
      </c>
      <c r="M28" s="73">
        <v>-8</v>
      </c>
    </row>
    <row r="29" spans="1:13" x14ac:dyDescent="0.2">
      <c r="A29" s="30" t="s">
        <v>424</v>
      </c>
      <c r="B29" s="31">
        <v>6067</v>
      </c>
      <c r="C29" s="31">
        <v>7104</v>
      </c>
      <c r="D29" s="31">
        <v>8554</v>
      </c>
      <c r="E29" s="31">
        <v>9797</v>
      </c>
      <c r="F29" s="31">
        <v>10864</v>
      </c>
      <c r="G29" s="31">
        <v>12001</v>
      </c>
      <c r="H29" s="31">
        <v>13283</v>
      </c>
      <c r="I29" s="31">
        <v>14631</v>
      </c>
      <c r="J29" s="31">
        <v>15562</v>
      </c>
      <c r="K29" s="31">
        <v>16350</v>
      </c>
      <c r="L29" s="31">
        <v>17248</v>
      </c>
      <c r="M29" s="73">
        <v>11181</v>
      </c>
    </row>
    <row r="30" spans="1:13" x14ac:dyDescent="0.2">
      <c r="A30" s="18" t="s">
        <v>425</v>
      </c>
      <c r="B30" s="25">
        <v>15244</v>
      </c>
      <c r="C30" s="25">
        <v>15451</v>
      </c>
      <c r="D30" s="25">
        <v>15509</v>
      </c>
      <c r="E30" s="25">
        <v>15561</v>
      </c>
      <c r="F30" s="25">
        <v>15610</v>
      </c>
      <c r="G30" s="25">
        <v>15822</v>
      </c>
      <c r="H30" s="25">
        <v>15696</v>
      </c>
      <c r="I30" s="25">
        <v>15522</v>
      </c>
      <c r="J30" s="25">
        <v>15353</v>
      </c>
      <c r="K30" s="25">
        <v>15188</v>
      </c>
      <c r="L30" s="25">
        <v>15038</v>
      </c>
      <c r="M30" s="72">
        <v>-206</v>
      </c>
    </row>
    <row r="31" spans="1:13" x14ac:dyDescent="0.2">
      <c r="A31" s="30" t="s">
        <v>426</v>
      </c>
      <c r="B31" s="31">
        <v>15244</v>
      </c>
      <c r="C31" s="31">
        <v>15451</v>
      </c>
      <c r="D31" s="31">
        <v>15509</v>
      </c>
      <c r="E31" s="31">
        <v>15561</v>
      </c>
      <c r="F31" s="31">
        <v>15610</v>
      </c>
      <c r="G31" s="31">
        <v>15822</v>
      </c>
      <c r="H31" s="31">
        <v>15696</v>
      </c>
      <c r="I31" s="31">
        <v>15522</v>
      </c>
      <c r="J31" s="31">
        <v>15353</v>
      </c>
      <c r="K31" s="31">
        <v>15188</v>
      </c>
      <c r="L31" s="31">
        <v>15038</v>
      </c>
      <c r="M31" s="73">
        <v>-206</v>
      </c>
    </row>
    <row r="32" spans="1:13" x14ac:dyDescent="0.2">
      <c r="A32" s="18" t="s">
        <v>427</v>
      </c>
      <c r="B32" s="25">
        <v>22617</v>
      </c>
      <c r="C32" s="25">
        <v>23063</v>
      </c>
      <c r="D32" s="25">
        <v>23698</v>
      </c>
      <c r="E32" s="25">
        <v>24255</v>
      </c>
      <c r="F32" s="25">
        <v>24510</v>
      </c>
      <c r="G32" s="25">
        <v>24529</v>
      </c>
      <c r="H32" s="25">
        <v>24515</v>
      </c>
      <c r="I32" s="25">
        <v>24438</v>
      </c>
      <c r="J32" s="25">
        <v>24430</v>
      </c>
      <c r="K32" s="25">
        <v>24651</v>
      </c>
      <c r="L32" s="25">
        <v>25057</v>
      </c>
      <c r="M32" s="72">
        <v>2440</v>
      </c>
    </row>
    <row r="33" spans="1:13" x14ac:dyDescent="0.2">
      <c r="A33" s="30" t="s">
        <v>654</v>
      </c>
      <c r="B33" s="31">
        <v>7960</v>
      </c>
      <c r="C33" s="31">
        <v>8059</v>
      </c>
      <c r="D33" s="31">
        <v>8237</v>
      </c>
      <c r="E33" s="31">
        <v>8310</v>
      </c>
      <c r="F33" s="31">
        <v>8369</v>
      </c>
      <c r="G33" s="31">
        <v>8366</v>
      </c>
      <c r="H33" s="31">
        <v>8385</v>
      </c>
      <c r="I33" s="31">
        <v>8357</v>
      </c>
      <c r="J33" s="31">
        <v>8320</v>
      </c>
      <c r="K33" s="31">
        <v>8275</v>
      </c>
      <c r="L33" s="31">
        <v>8227</v>
      </c>
      <c r="M33" s="73">
        <v>267</v>
      </c>
    </row>
    <row r="34" spans="1:13" x14ac:dyDescent="0.2">
      <c r="A34" s="30" t="s">
        <v>634</v>
      </c>
      <c r="B34" s="31">
        <v>7696</v>
      </c>
      <c r="C34" s="31">
        <v>7948</v>
      </c>
      <c r="D34" s="31">
        <v>8244</v>
      </c>
      <c r="E34" s="31">
        <v>8485</v>
      </c>
      <c r="F34" s="31">
        <v>8567</v>
      </c>
      <c r="G34" s="31">
        <v>8573</v>
      </c>
      <c r="H34" s="31">
        <v>8555</v>
      </c>
      <c r="I34" s="31">
        <v>8526</v>
      </c>
      <c r="J34" s="31">
        <v>8582</v>
      </c>
      <c r="K34" s="31">
        <v>8606</v>
      </c>
      <c r="L34" s="31">
        <v>8625</v>
      </c>
      <c r="M34" s="73">
        <v>929</v>
      </c>
    </row>
    <row r="35" spans="1:13" x14ac:dyDescent="0.2">
      <c r="A35" s="30" t="s">
        <v>635</v>
      </c>
      <c r="B35" s="31">
        <v>6961</v>
      </c>
      <c r="C35" s="31">
        <v>7056</v>
      </c>
      <c r="D35" s="31">
        <v>7218</v>
      </c>
      <c r="E35" s="31">
        <v>7459</v>
      </c>
      <c r="F35" s="31">
        <v>7575</v>
      </c>
      <c r="G35" s="31">
        <v>7590</v>
      </c>
      <c r="H35" s="31">
        <v>7576</v>
      </c>
      <c r="I35" s="31">
        <v>7555</v>
      </c>
      <c r="J35" s="31">
        <v>7528</v>
      </c>
      <c r="K35" s="31">
        <v>7493</v>
      </c>
      <c r="L35" s="31">
        <v>7460</v>
      </c>
      <c r="M35" s="73">
        <v>499</v>
      </c>
    </row>
    <row r="36" spans="1:13" x14ac:dyDescent="0.2">
      <c r="A36" s="30" t="s">
        <v>636</v>
      </c>
      <c r="B36" s="31" t="s">
        <v>6</v>
      </c>
      <c r="C36" s="31" t="s">
        <v>6</v>
      </c>
      <c r="D36" s="31" t="s">
        <v>6</v>
      </c>
      <c r="E36" s="31" t="s">
        <v>6</v>
      </c>
      <c r="F36" s="31" t="s">
        <v>6</v>
      </c>
      <c r="G36" s="31" t="s">
        <v>6</v>
      </c>
      <c r="H36" s="31" t="s">
        <v>6</v>
      </c>
      <c r="I36" s="31" t="s">
        <v>6</v>
      </c>
      <c r="J36" s="31" t="s">
        <v>6</v>
      </c>
      <c r="K36" s="31">
        <v>277</v>
      </c>
      <c r="L36" s="31">
        <v>746</v>
      </c>
      <c r="M36" s="73">
        <v>746</v>
      </c>
    </row>
    <row r="37" spans="1:13" x14ac:dyDescent="0.2"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73"/>
    </row>
    <row r="38" spans="1:13" x14ac:dyDescent="0.2">
      <c r="A38" s="18" t="s">
        <v>186</v>
      </c>
      <c r="B38" s="25">
        <v>107085</v>
      </c>
      <c r="C38" s="25">
        <v>108033</v>
      </c>
      <c r="D38" s="25">
        <v>108927</v>
      </c>
      <c r="E38" s="25">
        <v>109831</v>
      </c>
      <c r="F38" s="25">
        <v>110418</v>
      </c>
      <c r="G38" s="25">
        <v>110969</v>
      </c>
      <c r="H38" s="25">
        <v>111806</v>
      </c>
      <c r="I38" s="25">
        <v>112674</v>
      </c>
      <c r="J38" s="25">
        <v>113624</v>
      </c>
      <c r="K38" s="25">
        <v>114133</v>
      </c>
      <c r="L38" s="25">
        <v>114612</v>
      </c>
      <c r="M38" s="72">
        <v>7527</v>
      </c>
    </row>
    <row r="39" spans="1:13" x14ac:dyDescent="0.2">
      <c r="A39" s="18" t="s">
        <v>428</v>
      </c>
      <c r="B39" s="25">
        <v>17405</v>
      </c>
      <c r="C39" s="25">
        <v>17412</v>
      </c>
      <c r="D39" s="25">
        <v>17287</v>
      </c>
      <c r="E39" s="25">
        <v>17369</v>
      </c>
      <c r="F39" s="25">
        <v>17193</v>
      </c>
      <c r="G39" s="25">
        <v>17003</v>
      </c>
      <c r="H39" s="25">
        <v>17001</v>
      </c>
      <c r="I39" s="25">
        <v>17039</v>
      </c>
      <c r="J39" s="25">
        <v>17171</v>
      </c>
      <c r="K39" s="25">
        <v>17214</v>
      </c>
      <c r="L39" s="25">
        <v>17112</v>
      </c>
      <c r="M39" s="72">
        <v>-293</v>
      </c>
    </row>
    <row r="40" spans="1:13" x14ac:dyDescent="0.2">
      <c r="A40" s="30" t="s">
        <v>429</v>
      </c>
      <c r="B40" s="31">
        <v>5091</v>
      </c>
      <c r="C40" s="31">
        <v>5087</v>
      </c>
      <c r="D40" s="31">
        <v>5036</v>
      </c>
      <c r="E40" s="31">
        <v>4970</v>
      </c>
      <c r="F40" s="31">
        <v>4896</v>
      </c>
      <c r="G40" s="31">
        <v>4817</v>
      </c>
      <c r="H40" s="31">
        <v>4729</v>
      </c>
      <c r="I40" s="31">
        <v>4643</v>
      </c>
      <c r="J40" s="31">
        <v>4561</v>
      </c>
      <c r="K40" s="31">
        <v>4482</v>
      </c>
      <c r="L40" s="31">
        <v>4404</v>
      </c>
      <c r="M40" s="73">
        <v>-687</v>
      </c>
    </row>
    <row r="41" spans="1:13" x14ac:dyDescent="0.2">
      <c r="A41" s="30" t="s">
        <v>637</v>
      </c>
      <c r="B41" s="31">
        <v>3000</v>
      </c>
      <c r="C41" s="31">
        <v>3014</v>
      </c>
      <c r="D41" s="31">
        <v>3005</v>
      </c>
      <c r="E41" s="31">
        <v>3060</v>
      </c>
      <c r="F41" s="31">
        <v>3039</v>
      </c>
      <c r="G41" s="31">
        <v>3015</v>
      </c>
      <c r="H41" s="31">
        <v>2982</v>
      </c>
      <c r="I41" s="31">
        <v>2950</v>
      </c>
      <c r="J41" s="31">
        <v>2911</v>
      </c>
      <c r="K41" s="31">
        <v>2870</v>
      </c>
      <c r="L41" s="31">
        <v>2829</v>
      </c>
      <c r="M41" s="73">
        <v>-171</v>
      </c>
    </row>
    <row r="42" spans="1:13" x14ac:dyDescent="0.2">
      <c r="A42" s="30" t="s">
        <v>638</v>
      </c>
      <c r="B42" s="31">
        <v>7373</v>
      </c>
      <c r="C42" s="31">
        <v>7356</v>
      </c>
      <c r="D42" s="31">
        <v>7293</v>
      </c>
      <c r="E42" s="31">
        <v>7219</v>
      </c>
      <c r="F42" s="31">
        <v>7139</v>
      </c>
      <c r="G42" s="31">
        <v>7061</v>
      </c>
      <c r="H42" s="31">
        <v>7194</v>
      </c>
      <c r="I42" s="31">
        <v>7361</v>
      </c>
      <c r="J42" s="31">
        <v>7626</v>
      </c>
      <c r="K42" s="31">
        <v>7808</v>
      </c>
      <c r="L42" s="31">
        <v>7841</v>
      </c>
      <c r="M42" s="73">
        <v>468</v>
      </c>
    </row>
    <row r="43" spans="1:13" x14ac:dyDescent="0.2">
      <c r="A43" s="30" t="s">
        <v>430</v>
      </c>
      <c r="B43" s="31">
        <v>1941</v>
      </c>
      <c r="C43" s="31">
        <v>1954</v>
      </c>
      <c r="D43" s="31">
        <v>1954</v>
      </c>
      <c r="E43" s="31">
        <v>2120</v>
      </c>
      <c r="F43" s="31">
        <v>2119</v>
      </c>
      <c r="G43" s="31">
        <v>2110</v>
      </c>
      <c r="H43" s="31">
        <v>2097</v>
      </c>
      <c r="I43" s="31">
        <v>2085</v>
      </c>
      <c r="J43" s="31">
        <v>2072</v>
      </c>
      <c r="K43" s="31">
        <v>2053</v>
      </c>
      <c r="L43" s="31">
        <v>2038</v>
      </c>
      <c r="M43" s="73">
        <v>97</v>
      </c>
    </row>
    <row r="44" spans="1:13" x14ac:dyDescent="0.2">
      <c r="A44" s="18" t="s">
        <v>431</v>
      </c>
      <c r="B44" s="25">
        <v>17629</v>
      </c>
      <c r="C44" s="25">
        <v>17782</v>
      </c>
      <c r="D44" s="25">
        <v>17753</v>
      </c>
      <c r="E44" s="25">
        <v>17718</v>
      </c>
      <c r="F44" s="25">
        <v>17919</v>
      </c>
      <c r="G44" s="25">
        <v>18066</v>
      </c>
      <c r="H44" s="25">
        <v>18154</v>
      </c>
      <c r="I44" s="25">
        <v>18267</v>
      </c>
      <c r="J44" s="25">
        <v>18431</v>
      </c>
      <c r="K44" s="25">
        <v>18404</v>
      </c>
      <c r="L44" s="25">
        <v>18293</v>
      </c>
      <c r="M44" s="72">
        <v>664</v>
      </c>
    </row>
    <row r="45" spans="1:13" x14ac:dyDescent="0.2">
      <c r="A45" s="30" t="s">
        <v>432</v>
      </c>
      <c r="B45" s="31">
        <v>8524</v>
      </c>
      <c r="C45" s="31">
        <v>8651</v>
      </c>
      <c r="D45" s="31">
        <v>8632</v>
      </c>
      <c r="E45" s="31">
        <v>8626</v>
      </c>
      <c r="F45" s="31">
        <v>8824</v>
      </c>
      <c r="G45" s="31">
        <v>8913</v>
      </c>
      <c r="H45" s="31">
        <v>8851</v>
      </c>
      <c r="I45" s="31">
        <v>8771</v>
      </c>
      <c r="J45" s="31">
        <v>8686</v>
      </c>
      <c r="K45" s="31">
        <v>8597</v>
      </c>
      <c r="L45" s="31">
        <v>8511</v>
      </c>
      <c r="M45" s="73">
        <v>-13</v>
      </c>
    </row>
    <row r="46" spans="1:13" x14ac:dyDescent="0.2">
      <c r="A46" s="30" t="s">
        <v>433</v>
      </c>
      <c r="B46" s="31">
        <v>556</v>
      </c>
      <c r="C46" s="31">
        <v>551</v>
      </c>
      <c r="D46" s="31">
        <v>578</v>
      </c>
      <c r="E46" s="31">
        <v>575</v>
      </c>
      <c r="F46" s="31">
        <v>565</v>
      </c>
      <c r="G46" s="31">
        <v>557</v>
      </c>
      <c r="H46" s="31">
        <v>546</v>
      </c>
      <c r="I46" s="31">
        <v>535</v>
      </c>
      <c r="J46" s="31">
        <v>525</v>
      </c>
      <c r="K46" s="31">
        <v>515</v>
      </c>
      <c r="L46" s="31">
        <v>505</v>
      </c>
      <c r="M46" s="73">
        <v>-51</v>
      </c>
    </row>
    <row r="47" spans="1:13" x14ac:dyDescent="0.2">
      <c r="A47" s="30" t="s">
        <v>434</v>
      </c>
      <c r="B47" s="31">
        <v>1098</v>
      </c>
      <c r="C47" s="31">
        <v>1087</v>
      </c>
      <c r="D47" s="31">
        <v>1071</v>
      </c>
      <c r="E47" s="31">
        <v>1056</v>
      </c>
      <c r="F47" s="31">
        <v>1116</v>
      </c>
      <c r="G47" s="31">
        <v>1230</v>
      </c>
      <c r="H47" s="31">
        <v>1234</v>
      </c>
      <c r="I47" s="31">
        <v>1312</v>
      </c>
      <c r="J47" s="31">
        <v>1307</v>
      </c>
      <c r="K47" s="31">
        <v>1289</v>
      </c>
      <c r="L47" s="31">
        <v>1273</v>
      </c>
      <c r="M47" s="73">
        <v>175</v>
      </c>
    </row>
    <row r="48" spans="1:13" x14ac:dyDescent="0.2">
      <c r="A48" s="30" t="s">
        <v>435</v>
      </c>
      <c r="B48" s="31">
        <v>5014</v>
      </c>
      <c r="C48" s="31">
        <v>5038</v>
      </c>
      <c r="D48" s="31">
        <v>5021</v>
      </c>
      <c r="E48" s="31">
        <v>5023</v>
      </c>
      <c r="F48" s="31">
        <v>4995</v>
      </c>
      <c r="G48" s="31">
        <v>4968</v>
      </c>
      <c r="H48" s="31">
        <v>4931</v>
      </c>
      <c r="I48" s="31">
        <v>4898</v>
      </c>
      <c r="J48" s="31">
        <v>4864</v>
      </c>
      <c r="K48" s="31">
        <v>4825</v>
      </c>
      <c r="L48" s="31">
        <v>4789</v>
      </c>
      <c r="M48" s="73">
        <v>-225</v>
      </c>
    </row>
    <row r="49" spans="1:13" x14ac:dyDescent="0.2">
      <c r="A49" s="30" t="s">
        <v>436</v>
      </c>
      <c r="B49" s="31">
        <v>1311</v>
      </c>
      <c r="C49" s="31">
        <v>1324</v>
      </c>
      <c r="D49" s="31">
        <v>1328</v>
      </c>
      <c r="E49" s="31">
        <v>1328</v>
      </c>
      <c r="F49" s="31">
        <v>1326</v>
      </c>
      <c r="G49" s="31">
        <v>1324</v>
      </c>
      <c r="H49" s="31">
        <v>1535</v>
      </c>
      <c r="I49" s="31">
        <v>1715</v>
      </c>
      <c r="J49" s="31">
        <v>2035</v>
      </c>
      <c r="K49" s="31">
        <v>2187</v>
      </c>
      <c r="L49" s="31">
        <v>2246</v>
      </c>
      <c r="M49" s="73">
        <v>935</v>
      </c>
    </row>
    <row r="50" spans="1:13" x14ac:dyDescent="0.2">
      <c r="A50" s="30" t="s">
        <v>437</v>
      </c>
      <c r="B50" s="31">
        <v>1126</v>
      </c>
      <c r="C50" s="31">
        <v>1131</v>
      </c>
      <c r="D50" s="31">
        <v>1123</v>
      </c>
      <c r="E50" s="31">
        <v>1110</v>
      </c>
      <c r="F50" s="31">
        <v>1092</v>
      </c>
      <c r="G50" s="31">
        <v>1075</v>
      </c>
      <c r="H50" s="31">
        <v>1056</v>
      </c>
      <c r="I50" s="31">
        <v>1035</v>
      </c>
      <c r="J50" s="31">
        <v>1013</v>
      </c>
      <c r="K50" s="31">
        <v>991</v>
      </c>
      <c r="L50" s="31">
        <v>969</v>
      </c>
      <c r="M50" s="73">
        <v>-157</v>
      </c>
    </row>
    <row r="51" spans="1:13" x14ac:dyDescent="0.2">
      <c r="A51" s="18" t="s">
        <v>438</v>
      </c>
      <c r="B51" s="25">
        <v>26771</v>
      </c>
      <c r="C51" s="25">
        <v>27225</v>
      </c>
      <c r="D51" s="25">
        <v>27358</v>
      </c>
      <c r="E51" s="25">
        <v>27364</v>
      </c>
      <c r="F51" s="25">
        <v>27444</v>
      </c>
      <c r="G51" s="25">
        <v>27432</v>
      </c>
      <c r="H51" s="25">
        <v>27328</v>
      </c>
      <c r="I51" s="25">
        <v>27021</v>
      </c>
      <c r="J51" s="25">
        <v>26787</v>
      </c>
      <c r="K51" s="25">
        <v>26695</v>
      </c>
      <c r="L51" s="25">
        <v>26725</v>
      </c>
      <c r="M51" s="72">
        <v>-46</v>
      </c>
    </row>
    <row r="52" spans="1:13" x14ac:dyDescent="0.2">
      <c r="A52" s="30" t="s">
        <v>439</v>
      </c>
      <c r="B52" s="31">
        <v>11983</v>
      </c>
      <c r="C52" s="31">
        <v>12351</v>
      </c>
      <c r="D52" s="31">
        <v>12580</v>
      </c>
      <c r="E52" s="31">
        <v>12722</v>
      </c>
      <c r="F52" s="31">
        <v>12980</v>
      </c>
      <c r="G52" s="31">
        <v>13123</v>
      </c>
      <c r="H52" s="31">
        <v>13220</v>
      </c>
      <c r="I52" s="31">
        <v>13113</v>
      </c>
      <c r="J52" s="31">
        <v>13075</v>
      </c>
      <c r="K52" s="31">
        <v>13011</v>
      </c>
      <c r="L52" s="31">
        <v>13046</v>
      </c>
      <c r="M52" s="73">
        <v>1063</v>
      </c>
    </row>
    <row r="53" spans="1:13" x14ac:dyDescent="0.2">
      <c r="A53" s="30" t="s">
        <v>440</v>
      </c>
      <c r="B53" s="31">
        <v>896</v>
      </c>
      <c r="C53" s="31">
        <v>901</v>
      </c>
      <c r="D53" s="31">
        <v>897</v>
      </c>
      <c r="E53" s="31">
        <v>911</v>
      </c>
      <c r="F53" s="31">
        <v>907</v>
      </c>
      <c r="G53" s="31">
        <v>926</v>
      </c>
      <c r="H53" s="31">
        <v>918</v>
      </c>
      <c r="I53" s="31">
        <v>907</v>
      </c>
      <c r="J53" s="31">
        <v>896</v>
      </c>
      <c r="K53" s="31">
        <v>883</v>
      </c>
      <c r="L53" s="31">
        <v>870</v>
      </c>
      <c r="M53" s="73">
        <v>-26</v>
      </c>
    </row>
    <row r="54" spans="1:13" x14ac:dyDescent="0.2">
      <c r="A54" s="30" t="s">
        <v>441</v>
      </c>
      <c r="B54" s="31">
        <v>9450</v>
      </c>
      <c r="C54" s="31">
        <v>9450</v>
      </c>
      <c r="D54" s="31">
        <v>9376</v>
      </c>
      <c r="E54" s="31">
        <v>9288</v>
      </c>
      <c r="F54" s="31">
        <v>9188</v>
      </c>
      <c r="G54" s="31">
        <v>9087</v>
      </c>
      <c r="H54" s="31">
        <v>8968</v>
      </c>
      <c r="I54" s="31">
        <v>8855</v>
      </c>
      <c r="J54" s="31">
        <v>8744</v>
      </c>
      <c r="K54" s="31">
        <v>8804</v>
      </c>
      <c r="L54" s="31">
        <v>8889</v>
      </c>
      <c r="M54" s="73">
        <v>-561</v>
      </c>
    </row>
    <row r="55" spans="1:13" x14ac:dyDescent="0.2">
      <c r="A55" s="30" t="s">
        <v>442</v>
      </c>
      <c r="B55" s="31">
        <v>4442</v>
      </c>
      <c r="C55" s="31">
        <v>4524</v>
      </c>
      <c r="D55" s="31">
        <v>4505</v>
      </c>
      <c r="E55" s="31">
        <v>4442</v>
      </c>
      <c r="F55" s="31">
        <v>4368</v>
      </c>
      <c r="G55" s="31">
        <v>4296</v>
      </c>
      <c r="H55" s="31">
        <v>4222</v>
      </c>
      <c r="I55" s="31">
        <v>4146</v>
      </c>
      <c r="J55" s="31">
        <v>4072</v>
      </c>
      <c r="K55" s="31">
        <v>3997</v>
      </c>
      <c r="L55" s="31">
        <v>3919</v>
      </c>
      <c r="M55" s="73">
        <v>-523</v>
      </c>
    </row>
    <row r="56" spans="1:13" x14ac:dyDescent="0.2">
      <c r="A56" s="18" t="s">
        <v>443</v>
      </c>
      <c r="B56" s="25">
        <v>17923</v>
      </c>
      <c r="C56" s="25">
        <v>18086</v>
      </c>
      <c r="D56" s="25">
        <v>18333</v>
      </c>
      <c r="E56" s="25">
        <v>18451</v>
      </c>
      <c r="F56" s="25">
        <v>18447</v>
      </c>
      <c r="G56" s="25">
        <v>18474</v>
      </c>
      <c r="H56" s="25">
        <v>18645</v>
      </c>
      <c r="I56" s="25">
        <v>19035</v>
      </c>
      <c r="J56" s="25">
        <v>19307</v>
      </c>
      <c r="K56" s="25">
        <v>19644</v>
      </c>
      <c r="L56" s="25">
        <v>19798</v>
      </c>
      <c r="M56" s="72">
        <v>1875</v>
      </c>
    </row>
    <row r="57" spans="1:13" x14ac:dyDescent="0.2">
      <c r="A57" s="30" t="s">
        <v>444</v>
      </c>
      <c r="B57" s="31">
        <v>6197</v>
      </c>
      <c r="C57" s="31">
        <v>6210</v>
      </c>
      <c r="D57" s="31">
        <v>6318</v>
      </c>
      <c r="E57" s="31">
        <v>6397</v>
      </c>
      <c r="F57" s="31">
        <v>6375</v>
      </c>
      <c r="G57" s="31">
        <v>6428</v>
      </c>
      <c r="H57" s="31">
        <v>6369</v>
      </c>
      <c r="I57" s="31">
        <v>6296</v>
      </c>
      <c r="J57" s="31">
        <v>6220</v>
      </c>
      <c r="K57" s="31">
        <v>6136</v>
      </c>
      <c r="L57" s="31">
        <v>6049</v>
      </c>
      <c r="M57" s="73">
        <v>-148</v>
      </c>
    </row>
    <row r="58" spans="1:13" x14ac:dyDescent="0.2">
      <c r="A58" s="30" t="s">
        <v>445</v>
      </c>
      <c r="B58" s="31">
        <v>1875</v>
      </c>
      <c r="C58" s="31">
        <v>1876</v>
      </c>
      <c r="D58" s="31">
        <v>1862</v>
      </c>
      <c r="E58" s="31">
        <v>1844</v>
      </c>
      <c r="F58" s="31">
        <v>1822</v>
      </c>
      <c r="G58" s="31">
        <v>1800</v>
      </c>
      <c r="H58" s="31">
        <v>1773</v>
      </c>
      <c r="I58" s="31">
        <v>1746</v>
      </c>
      <c r="J58" s="31">
        <v>1717</v>
      </c>
      <c r="K58" s="31">
        <v>1688</v>
      </c>
      <c r="L58" s="31">
        <v>1660</v>
      </c>
      <c r="M58" s="73">
        <v>-215</v>
      </c>
    </row>
    <row r="59" spans="1:13" x14ac:dyDescent="0.2">
      <c r="A59" s="30" t="s">
        <v>446</v>
      </c>
      <c r="B59" s="31">
        <v>1090</v>
      </c>
      <c r="C59" s="31">
        <v>1101</v>
      </c>
      <c r="D59" s="31">
        <v>1108</v>
      </c>
      <c r="E59" s="31">
        <v>1110</v>
      </c>
      <c r="F59" s="31">
        <v>1112</v>
      </c>
      <c r="G59" s="31">
        <v>1112</v>
      </c>
      <c r="H59" s="31">
        <v>1109</v>
      </c>
      <c r="I59" s="31">
        <v>1104</v>
      </c>
      <c r="J59" s="31">
        <v>1094</v>
      </c>
      <c r="K59" s="31">
        <v>1079</v>
      </c>
      <c r="L59" s="31">
        <v>1068</v>
      </c>
      <c r="M59" s="73">
        <v>-22</v>
      </c>
    </row>
    <row r="60" spans="1:13" x14ac:dyDescent="0.2">
      <c r="A60" s="30" t="s">
        <v>447</v>
      </c>
      <c r="B60" s="31">
        <v>5078</v>
      </c>
      <c r="C60" s="31">
        <v>5113</v>
      </c>
      <c r="D60" s="31">
        <v>5114</v>
      </c>
      <c r="E60" s="31">
        <v>5097</v>
      </c>
      <c r="F60" s="31">
        <v>5071</v>
      </c>
      <c r="G60" s="31">
        <v>5046</v>
      </c>
      <c r="H60" s="31">
        <v>5009</v>
      </c>
      <c r="I60" s="31">
        <v>5068</v>
      </c>
      <c r="J60" s="31">
        <v>5113</v>
      </c>
      <c r="K60" s="31">
        <v>5153</v>
      </c>
      <c r="L60" s="31">
        <v>5119</v>
      </c>
      <c r="M60" s="73">
        <v>41</v>
      </c>
    </row>
    <row r="61" spans="1:13" x14ac:dyDescent="0.2">
      <c r="A61" s="30" t="s">
        <v>448</v>
      </c>
      <c r="B61" s="31">
        <v>347</v>
      </c>
      <c r="C61" s="31">
        <v>349</v>
      </c>
      <c r="D61" s="31">
        <v>350</v>
      </c>
      <c r="E61" s="31">
        <v>349</v>
      </c>
      <c r="F61" s="31">
        <v>350</v>
      </c>
      <c r="G61" s="31">
        <v>349</v>
      </c>
      <c r="H61" s="31">
        <v>346</v>
      </c>
      <c r="I61" s="31">
        <v>344</v>
      </c>
      <c r="J61" s="31">
        <v>342</v>
      </c>
      <c r="K61" s="31">
        <v>341</v>
      </c>
      <c r="L61" s="31">
        <v>340</v>
      </c>
      <c r="M61" s="73">
        <v>-7</v>
      </c>
    </row>
    <row r="62" spans="1:13" x14ac:dyDescent="0.2">
      <c r="A62" s="30" t="s">
        <v>639</v>
      </c>
      <c r="B62" s="31">
        <v>3336</v>
      </c>
      <c r="C62" s="31">
        <v>3436</v>
      </c>
      <c r="D62" s="31">
        <v>3582</v>
      </c>
      <c r="E62" s="31">
        <v>3654</v>
      </c>
      <c r="F62" s="31">
        <v>3718</v>
      </c>
      <c r="G62" s="31">
        <v>3738</v>
      </c>
      <c r="H62" s="31">
        <v>4040</v>
      </c>
      <c r="I62" s="31">
        <v>4477</v>
      </c>
      <c r="J62" s="31">
        <v>4820</v>
      </c>
      <c r="K62" s="31">
        <v>5247</v>
      </c>
      <c r="L62" s="31">
        <v>5562</v>
      </c>
      <c r="M62" s="73">
        <v>2226</v>
      </c>
    </row>
    <row r="63" spans="1:13" x14ac:dyDescent="0.2">
      <c r="A63" s="18" t="s">
        <v>449</v>
      </c>
      <c r="B63" s="25">
        <v>27357</v>
      </c>
      <c r="C63" s="25">
        <v>27527</v>
      </c>
      <c r="D63" s="25">
        <v>28195</v>
      </c>
      <c r="E63" s="25">
        <v>28929</v>
      </c>
      <c r="F63" s="25">
        <v>29415</v>
      </c>
      <c r="G63" s="25">
        <v>29994</v>
      </c>
      <c r="H63" s="25">
        <v>30678</v>
      </c>
      <c r="I63" s="25">
        <v>31312</v>
      </c>
      <c r="J63" s="25">
        <v>31929</v>
      </c>
      <c r="K63" s="25">
        <v>32175</v>
      </c>
      <c r="L63" s="25">
        <v>32683</v>
      </c>
      <c r="M63" s="72">
        <v>5326</v>
      </c>
    </row>
    <row r="64" spans="1:13" x14ac:dyDescent="0.2">
      <c r="A64" s="30" t="s">
        <v>450</v>
      </c>
      <c r="B64" s="31">
        <v>13141</v>
      </c>
      <c r="C64" s="31">
        <v>13115</v>
      </c>
      <c r="D64" s="31">
        <v>12988</v>
      </c>
      <c r="E64" s="31">
        <v>12913</v>
      </c>
      <c r="F64" s="31">
        <v>12914</v>
      </c>
      <c r="G64" s="31">
        <v>12966</v>
      </c>
      <c r="H64" s="31">
        <v>13068</v>
      </c>
      <c r="I64" s="31">
        <v>13021</v>
      </c>
      <c r="J64" s="31">
        <v>13039</v>
      </c>
      <c r="K64" s="31">
        <v>12840</v>
      </c>
      <c r="L64" s="31">
        <v>12864</v>
      </c>
      <c r="M64" s="73">
        <v>-277</v>
      </c>
    </row>
    <row r="65" spans="1:13" x14ac:dyDescent="0.2">
      <c r="A65" s="30" t="s">
        <v>451</v>
      </c>
      <c r="B65" s="31">
        <v>2702</v>
      </c>
      <c r="C65" s="31">
        <v>2741</v>
      </c>
      <c r="D65" s="31">
        <v>2758</v>
      </c>
      <c r="E65" s="31">
        <v>2776</v>
      </c>
      <c r="F65" s="31">
        <v>2786</v>
      </c>
      <c r="G65" s="31">
        <v>2793</v>
      </c>
      <c r="H65" s="31">
        <v>2794</v>
      </c>
      <c r="I65" s="31">
        <v>2793</v>
      </c>
      <c r="J65" s="31">
        <v>2792</v>
      </c>
      <c r="K65" s="31">
        <v>2787</v>
      </c>
      <c r="L65" s="31">
        <v>2781</v>
      </c>
      <c r="M65" s="73">
        <v>79</v>
      </c>
    </row>
    <row r="66" spans="1:13" x14ac:dyDescent="0.2">
      <c r="A66" s="30" t="s">
        <v>452</v>
      </c>
      <c r="B66" s="31">
        <v>8693</v>
      </c>
      <c r="C66" s="31">
        <v>8643</v>
      </c>
      <c r="D66" s="31">
        <v>8840</v>
      </c>
      <c r="E66" s="31">
        <v>8894</v>
      </c>
      <c r="F66" s="31">
        <v>8755</v>
      </c>
      <c r="G66" s="31">
        <v>8596</v>
      </c>
      <c r="H66" s="31">
        <v>8420</v>
      </c>
      <c r="I66" s="31">
        <v>8238</v>
      </c>
      <c r="J66" s="31">
        <v>8062</v>
      </c>
      <c r="K66" s="31">
        <v>7996</v>
      </c>
      <c r="L66" s="31">
        <v>7942</v>
      </c>
      <c r="M66" s="73">
        <v>-751</v>
      </c>
    </row>
    <row r="67" spans="1:13" x14ac:dyDescent="0.2">
      <c r="A67" s="30" t="s">
        <v>453</v>
      </c>
      <c r="B67" s="31">
        <v>2716</v>
      </c>
      <c r="C67" s="31">
        <v>2720</v>
      </c>
      <c r="D67" s="31">
        <v>2706</v>
      </c>
      <c r="E67" s="31">
        <v>2686</v>
      </c>
      <c r="F67" s="31">
        <v>2664</v>
      </c>
      <c r="G67" s="31">
        <v>2641</v>
      </c>
      <c r="H67" s="31">
        <v>2615</v>
      </c>
      <c r="I67" s="31">
        <v>2592</v>
      </c>
      <c r="J67" s="31">
        <v>2565</v>
      </c>
      <c r="K67" s="31">
        <v>2539</v>
      </c>
      <c r="L67" s="31">
        <v>2512</v>
      </c>
      <c r="M67" s="73">
        <v>-204</v>
      </c>
    </row>
    <row r="68" spans="1:13" x14ac:dyDescent="0.2">
      <c r="A68" s="30" t="s">
        <v>454</v>
      </c>
      <c r="B68" s="31">
        <v>105</v>
      </c>
      <c r="C68" s="31">
        <v>294</v>
      </c>
      <c r="D68" s="31">
        <v>682</v>
      </c>
      <c r="E68" s="31">
        <v>1311</v>
      </c>
      <c r="F68" s="31">
        <v>1857</v>
      </c>
      <c r="G68" s="31">
        <v>2405</v>
      </c>
      <c r="H68" s="31">
        <v>2982</v>
      </c>
      <c r="I68" s="31">
        <v>3631</v>
      </c>
      <c r="J68" s="31">
        <v>4205</v>
      </c>
      <c r="K68" s="31">
        <v>4551</v>
      </c>
      <c r="L68" s="31">
        <v>4920</v>
      </c>
      <c r="M68" s="73">
        <v>4815</v>
      </c>
    </row>
    <row r="69" spans="1:13" x14ac:dyDescent="0.2">
      <c r="A69" s="30" t="s">
        <v>640</v>
      </c>
      <c r="B69" s="31" t="s">
        <v>6</v>
      </c>
      <c r="C69" s="31">
        <v>14</v>
      </c>
      <c r="D69" s="31">
        <v>222</v>
      </c>
      <c r="E69" s="31">
        <v>349</v>
      </c>
      <c r="F69" s="31">
        <v>439</v>
      </c>
      <c r="G69" s="31">
        <v>593</v>
      </c>
      <c r="H69" s="31">
        <v>800</v>
      </c>
      <c r="I69" s="31">
        <v>1038</v>
      </c>
      <c r="J69" s="31">
        <v>1267</v>
      </c>
      <c r="K69" s="31">
        <v>1463</v>
      </c>
      <c r="L69" s="31">
        <v>1664</v>
      </c>
      <c r="M69" s="73">
        <v>1664</v>
      </c>
    </row>
    <row r="70" spans="1:13" x14ac:dyDescent="0.2"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73">
        <v>0</v>
      </c>
    </row>
    <row r="71" spans="1:13" x14ac:dyDescent="0.2">
      <c r="A71" s="18" t="s">
        <v>78</v>
      </c>
      <c r="B71" s="25">
        <v>90737</v>
      </c>
      <c r="C71" s="25">
        <v>91629</v>
      </c>
      <c r="D71" s="25">
        <v>91663</v>
      </c>
      <c r="E71" s="25">
        <v>92453</v>
      </c>
      <c r="F71" s="25">
        <v>94152</v>
      </c>
      <c r="G71" s="25">
        <v>95878</v>
      </c>
      <c r="H71" s="25">
        <v>97561</v>
      </c>
      <c r="I71" s="25">
        <v>99478</v>
      </c>
      <c r="J71" s="25">
        <v>101362</v>
      </c>
      <c r="K71" s="25">
        <v>103507</v>
      </c>
      <c r="L71" s="25">
        <v>104997</v>
      </c>
      <c r="M71" s="72">
        <v>14260</v>
      </c>
    </row>
    <row r="72" spans="1:13" x14ac:dyDescent="0.2">
      <c r="A72" s="18" t="s">
        <v>455</v>
      </c>
      <c r="B72" s="25">
        <v>29068</v>
      </c>
      <c r="C72" s="25">
        <v>29157</v>
      </c>
      <c r="D72" s="25">
        <v>29200</v>
      </c>
      <c r="E72" s="25">
        <v>29749</v>
      </c>
      <c r="F72" s="25">
        <v>30561</v>
      </c>
      <c r="G72" s="25">
        <v>31588</v>
      </c>
      <c r="H72" s="25">
        <v>32733</v>
      </c>
      <c r="I72" s="25">
        <v>33834</v>
      </c>
      <c r="J72" s="25">
        <v>34974</v>
      </c>
      <c r="K72" s="25">
        <v>36174</v>
      </c>
      <c r="L72" s="25">
        <v>37629</v>
      </c>
      <c r="M72" s="72">
        <v>8561</v>
      </c>
    </row>
    <row r="73" spans="1:13" x14ac:dyDescent="0.2">
      <c r="A73" s="30" t="s">
        <v>624</v>
      </c>
      <c r="B73" s="31">
        <v>7501</v>
      </c>
      <c r="C73" s="31">
        <v>7463</v>
      </c>
      <c r="D73" s="31">
        <v>7347</v>
      </c>
      <c r="E73" s="31">
        <v>7245</v>
      </c>
      <c r="F73" s="31">
        <v>7092</v>
      </c>
      <c r="G73" s="31">
        <v>6917</v>
      </c>
      <c r="H73" s="31">
        <v>6733</v>
      </c>
      <c r="I73" s="31">
        <v>6547</v>
      </c>
      <c r="J73" s="31">
        <v>6364</v>
      </c>
      <c r="K73" s="31">
        <v>6336</v>
      </c>
      <c r="L73" s="31">
        <v>6264</v>
      </c>
      <c r="M73" s="73">
        <v>-1237</v>
      </c>
    </row>
    <row r="74" spans="1:13" x14ac:dyDescent="0.2">
      <c r="A74" s="30" t="s">
        <v>625</v>
      </c>
      <c r="B74" s="31">
        <v>2133</v>
      </c>
      <c r="C74" s="31">
        <v>2325</v>
      </c>
      <c r="D74" s="31">
        <v>2688</v>
      </c>
      <c r="E74" s="31">
        <v>3148</v>
      </c>
      <c r="F74" s="31">
        <v>3844</v>
      </c>
      <c r="G74" s="31">
        <v>4576</v>
      </c>
      <c r="H74" s="31">
        <v>5692</v>
      </c>
      <c r="I74" s="31">
        <v>6894</v>
      </c>
      <c r="J74" s="31">
        <v>7884</v>
      </c>
      <c r="K74" s="31">
        <v>8593</v>
      </c>
      <c r="L74" s="31">
        <v>9708</v>
      </c>
      <c r="M74" s="73">
        <v>7575</v>
      </c>
    </row>
    <row r="75" spans="1:13" x14ac:dyDescent="0.2">
      <c r="A75" s="30" t="s">
        <v>626</v>
      </c>
      <c r="B75" s="31" t="s">
        <v>6</v>
      </c>
      <c r="C75" s="31" t="s">
        <v>6</v>
      </c>
      <c r="D75" s="31" t="s">
        <v>6</v>
      </c>
      <c r="E75" s="31">
        <v>350</v>
      </c>
      <c r="F75" s="31">
        <v>839</v>
      </c>
      <c r="G75" s="31">
        <v>1499</v>
      </c>
      <c r="H75" s="31">
        <v>1911</v>
      </c>
      <c r="I75" s="31">
        <v>2197</v>
      </c>
      <c r="J75" s="31">
        <v>2420</v>
      </c>
      <c r="K75" s="31">
        <v>2919</v>
      </c>
      <c r="L75" s="31">
        <v>3217</v>
      </c>
      <c r="M75" s="73">
        <v>3217</v>
      </c>
    </row>
    <row r="76" spans="1:13" x14ac:dyDescent="0.2">
      <c r="A76" s="30" t="s">
        <v>627</v>
      </c>
      <c r="B76" s="31" t="s">
        <v>6</v>
      </c>
      <c r="C76" s="31" t="s">
        <v>6</v>
      </c>
      <c r="D76" s="31" t="s">
        <v>6</v>
      </c>
      <c r="E76" s="31" t="s">
        <v>6</v>
      </c>
      <c r="F76" s="31" t="s">
        <v>6</v>
      </c>
      <c r="G76" s="31" t="s">
        <v>6</v>
      </c>
      <c r="H76" s="31" t="s">
        <v>6</v>
      </c>
      <c r="I76" s="31" t="s">
        <v>6</v>
      </c>
      <c r="J76" s="31" t="s">
        <v>6</v>
      </c>
      <c r="K76" s="31" t="s">
        <v>6</v>
      </c>
      <c r="L76" s="31" t="s">
        <v>6</v>
      </c>
      <c r="M76" s="73" t="s">
        <v>6</v>
      </c>
    </row>
    <row r="77" spans="1:13" x14ac:dyDescent="0.2">
      <c r="A77" s="30" t="s">
        <v>456</v>
      </c>
      <c r="B77" s="31">
        <v>2458</v>
      </c>
      <c r="C77" s="31">
        <v>2480</v>
      </c>
      <c r="D77" s="31">
        <v>2505</v>
      </c>
      <c r="E77" s="31">
        <v>2492</v>
      </c>
      <c r="F77" s="31">
        <v>2474</v>
      </c>
      <c r="G77" s="31">
        <v>2456</v>
      </c>
      <c r="H77" s="31">
        <v>2437</v>
      </c>
      <c r="I77" s="31">
        <v>2429</v>
      </c>
      <c r="J77" s="31">
        <v>2658</v>
      </c>
      <c r="K77" s="31">
        <v>2772</v>
      </c>
      <c r="L77" s="31">
        <v>2954</v>
      </c>
      <c r="M77" s="73">
        <v>496</v>
      </c>
    </row>
    <row r="78" spans="1:13" x14ac:dyDescent="0.2">
      <c r="A78" s="30" t="s">
        <v>457</v>
      </c>
      <c r="B78" s="31">
        <v>9914</v>
      </c>
      <c r="C78" s="31">
        <v>9898</v>
      </c>
      <c r="D78" s="31">
        <v>9785</v>
      </c>
      <c r="E78" s="31">
        <v>9726</v>
      </c>
      <c r="F78" s="31">
        <v>9593</v>
      </c>
      <c r="G78" s="31">
        <v>9439</v>
      </c>
      <c r="H78" s="31">
        <v>9282</v>
      </c>
      <c r="I78" s="31">
        <v>9126</v>
      </c>
      <c r="J78" s="31">
        <v>8984</v>
      </c>
      <c r="K78" s="31">
        <v>8862</v>
      </c>
      <c r="L78" s="31">
        <v>8770</v>
      </c>
      <c r="M78" s="73">
        <v>-1144</v>
      </c>
    </row>
    <row r="79" spans="1:13" x14ac:dyDescent="0.2">
      <c r="A79" s="30" t="s">
        <v>458</v>
      </c>
      <c r="B79" s="31">
        <v>7062</v>
      </c>
      <c r="C79" s="31">
        <v>6991</v>
      </c>
      <c r="D79" s="31">
        <v>6875</v>
      </c>
      <c r="E79" s="31">
        <v>6788</v>
      </c>
      <c r="F79" s="31">
        <v>6719</v>
      </c>
      <c r="G79" s="31">
        <v>6701</v>
      </c>
      <c r="H79" s="31">
        <v>6677</v>
      </c>
      <c r="I79" s="31">
        <v>6641</v>
      </c>
      <c r="J79" s="31">
        <v>6664</v>
      </c>
      <c r="K79" s="31">
        <v>6692</v>
      </c>
      <c r="L79" s="31">
        <v>6717</v>
      </c>
      <c r="M79" s="73">
        <v>-345</v>
      </c>
    </row>
    <row r="80" spans="1:13" x14ac:dyDescent="0.2">
      <c r="A80" s="18" t="s">
        <v>459</v>
      </c>
      <c r="B80" s="25">
        <v>11937</v>
      </c>
      <c r="C80" s="25">
        <v>11982</v>
      </c>
      <c r="D80" s="25">
        <v>11909</v>
      </c>
      <c r="E80" s="25">
        <v>11790</v>
      </c>
      <c r="F80" s="25">
        <v>11621</v>
      </c>
      <c r="G80" s="25">
        <v>11441</v>
      </c>
      <c r="H80" s="25">
        <v>11249</v>
      </c>
      <c r="I80" s="25">
        <v>11143</v>
      </c>
      <c r="J80" s="25">
        <v>10937</v>
      </c>
      <c r="K80" s="25">
        <v>10727</v>
      </c>
      <c r="L80" s="25">
        <v>10530</v>
      </c>
      <c r="M80" s="72">
        <v>-1407</v>
      </c>
    </row>
    <row r="81" spans="1:13" x14ac:dyDescent="0.2">
      <c r="A81" s="30" t="s">
        <v>460</v>
      </c>
      <c r="B81" s="31">
        <v>7485</v>
      </c>
      <c r="C81" s="31">
        <v>7521</v>
      </c>
      <c r="D81" s="31">
        <v>7489</v>
      </c>
      <c r="E81" s="31">
        <v>7425</v>
      </c>
      <c r="F81" s="31">
        <v>7329</v>
      </c>
      <c r="G81" s="31">
        <v>7228</v>
      </c>
      <c r="H81" s="31">
        <v>7121</v>
      </c>
      <c r="I81" s="31">
        <v>6979</v>
      </c>
      <c r="J81" s="31">
        <v>6845</v>
      </c>
      <c r="K81" s="31">
        <v>6724</v>
      </c>
      <c r="L81" s="31">
        <v>6613</v>
      </c>
      <c r="M81" s="73">
        <v>-872</v>
      </c>
    </row>
    <row r="82" spans="1:13" x14ac:dyDescent="0.2">
      <c r="A82" s="30" t="s">
        <v>461</v>
      </c>
      <c r="B82" s="31">
        <v>4452</v>
      </c>
      <c r="C82" s="31">
        <v>4461</v>
      </c>
      <c r="D82" s="31">
        <v>4421</v>
      </c>
      <c r="E82" s="31">
        <v>4364</v>
      </c>
      <c r="F82" s="31">
        <v>4292</v>
      </c>
      <c r="G82" s="31">
        <v>4213</v>
      </c>
      <c r="H82" s="31">
        <v>4128</v>
      </c>
      <c r="I82" s="31">
        <v>4163</v>
      </c>
      <c r="J82" s="31">
        <v>4092</v>
      </c>
      <c r="K82" s="31">
        <v>4002</v>
      </c>
      <c r="L82" s="31">
        <v>3916</v>
      </c>
      <c r="M82" s="73">
        <v>-536</v>
      </c>
    </row>
    <row r="83" spans="1:13" x14ac:dyDescent="0.2">
      <c r="A83" s="18" t="s">
        <v>462</v>
      </c>
      <c r="B83" s="25">
        <v>15651</v>
      </c>
      <c r="C83" s="25">
        <v>16030</v>
      </c>
      <c r="D83" s="25">
        <v>16012</v>
      </c>
      <c r="E83" s="25">
        <v>16329</v>
      </c>
      <c r="F83" s="25">
        <v>16495</v>
      </c>
      <c r="G83" s="25">
        <v>16302</v>
      </c>
      <c r="H83" s="25">
        <v>16032</v>
      </c>
      <c r="I83" s="25">
        <v>15758</v>
      </c>
      <c r="J83" s="25">
        <v>15492</v>
      </c>
      <c r="K83" s="25">
        <v>15240</v>
      </c>
      <c r="L83" s="25">
        <v>15018</v>
      </c>
      <c r="M83" s="72">
        <v>-633</v>
      </c>
    </row>
    <row r="84" spans="1:13" x14ac:dyDescent="0.2">
      <c r="A84" s="30" t="s">
        <v>645</v>
      </c>
      <c r="B84" s="31">
        <v>6019</v>
      </c>
      <c r="C84" s="31">
        <v>5992</v>
      </c>
      <c r="D84" s="31">
        <v>5944</v>
      </c>
      <c r="E84" s="31">
        <v>5911</v>
      </c>
      <c r="F84" s="31">
        <v>5861</v>
      </c>
      <c r="G84" s="31">
        <v>5776</v>
      </c>
      <c r="H84" s="31">
        <v>5677</v>
      </c>
      <c r="I84" s="31">
        <v>5577</v>
      </c>
      <c r="J84" s="31">
        <v>5478</v>
      </c>
      <c r="K84" s="31">
        <v>5387</v>
      </c>
      <c r="L84" s="31">
        <v>5305</v>
      </c>
      <c r="M84" s="73">
        <v>-714</v>
      </c>
    </row>
    <row r="85" spans="1:13" x14ac:dyDescent="0.2">
      <c r="A85" s="30" t="s">
        <v>628</v>
      </c>
      <c r="B85" s="31" t="s">
        <v>6</v>
      </c>
      <c r="C85" s="31" t="s">
        <v>6</v>
      </c>
      <c r="D85" s="31" t="s">
        <v>6</v>
      </c>
      <c r="E85" s="31" t="s">
        <v>6</v>
      </c>
      <c r="F85" s="31" t="s">
        <v>6</v>
      </c>
      <c r="G85" s="31" t="s">
        <v>6</v>
      </c>
      <c r="H85" s="31" t="s">
        <v>6</v>
      </c>
      <c r="I85" s="31" t="s">
        <v>6</v>
      </c>
      <c r="J85" s="31" t="s">
        <v>6</v>
      </c>
      <c r="K85" s="31" t="s">
        <v>6</v>
      </c>
      <c r="L85" s="31" t="s">
        <v>6</v>
      </c>
      <c r="M85" s="73" t="s">
        <v>6</v>
      </c>
    </row>
    <row r="86" spans="1:13" x14ac:dyDescent="0.2">
      <c r="A86" s="30" t="s">
        <v>629</v>
      </c>
      <c r="B86" s="31">
        <v>306</v>
      </c>
      <c r="C86" s="31">
        <v>308</v>
      </c>
      <c r="D86" s="31">
        <v>306</v>
      </c>
      <c r="E86" s="31">
        <v>407</v>
      </c>
      <c r="F86" s="31">
        <v>407</v>
      </c>
      <c r="G86" s="31">
        <v>398</v>
      </c>
      <c r="H86" s="31">
        <v>387</v>
      </c>
      <c r="I86" s="31">
        <v>376</v>
      </c>
      <c r="J86" s="31">
        <v>366</v>
      </c>
      <c r="K86" s="31">
        <v>356</v>
      </c>
      <c r="L86" s="31">
        <v>347</v>
      </c>
      <c r="M86" s="73">
        <v>41</v>
      </c>
    </row>
    <row r="87" spans="1:13" x14ac:dyDescent="0.2">
      <c r="A87" s="30" t="s">
        <v>463</v>
      </c>
      <c r="B87" s="31">
        <v>9326</v>
      </c>
      <c r="C87" s="31">
        <v>9730</v>
      </c>
      <c r="D87" s="31">
        <v>9762</v>
      </c>
      <c r="E87" s="31">
        <v>10011</v>
      </c>
      <c r="F87" s="31">
        <v>10227</v>
      </c>
      <c r="G87" s="31">
        <v>10128</v>
      </c>
      <c r="H87" s="31">
        <v>9968</v>
      </c>
      <c r="I87" s="31">
        <v>9805</v>
      </c>
      <c r="J87" s="31">
        <v>9648</v>
      </c>
      <c r="K87" s="31">
        <v>9497</v>
      </c>
      <c r="L87" s="31">
        <v>9365</v>
      </c>
      <c r="M87" s="73">
        <v>39</v>
      </c>
    </row>
    <row r="88" spans="1:13" x14ac:dyDescent="0.2">
      <c r="A88" s="18" t="s">
        <v>464</v>
      </c>
      <c r="B88" s="25">
        <v>9219</v>
      </c>
      <c r="C88" s="25">
        <v>9282</v>
      </c>
      <c r="D88" s="25">
        <v>9268</v>
      </c>
      <c r="E88" s="25">
        <v>9279</v>
      </c>
      <c r="F88" s="25">
        <v>9782</v>
      </c>
      <c r="G88" s="25">
        <v>10245</v>
      </c>
      <c r="H88" s="25">
        <v>10950</v>
      </c>
      <c r="I88" s="25">
        <v>11513</v>
      </c>
      <c r="J88" s="25">
        <v>12056</v>
      </c>
      <c r="K88" s="25">
        <v>12796</v>
      </c>
      <c r="L88" s="25">
        <v>13364</v>
      </c>
      <c r="M88" s="72">
        <v>4145</v>
      </c>
    </row>
    <row r="89" spans="1:13" x14ac:dyDescent="0.2">
      <c r="A89" s="30" t="s">
        <v>465</v>
      </c>
      <c r="B89" s="31">
        <v>5093</v>
      </c>
      <c r="C89" s="31">
        <v>5160</v>
      </c>
      <c r="D89" s="31">
        <v>5183</v>
      </c>
      <c r="E89" s="31">
        <v>5244</v>
      </c>
      <c r="F89" s="31">
        <v>5342</v>
      </c>
      <c r="G89" s="31">
        <v>5295</v>
      </c>
      <c r="H89" s="31">
        <v>5287</v>
      </c>
      <c r="I89" s="31">
        <v>5293</v>
      </c>
      <c r="J89" s="31">
        <v>5380</v>
      </c>
      <c r="K89" s="31">
        <v>5470</v>
      </c>
      <c r="L89" s="31">
        <v>5596</v>
      </c>
      <c r="M89" s="73">
        <v>503</v>
      </c>
    </row>
    <row r="90" spans="1:13" x14ac:dyDescent="0.2">
      <c r="A90" s="30" t="s">
        <v>466</v>
      </c>
      <c r="B90" s="31" t="s">
        <v>6</v>
      </c>
      <c r="C90" s="31" t="s">
        <v>6</v>
      </c>
      <c r="D90" s="31" t="s">
        <v>6</v>
      </c>
      <c r="E90" s="31" t="s">
        <v>6</v>
      </c>
      <c r="F90" s="31" t="s">
        <v>6</v>
      </c>
      <c r="G90" s="31" t="s">
        <v>6</v>
      </c>
      <c r="H90" s="31" t="s">
        <v>6</v>
      </c>
      <c r="I90" s="31">
        <v>179</v>
      </c>
      <c r="J90" s="31">
        <v>396</v>
      </c>
      <c r="K90" s="31">
        <v>584</v>
      </c>
      <c r="L90" s="31">
        <v>772</v>
      </c>
      <c r="M90" s="73">
        <v>772</v>
      </c>
    </row>
    <row r="91" spans="1:13" x14ac:dyDescent="0.2">
      <c r="A91" s="30" t="s">
        <v>467</v>
      </c>
      <c r="B91" s="31">
        <v>3994</v>
      </c>
      <c r="C91" s="31">
        <v>3990</v>
      </c>
      <c r="D91" s="31">
        <v>3954</v>
      </c>
      <c r="E91" s="31">
        <v>3906</v>
      </c>
      <c r="F91" s="31">
        <v>4122</v>
      </c>
      <c r="G91" s="31">
        <v>4088</v>
      </c>
      <c r="H91" s="31">
        <v>4007</v>
      </c>
      <c r="I91" s="31">
        <v>3927</v>
      </c>
      <c r="J91" s="31">
        <v>3850</v>
      </c>
      <c r="K91" s="31">
        <v>3772</v>
      </c>
      <c r="L91" s="31">
        <v>3694</v>
      </c>
      <c r="M91" s="73">
        <v>-300</v>
      </c>
    </row>
    <row r="92" spans="1:13" x14ac:dyDescent="0.2">
      <c r="A92" s="30" t="s">
        <v>468</v>
      </c>
      <c r="B92" s="31">
        <v>132</v>
      </c>
      <c r="C92" s="31">
        <v>132</v>
      </c>
      <c r="D92" s="31">
        <v>131</v>
      </c>
      <c r="E92" s="31">
        <v>130</v>
      </c>
      <c r="F92" s="31">
        <v>318</v>
      </c>
      <c r="G92" s="31">
        <v>863</v>
      </c>
      <c r="H92" s="31">
        <v>1656</v>
      </c>
      <c r="I92" s="31">
        <v>2114</v>
      </c>
      <c r="J92" s="31">
        <v>2429</v>
      </c>
      <c r="K92" s="31">
        <v>2971</v>
      </c>
      <c r="L92" s="31">
        <v>3303</v>
      </c>
      <c r="M92" s="73">
        <v>3171</v>
      </c>
    </row>
    <row r="93" spans="1:13" x14ac:dyDescent="0.2">
      <c r="A93" s="18" t="s">
        <v>469</v>
      </c>
      <c r="B93" s="25">
        <v>24862</v>
      </c>
      <c r="C93" s="25">
        <v>25178</v>
      </c>
      <c r="D93" s="25">
        <v>25273</v>
      </c>
      <c r="E93" s="25">
        <v>25306</v>
      </c>
      <c r="F93" s="25">
        <v>25694</v>
      </c>
      <c r="G93" s="25">
        <v>26301</v>
      </c>
      <c r="H93" s="25">
        <v>26597</v>
      </c>
      <c r="I93" s="25">
        <v>27231</v>
      </c>
      <c r="J93" s="25">
        <v>27903</v>
      </c>
      <c r="K93" s="25">
        <v>28570</v>
      </c>
      <c r="L93" s="25">
        <v>28457</v>
      </c>
      <c r="M93" s="72">
        <v>3595</v>
      </c>
    </row>
    <row r="94" spans="1:13" x14ac:dyDescent="0.2">
      <c r="A94" s="30" t="s">
        <v>470</v>
      </c>
      <c r="B94" s="31">
        <v>1506</v>
      </c>
      <c r="C94" s="31">
        <v>1529</v>
      </c>
      <c r="D94" s="31">
        <v>1542</v>
      </c>
      <c r="E94" s="31">
        <v>1551</v>
      </c>
      <c r="F94" s="31">
        <v>1557</v>
      </c>
      <c r="G94" s="31">
        <v>1560</v>
      </c>
      <c r="H94" s="31">
        <v>1559</v>
      </c>
      <c r="I94" s="31">
        <v>1557</v>
      </c>
      <c r="J94" s="31">
        <v>1555</v>
      </c>
      <c r="K94" s="31">
        <v>1551</v>
      </c>
      <c r="L94" s="31">
        <v>1545</v>
      </c>
      <c r="M94" s="73">
        <v>39</v>
      </c>
    </row>
    <row r="95" spans="1:13" x14ac:dyDescent="0.2">
      <c r="A95" s="30" t="s">
        <v>471</v>
      </c>
      <c r="B95" s="31">
        <v>7271</v>
      </c>
      <c r="C95" s="31">
        <v>7437</v>
      </c>
      <c r="D95" s="31">
        <v>7439</v>
      </c>
      <c r="E95" s="31">
        <v>7498</v>
      </c>
      <c r="F95" s="31">
        <v>7532</v>
      </c>
      <c r="G95" s="31">
        <v>7657</v>
      </c>
      <c r="H95" s="31">
        <v>7617</v>
      </c>
      <c r="I95" s="31">
        <v>7568</v>
      </c>
      <c r="J95" s="31">
        <v>7526</v>
      </c>
      <c r="K95" s="31">
        <v>7488</v>
      </c>
      <c r="L95" s="31">
        <v>7453</v>
      </c>
      <c r="M95" s="73">
        <v>182</v>
      </c>
    </row>
    <row r="96" spans="1:13" x14ac:dyDescent="0.2">
      <c r="A96" s="30" t="s">
        <v>472</v>
      </c>
      <c r="B96" s="31">
        <v>3838</v>
      </c>
      <c r="C96" s="31">
        <v>3892</v>
      </c>
      <c r="D96" s="31">
        <v>3902</v>
      </c>
      <c r="E96" s="31">
        <v>3902</v>
      </c>
      <c r="F96" s="31">
        <v>3986</v>
      </c>
      <c r="G96" s="31">
        <v>4236</v>
      </c>
      <c r="H96" s="31">
        <v>4210</v>
      </c>
      <c r="I96" s="31">
        <v>4284</v>
      </c>
      <c r="J96" s="31">
        <v>4502</v>
      </c>
      <c r="K96" s="31">
        <v>4745</v>
      </c>
      <c r="L96" s="31">
        <v>4725</v>
      </c>
      <c r="M96" s="73">
        <v>887</v>
      </c>
    </row>
    <row r="97" spans="1:13" x14ac:dyDescent="0.2">
      <c r="A97" s="30" t="s">
        <v>473</v>
      </c>
      <c r="B97" s="31">
        <v>8114</v>
      </c>
      <c r="C97" s="31">
        <v>8194</v>
      </c>
      <c r="D97" s="31">
        <v>8302</v>
      </c>
      <c r="E97" s="31">
        <v>8312</v>
      </c>
      <c r="F97" s="31">
        <v>8342</v>
      </c>
      <c r="G97" s="31">
        <v>8336</v>
      </c>
      <c r="H97" s="31">
        <v>8311</v>
      </c>
      <c r="I97" s="31">
        <v>8285</v>
      </c>
      <c r="J97" s="31">
        <v>8253</v>
      </c>
      <c r="K97" s="31">
        <v>8216</v>
      </c>
      <c r="L97" s="31">
        <v>8178</v>
      </c>
      <c r="M97" s="73">
        <v>64</v>
      </c>
    </row>
    <row r="98" spans="1:13" x14ac:dyDescent="0.2">
      <c r="A98" s="30" t="s">
        <v>474</v>
      </c>
      <c r="B98" s="31">
        <v>3336</v>
      </c>
      <c r="C98" s="31">
        <v>3321</v>
      </c>
      <c r="D98" s="31">
        <v>3281</v>
      </c>
      <c r="E98" s="31">
        <v>3236</v>
      </c>
      <c r="F98" s="31">
        <v>3472</v>
      </c>
      <c r="G98" s="31">
        <v>3710</v>
      </c>
      <c r="H98" s="31">
        <v>4101</v>
      </c>
      <c r="I98" s="31">
        <v>4738</v>
      </c>
      <c r="J98" s="31">
        <v>5273</v>
      </c>
      <c r="K98" s="31">
        <v>5781</v>
      </c>
      <c r="L98" s="31">
        <v>5772</v>
      </c>
      <c r="M98" s="73">
        <v>2436</v>
      </c>
    </row>
    <row r="99" spans="1:13" x14ac:dyDescent="0.2">
      <c r="A99" s="30" t="s">
        <v>475</v>
      </c>
      <c r="B99" s="31">
        <v>797</v>
      </c>
      <c r="C99" s="31">
        <v>805</v>
      </c>
      <c r="D99" s="31">
        <v>807</v>
      </c>
      <c r="E99" s="31">
        <v>807</v>
      </c>
      <c r="F99" s="31">
        <v>805</v>
      </c>
      <c r="G99" s="31">
        <v>802</v>
      </c>
      <c r="H99" s="31">
        <v>800</v>
      </c>
      <c r="I99" s="31">
        <v>799</v>
      </c>
      <c r="J99" s="31">
        <v>794</v>
      </c>
      <c r="K99" s="31">
        <v>789</v>
      </c>
      <c r="L99" s="31">
        <v>785</v>
      </c>
      <c r="M99" s="73">
        <v>-12</v>
      </c>
    </row>
    <row r="100" spans="1:13" x14ac:dyDescent="0.2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73"/>
    </row>
    <row r="101" spans="1:13" x14ac:dyDescent="0.2">
      <c r="A101" s="18" t="s">
        <v>92</v>
      </c>
      <c r="B101" s="25">
        <v>42723</v>
      </c>
      <c r="C101" s="25">
        <v>42858</v>
      </c>
      <c r="D101" s="25">
        <v>42879</v>
      </c>
      <c r="E101" s="25">
        <v>42932</v>
      </c>
      <c r="F101" s="25">
        <v>43037</v>
      </c>
      <c r="G101" s="25">
        <v>43237</v>
      </c>
      <c r="H101" s="25">
        <v>43700</v>
      </c>
      <c r="I101" s="25">
        <v>44481</v>
      </c>
      <c r="J101" s="25">
        <v>45286</v>
      </c>
      <c r="K101" s="25">
        <v>46049</v>
      </c>
      <c r="L101" s="25">
        <v>46800</v>
      </c>
      <c r="M101" s="72">
        <v>4077</v>
      </c>
    </row>
    <row r="102" spans="1:13" x14ac:dyDescent="0.2">
      <c r="A102" s="18" t="s">
        <v>476</v>
      </c>
      <c r="B102" s="25">
        <v>9001</v>
      </c>
      <c r="C102" s="25">
        <v>9008</v>
      </c>
      <c r="D102" s="25">
        <v>9071</v>
      </c>
      <c r="E102" s="25">
        <v>9271</v>
      </c>
      <c r="F102" s="25">
        <v>9207</v>
      </c>
      <c r="G102" s="25">
        <v>9500</v>
      </c>
      <c r="H102" s="25">
        <v>9865</v>
      </c>
      <c r="I102" s="25">
        <v>10320</v>
      </c>
      <c r="J102" s="25">
        <v>10760</v>
      </c>
      <c r="K102" s="25">
        <v>11091</v>
      </c>
      <c r="L102" s="25">
        <v>11642</v>
      </c>
      <c r="M102" s="72">
        <v>2641</v>
      </c>
    </row>
    <row r="103" spans="1:13" x14ac:dyDescent="0.2">
      <c r="A103" s="30" t="s">
        <v>477</v>
      </c>
      <c r="B103" s="31">
        <v>493</v>
      </c>
      <c r="C103" s="31">
        <v>494</v>
      </c>
      <c r="D103" s="31">
        <v>493</v>
      </c>
      <c r="E103" s="31">
        <v>489</v>
      </c>
      <c r="F103" s="31">
        <v>484</v>
      </c>
      <c r="G103" s="31">
        <v>480</v>
      </c>
      <c r="H103" s="31">
        <v>475</v>
      </c>
      <c r="I103" s="31">
        <v>471</v>
      </c>
      <c r="J103" s="31">
        <v>468</v>
      </c>
      <c r="K103" s="31">
        <v>463</v>
      </c>
      <c r="L103" s="31">
        <v>458</v>
      </c>
      <c r="M103" s="73">
        <v>-35</v>
      </c>
    </row>
    <row r="104" spans="1:13" x14ac:dyDescent="0.2">
      <c r="A104" s="30" t="s">
        <v>478</v>
      </c>
      <c r="B104" s="31">
        <v>7425</v>
      </c>
      <c r="C104" s="31">
        <v>7435</v>
      </c>
      <c r="D104" s="31">
        <v>7452</v>
      </c>
      <c r="E104" s="31">
        <v>7653</v>
      </c>
      <c r="F104" s="31">
        <v>7603</v>
      </c>
      <c r="G104" s="31">
        <v>7546</v>
      </c>
      <c r="H104" s="31">
        <v>7446</v>
      </c>
      <c r="I104" s="31">
        <v>7526</v>
      </c>
      <c r="J104" s="31">
        <v>7526</v>
      </c>
      <c r="K104" s="31">
        <v>7499</v>
      </c>
      <c r="L104" s="31">
        <v>7478</v>
      </c>
      <c r="M104" s="73">
        <v>53</v>
      </c>
    </row>
    <row r="105" spans="1:13" x14ac:dyDescent="0.2">
      <c r="A105" s="30" t="s">
        <v>479</v>
      </c>
      <c r="B105" s="31">
        <v>1083</v>
      </c>
      <c r="C105" s="31">
        <v>1078</v>
      </c>
      <c r="D105" s="31">
        <v>1127</v>
      </c>
      <c r="E105" s="31">
        <v>1129</v>
      </c>
      <c r="F105" s="31">
        <v>1120</v>
      </c>
      <c r="G105" s="31">
        <v>1113</v>
      </c>
      <c r="H105" s="31">
        <v>1105</v>
      </c>
      <c r="I105" s="31">
        <v>1098</v>
      </c>
      <c r="J105" s="31">
        <v>1089</v>
      </c>
      <c r="K105" s="31">
        <v>1080</v>
      </c>
      <c r="L105" s="31">
        <v>1070</v>
      </c>
      <c r="M105" s="73">
        <v>-13</v>
      </c>
    </row>
    <row r="106" spans="1:13" x14ac:dyDescent="0.2">
      <c r="A106" s="30" t="s">
        <v>480</v>
      </c>
      <c r="B106" s="31" t="s">
        <v>6</v>
      </c>
      <c r="C106" s="31" t="s">
        <v>6</v>
      </c>
      <c r="D106" s="31" t="s">
        <v>6</v>
      </c>
      <c r="E106" s="31" t="s">
        <v>6</v>
      </c>
      <c r="F106" s="31" t="s">
        <v>6</v>
      </c>
      <c r="G106" s="31">
        <v>360</v>
      </c>
      <c r="H106" s="31">
        <v>839</v>
      </c>
      <c r="I106" s="31">
        <v>1225</v>
      </c>
      <c r="J106" s="31">
        <v>1677</v>
      </c>
      <c r="K106" s="31">
        <v>2050</v>
      </c>
      <c r="L106" s="31">
        <v>2636</v>
      </c>
      <c r="M106" s="73">
        <v>2636</v>
      </c>
    </row>
    <row r="107" spans="1:13" x14ac:dyDescent="0.2">
      <c r="A107" s="18" t="s">
        <v>481</v>
      </c>
      <c r="B107" s="25">
        <v>7034</v>
      </c>
      <c r="C107" s="25">
        <v>7045</v>
      </c>
      <c r="D107" s="25">
        <v>7058</v>
      </c>
      <c r="E107" s="25">
        <v>7044</v>
      </c>
      <c r="F107" s="25">
        <v>7017</v>
      </c>
      <c r="G107" s="25">
        <v>6988</v>
      </c>
      <c r="H107" s="25">
        <v>6952</v>
      </c>
      <c r="I107" s="25">
        <v>6918</v>
      </c>
      <c r="J107" s="25">
        <v>6883</v>
      </c>
      <c r="K107" s="25">
        <v>6843</v>
      </c>
      <c r="L107" s="25">
        <v>6804</v>
      </c>
      <c r="M107" s="72">
        <v>-230</v>
      </c>
    </row>
    <row r="108" spans="1:13" x14ac:dyDescent="0.2">
      <c r="A108" s="30" t="s">
        <v>482</v>
      </c>
      <c r="B108" s="31">
        <v>7034</v>
      </c>
      <c r="C108" s="31">
        <v>7045</v>
      </c>
      <c r="D108" s="31">
        <v>7058</v>
      </c>
      <c r="E108" s="31">
        <v>7044</v>
      </c>
      <c r="F108" s="31">
        <v>7017</v>
      </c>
      <c r="G108" s="31">
        <v>6988</v>
      </c>
      <c r="H108" s="31">
        <v>6952</v>
      </c>
      <c r="I108" s="31">
        <v>6918</v>
      </c>
      <c r="J108" s="31">
        <v>6883</v>
      </c>
      <c r="K108" s="31">
        <v>6843</v>
      </c>
      <c r="L108" s="31">
        <v>6804</v>
      </c>
      <c r="M108" s="73">
        <v>-230</v>
      </c>
    </row>
    <row r="109" spans="1:13" x14ac:dyDescent="0.2">
      <c r="A109" s="18" t="s">
        <v>483</v>
      </c>
      <c r="B109" s="25">
        <v>8702</v>
      </c>
      <c r="C109" s="25">
        <v>8735</v>
      </c>
      <c r="D109" s="25">
        <v>8703</v>
      </c>
      <c r="E109" s="25">
        <v>8647</v>
      </c>
      <c r="F109" s="25">
        <v>8582</v>
      </c>
      <c r="G109" s="25">
        <v>8524</v>
      </c>
      <c r="H109" s="25">
        <v>8472</v>
      </c>
      <c r="I109" s="25">
        <v>8493</v>
      </c>
      <c r="J109" s="25">
        <v>8422</v>
      </c>
      <c r="K109" s="25">
        <v>8450</v>
      </c>
      <c r="L109" s="25">
        <v>8397</v>
      </c>
      <c r="M109" s="72">
        <v>-305</v>
      </c>
    </row>
    <row r="110" spans="1:13" x14ac:dyDescent="0.2">
      <c r="A110" s="30" t="s">
        <v>484</v>
      </c>
      <c r="B110" s="31">
        <v>5945</v>
      </c>
      <c r="C110" s="31">
        <v>5966</v>
      </c>
      <c r="D110" s="31">
        <v>5942</v>
      </c>
      <c r="E110" s="31">
        <v>5910</v>
      </c>
      <c r="F110" s="31">
        <v>5874</v>
      </c>
      <c r="G110" s="31">
        <v>5844</v>
      </c>
      <c r="H110" s="31">
        <v>5811</v>
      </c>
      <c r="I110" s="31">
        <v>5848</v>
      </c>
      <c r="J110" s="31">
        <v>5795</v>
      </c>
      <c r="K110" s="31">
        <v>5840</v>
      </c>
      <c r="L110" s="31">
        <v>5807</v>
      </c>
      <c r="M110" s="73">
        <v>-138</v>
      </c>
    </row>
    <row r="111" spans="1:13" x14ac:dyDescent="0.2">
      <c r="A111" s="30" t="s">
        <v>485</v>
      </c>
      <c r="B111" s="31">
        <v>2748</v>
      </c>
      <c r="C111" s="31">
        <v>2760</v>
      </c>
      <c r="D111" s="31">
        <v>2752</v>
      </c>
      <c r="E111" s="31">
        <v>2728</v>
      </c>
      <c r="F111" s="31">
        <v>2699</v>
      </c>
      <c r="G111" s="31">
        <v>2671</v>
      </c>
      <c r="H111" s="31">
        <v>2652</v>
      </c>
      <c r="I111" s="31">
        <v>2636</v>
      </c>
      <c r="J111" s="31">
        <v>2619</v>
      </c>
      <c r="K111" s="31">
        <v>2601</v>
      </c>
      <c r="L111" s="31">
        <v>2582</v>
      </c>
      <c r="M111" s="73">
        <v>-166</v>
      </c>
    </row>
    <row r="112" spans="1:13" x14ac:dyDescent="0.2">
      <c r="A112" s="30" t="s">
        <v>486</v>
      </c>
      <c r="B112" s="31">
        <v>9</v>
      </c>
      <c r="C112" s="31">
        <v>9</v>
      </c>
      <c r="D112" s="31">
        <v>9</v>
      </c>
      <c r="E112" s="31">
        <v>9</v>
      </c>
      <c r="F112" s="31">
        <v>9</v>
      </c>
      <c r="G112" s="31">
        <v>9</v>
      </c>
      <c r="H112" s="31">
        <v>9</v>
      </c>
      <c r="I112" s="31">
        <v>9</v>
      </c>
      <c r="J112" s="31">
        <v>8</v>
      </c>
      <c r="K112" s="31">
        <v>8</v>
      </c>
      <c r="L112" s="31">
        <v>8</v>
      </c>
      <c r="M112" s="73">
        <v>-1</v>
      </c>
    </row>
    <row r="113" spans="1:13" x14ac:dyDescent="0.2">
      <c r="A113" s="18" t="s">
        <v>487</v>
      </c>
      <c r="B113" s="25">
        <v>14332</v>
      </c>
      <c r="C113" s="25">
        <v>14412</v>
      </c>
      <c r="D113" s="25">
        <v>14413</v>
      </c>
      <c r="E113" s="25">
        <v>14360</v>
      </c>
      <c r="F113" s="25">
        <v>14652</v>
      </c>
      <c r="G113" s="25">
        <v>14675</v>
      </c>
      <c r="H113" s="25">
        <v>14892</v>
      </c>
      <c r="I113" s="25">
        <v>15258</v>
      </c>
      <c r="J113" s="25">
        <v>15758</v>
      </c>
      <c r="K113" s="25">
        <v>16222</v>
      </c>
      <c r="L113" s="25">
        <v>16550</v>
      </c>
      <c r="M113" s="72">
        <v>2218</v>
      </c>
    </row>
    <row r="114" spans="1:13" x14ac:dyDescent="0.2">
      <c r="A114" s="30" t="s">
        <v>488</v>
      </c>
      <c r="B114" s="31">
        <v>9994</v>
      </c>
      <c r="C114" s="31">
        <v>10066</v>
      </c>
      <c r="D114" s="31">
        <v>10089</v>
      </c>
      <c r="E114" s="31">
        <v>10065</v>
      </c>
      <c r="F114" s="31">
        <v>10394</v>
      </c>
      <c r="G114" s="31">
        <v>10450</v>
      </c>
      <c r="H114" s="31">
        <v>10529</v>
      </c>
      <c r="I114" s="31">
        <v>10734</v>
      </c>
      <c r="J114" s="31">
        <v>10985</v>
      </c>
      <c r="K114" s="31">
        <v>11256</v>
      </c>
      <c r="L114" s="31">
        <v>11362</v>
      </c>
      <c r="M114" s="73">
        <v>1368</v>
      </c>
    </row>
    <row r="115" spans="1:13" x14ac:dyDescent="0.2">
      <c r="A115" s="30" t="s">
        <v>489</v>
      </c>
      <c r="B115" s="31">
        <v>2940</v>
      </c>
      <c r="C115" s="31">
        <v>2936</v>
      </c>
      <c r="D115" s="31">
        <v>2913</v>
      </c>
      <c r="E115" s="31">
        <v>2886</v>
      </c>
      <c r="F115" s="31">
        <v>2857</v>
      </c>
      <c r="G115" s="31">
        <v>2829</v>
      </c>
      <c r="H115" s="31">
        <v>2978</v>
      </c>
      <c r="I115" s="31">
        <v>3152</v>
      </c>
      <c r="J115" s="31">
        <v>3416</v>
      </c>
      <c r="K115" s="31">
        <v>3625</v>
      </c>
      <c r="L115" s="31">
        <v>3863</v>
      </c>
      <c r="M115" s="73">
        <v>923</v>
      </c>
    </row>
    <row r="116" spans="1:13" x14ac:dyDescent="0.2">
      <c r="A116" s="30" t="s">
        <v>490</v>
      </c>
      <c r="B116" s="31">
        <v>1398</v>
      </c>
      <c r="C116" s="31">
        <v>1410</v>
      </c>
      <c r="D116" s="31">
        <v>1411</v>
      </c>
      <c r="E116" s="31">
        <v>1408</v>
      </c>
      <c r="F116" s="31">
        <v>1402</v>
      </c>
      <c r="G116" s="31">
        <v>1396</v>
      </c>
      <c r="H116" s="31">
        <v>1385</v>
      </c>
      <c r="I116" s="31">
        <v>1372</v>
      </c>
      <c r="J116" s="31">
        <v>1357</v>
      </c>
      <c r="K116" s="31">
        <v>1341</v>
      </c>
      <c r="L116" s="31">
        <v>1325</v>
      </c>
      <c r="M116" s="73">
        <v>-73</v>
      </c>
    </row>
    <row r="117" spans="1:13" x14ac:dyDescent="0.2">
      <c r="A117" s="18" t="s">
        <v>491</v>
      </c>
      <c r="B117" s="25">
        <v>3654</v>
      </c>
      <c r="C117" s="25">
        <v>3658</v>
      </c>
      <c r="D117" s="25">
        <v>3634</v>
      </c>
      <c r="E117" s="25">
        <v>3610</v>
      </c>
      <c r="F117" s="25">
        <v>3579</v>
      </c>
      <c r="G117" s="25">
        <v>3550</v>
      </c>
      <c r="H117" s="25">
        <v>3519</v>
      </c>
      <c r="I117" s="25">
        <v>3492</v>
      </c>
      <c r="J117" s="25">
        <v>3463</v>
      </c>
      <c r="K117" s="25">
        <v>3444</v>
      </c>
      <c r="L117" s="25">
        <v>3407</v>
      </c>
      <c r="M117" s="72">
        <v>-247</v>
      </c>
    </row>
    <row r="118" spans="1:13" x14ac:dyDescent="0.2">
      <c r="A118" s="30" t="s">
        <v>492</v>
      </c>
      <c r="B118" s="31">
        <v>3365</v>
      </c>
      <c r="C118" s="31">
        <v>3368</v>
      </c>
      <c r="D118" s="31">
        <v>3347</v>
      </c>
      <c r="E118" s="31">
        <v>3326</v>
      </c>
      <c r="F118" s="31">
        <v>3299</v>
      </c>
      <c r="G118" s="31">
        <v>3275</v>
      </c>
      <c r="H118" s="31">
        <v>3249</v>
      </c>
      <c r="I118" s="31">
        <v>3228</v>
      </c>
      <c r="J118" s="31">
        <v>3205</v>
      </c>
      <c r="K118" s="31">
        <v>3194</v>
      </c>
      <c r="L118" s="31">
        <v>3166</v>
      </c>
      <c r="M118" s="73">
        <v>-199</v>
      </c>
    </row>
    <row r="119" spans="1:13" x14ac:dyDescent="0.2">
      <c r="A119" s="30" t="s">
        <v>493</v>
      </c>
      <c r="B119" s="31">
        <v>289</v>
      </c>
      <c r="C119" s="31">
        <v>290</v>
      </c>
      <c r="D119" s="31">
        <v>287</v>
      </c>
      <c r="E119" s="31">
        <v>284</v>
      </c>
      <c r="F119" s="31">
        <v>280</v>
      </c>
      <c r="G119" s="31">
        <v>275</v>
      </c>
      <c r="H119" s="31">
        <v>270</v>
      </c>
      <c r="I119" s="31">
        <v>264</v>
      </c>
      <c r="J119" s="31">
        <v>257</v>
      </c>
      <c r="K119" s="31">
        <v>250</v>
      </c>
      <c r="L119" s="31">
        <v>241</v>
      </c>
      <c r="M119" s="73">
        <v>-48</v>
      </c>
    </row>
    <row r="120" spans="1:13" x14ac:dyDescent="0.2"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73"/>
    </row>
    <row r="121" spans="1:13" x14ac:dyDescent="0.2">
      <c r="A121" s="18" t="s">
        <v>105</v>
      </c>
      <c r="B121" s="25">
        <v>97995</v>
      </c>
      <c r="C121" s="25">
        <v>98542</v>
      </c>
      <c r="D121" s="25">
        <v>100530</v>
      </c>
      <c r="E121" s="25">
        <v>100682</v>
      </c>
      <c r="F121" s="25">
        <v>100995</v>
      </c>
      <c r="G121" s="25">
        <v>100801</v>
      </c>
      <c r="H121" s="25">
        <v>100999</v>
      </c>
      <c r="I121" s="25">
        <v>101425</v>
      </c>
      <c r="J121" s="25">
        <v>102098</v>
      </c>
      <c r="K121" s="25">
        <v>102673</v>
      </c>
      <c r="L121" s="25">
        <v>103504</v>
      </c>
      <c r="M121" s="72">
        <v>5509</v>
      </c>
    </row>
    <row r="122" spans="1:13" x14ac:dyDescent="0.2">
      <c r="A122" s="30" t="s">
        <v>494</v>
      </c>
      <c r="B122" s="31">
        <v>24572</v>
      </c>
      <c r="C122" s="31">
        <v>24719</v>
      </c>
      <c r="D122" s="31">
        <v>25105</v>
      </c>
      <c r="E122" s="31">
        <v>25267</v>
      </c>
      <c r="F122" s="31">
        <v>25391</v>
      </c>
      <c r="G122" s="31">
        <v>25394</v>
      </c>
      <c r="H122" s="31">
        <v>25681</v>
      </c>
      <c r="I122" s="31">
        <v>25728</v>
      </c>
      <c r="J122" s="31">
        <v>25634</v>
      </c>
      <c r="K122" s="31">
        <v>25430</v>
      </c>
      <c r="L122" s="31">
        <v>25109</v>
      </c>
      <c r="M122" s="73">
        <v>537</v>
      </c>
    </row>
    <row r="123" spans="1:13" x14ac:dyDescent="0.2">
      <c r="A123" s="30" t="s">
        <v>495</v>
      </c>
      <c r="B123" s="31">
        <v>1255</v>
      </c>
      <c r="C123" s="31">
        <v>1317</v>
      </c>
      <c r="D123" s="31">
        <v>1363</v>
      </c>
      <c r="E123" s="31">
        <v>1379</v>
      </c>
      <c r="F123" s="31">
        <v>1387</v>
      </c>
      <c r="G123" s="31">
        <v>1395</v>
      </c>
      <c r="H123" s="31">
        <v>1580</v>
      </c>
      <c r="I123" s="31">
        <v>1810</v>
      </c>
      <c r="J123" s="31">
        <v>1987</v>
      </c>
      <c r="K123" s="31">
        <v>2115</v>
      </c>
      <c r="L123" s="31">
        <v>2125</v>
      </c>
      <c r="M123" s="73">
        <v>870</v>
      </c>
    </row>
    <row r="124" spans="1:13" x14ac:dyDescent="0.2">
      <c r="A124" s="30" t="s">
        <v>496</v>
      </c>
      <c r="B124" s="31">
        <v>9530</v>
      </c>
      <c r="C124" s="31">
        <v>9586</v>
      </c>
      <c r="D124" s="31">
        <v>9615</v>
      </c>
      <c r="E124" s="31">
        <v>9700</v>
      </c>
      <c r="F124" s="31">
        <v>9642</v>
      </c>
      <c r="G124" s="31">
        <v>9572</v>
      </c>
      <c r="H124" s="31">
        <v>9482</v>
      </c>
      <c r="I124" s="31">
        <v>9393</v>
      </c>
      <c r="J124" s="31">
        <v>9296</v>
      </c>
      <c r="K124" s="31">
        <v>9196</v>
      </c>
      <c r="L124" s="31">
        <v>9098</v>
      </c>
      <c r="M124" s="73">
        <v>-432</v>
      </c>
    </row>
    <row r="125" spans="1:13" x14ac:dyDescent="0.2">
      <c r="A125" s="30" t="s">
        <v>497</v>
      </c>
      <c r="B125" s="31">
        <v>1309</v>
      </c>
      <c r="C125" s="31">
        <v>1281</v>
      </c>
      <c r="D125" s="31">
        <v>1235</v>
      </c>
      <c r="E125" s="31">
        <v>1267</v>
      </c>
      <c r="F125" s="31">
        <v>1330</v>
      </c>
      <c r="G125" s="31">
        <v>1329</v>
      </c>
      <c r="H125" s="31">
        <v>1320</v>
      </c>
      <c r="I125" s="31">
        <v>1385</v>
      </c>
      <c r="J125" s="31">
        <v>1393</v>
      </c>
      <c r="K125" s="31">
        <v>1351</v>
      </c>
      <c r="L125" s="31">
        <v>1306</v>
      </c>
      <c r="M125" s="73">
        <v>-3</v>
      </c>
    </row>
    <row r="126" spans="1:13" x14ac:dyDescent="0.2">
      <c r="A126" s="30" t="s">
        <v>498</v>
      </c>
      <c r="B126" s="31">
        <v>2567</v>
      </c>
      <c r="C126" s="31">
        <v>2646</v>
      </c>
      <c r="D126" s="31">
        <v>3001</v>
      </c>
      <c r="E126" s="31">
        <v>3142</v>
      </c>
      <c r="F126" s="31">
        <v>3275</v>
      </c>
      <c r="G126" s="31">
        <v>3465</v>
      </c>
      <c r="H126" s="31">
        <v>3612</v>
      </c>
      <c r="I126" s="31">
        <v>3604</v>
      </c>
      <c r="J126" s="31">
        <v>3578</v>
      </c>
      <c r="K126" s="31">
        <v>3549</v>
      </c>
      <c r="L126" s="31">
        <v>3521</v>
      </c>
      <c r="M126" s="73">
        <v>954</v>
      </c>
    </row>
    <row r="127" spans="1:13" x14ac:dyDescent="0.2">
      <c r="A127" s="30" t="s">
        <v>499</v>
      </c>
      <c r="B127" s="31">
        <v>7425</v>
      </c>
      <c r="C127" s="31">
        <v>7415</v>
      </c>
      <c r="D127" s="31">
        <v>7446</v>
      </c>
      <c r="E127" s="31">
        <v>7365</v>
      </c>
      <c r="F127" s="31">
        <v>7322</v>
      </c>
      <c r="G127" s="31">
        <v>7227</v>
      </c>
      <c r="H127" s="31">
        <v>7319</v>
      </c>
      <c r="I127" s="31">
        <v>7209</v>
      </c>
      <c r="J127" s="31">
        <v>7093</v>
      </c>
      <c r="K127" s="31">
        <v>6969</v>
      </c>
      <c r="L127" s="31">
        <v>6848</v>
      </c>
      <c r="M127" s="73">
        <v>-577</v>
      </c>
    </row>
    <row r="128" spans="1:13" x14ac:dyDescent="0.2">
      <c r="A128" s="30" t="s">
        <v>500</v>
      </c>
      <c r="B128" s="31">
        <v>2486</v>
      </c>
      <c r="C128" s="31">
        <v>2474</v>
      </c>
      <c r="D128" s="31">
        <v>2445</v>
      </c>
      <c r="E128" s="31">
        <v>2415</v>
      </c>
      <c r="F128" s="31">
        <v>2435</v>
      </c>
      <c r="G128" s="31">
        <v>2406</v>
      </c>
      <c r="H128" s="31">
        <v>2368</v>
      </c>
      <c r="I128" s="31">
        <v>2328</v>
      </c>
      <c r="J128" s="31">
        <v>2287</v>
      </c>
      <c r="K128" s="31">
        <v>2249</v>
      </c>
      <c r="L128" s="31">
        <v>2212</v>
      </c>
      <c r="M128" s="73">
        <v>-274</v>
      </c>
    </row>
    <row r="129" spans="1:13" x14ac:dyDescent="0.2">
      <c r="A129" s="18" t="s">
        <v>501</v>
      </c>
      <c r="B129" s="25">
        <v>8383</v>
      </c>
      <c r="C129" s="25">
        <v>8386</v>
      </c>
      <c r="D129" s="25">
        <v>8329</v>
      </c>
      <c r="E129" s="25">
        <v>8256</v>
      </c>
      <c r="F129" s="25">
        <v>8508</v>
      </c>
      <c r="G129" s="25">
        <v>8498</v>
      </c>
      <c r="H129" s="25">
        <v>8395</v>
      </c>
      <c r="I129" s="25">
        <v>8285</v>
      </c>
      <c r="J129" s="25">
        <v>8178</v>
      </c>
      <c r="K129" s="25">
        <v>8068</v>
      </c>
      <c r="L129" s="25">
        <v>8050</v>
      </c>
      <c r="M129" s="72">
        <v>-333</v>
      </c>
    </row>
    <row r="130" spans="1:13" x14ac:dyDescent="0.2">
      <c r="A130" s="30" t="s">
        <v>502</v>
      </c>
      <c r="B130" s="31">
        <v>8383</v>
      </c>
      <c r="C130" s="31">
        <v>8386</v>
      </c>
      <c r="D130" s="31">
        <v>8329</v>
      </c>
      <c r="E130" s="31">
        <v>8256</v>
      </c>
      <c r="F130" s="31">
        <v>8508</v>
      </c>
      <c r="G130" s="31">
        <v>8498</v>
      </c>
      <c r="H130" s="31">
        <v>8395</v>
      </c>
      <c r="I130" s="31">
        <v>8285</v>
      </c>
      <c r="J130" s="31">
        <v>8178</v>
      </c>
      <c r="K130" s="31">
        <v>8068</v>
      </c>
      <c r="L130" s="31">
        <v>8050</v>
      </c>
      <c r="M130" s="73">
        <v>-333</v>
      </c>
    </row>
    <row r="131" spans="1:13" x14ac:dyDescent="0.2">
      <c r="A131" s="18" t="s">
        <v>503</v>
      </c>
      <c r="B131" s="25">
        <v>28918</v>
      </c>
      <c r="C131" s="25">
        <v>29118</v>
      </c>
      <c r="D131" s="25">
        <v>29190</v>
      </c>
      <c r="E131" s="25">
        <v>29172</v>
      </c>
      <c r="F131" s="25">
        <v>29207</v>
      </c>
      <c r="G131" s="25">
        <v>29182</v>
      </c>
      <c r="H131" s="25">
        <v>29394</v>
      </c>
      <c r="I131" s="25">
        <v>29980</v>
      </c>
      <c r="J131" s="25">
        <v>30881</v>
      </c>
      <c r="K131" s="25">
        <v>31937</v>
      </c>
      <c r="L131" s="25">
        <v>33310</v>
      </c>
      <c r="M131" s="72">
        <v>4392</v>
      </c>
    </row>
    <row r="132" spans="1:13" x14ac:dyDescent="0.2">
      <c r="A132" s="30" t="s">
        <v>504</v>
      </c>
      <c r="B132" s="31">
        <v>6458</v>
      </c>
      <c r="C132" s="31">
        <v>6438</v>
      </c>
      <c r="D132" s="31">
        <v>6366</v>
      </c>
      <c r="E132" s="31">
        <v>6279</v>
      </c>
      <c r="F132" s="31">
        <v>6185</v>
      </c>
      <c r="G132" s="31">
        <v>6087</v>
      </c>
      <c r="H132" s="31">
        <v>5981</v>
      </c>
      <c r="I132" s="31">
        <v>5869</v>
      </c>
      <c r="J132" s="31">
        <v>5756</v>
      </c>
      <c r="K132" s="31">
        <v>5639</v>
      </c>
      <c r="L132" s="31">
        <v>5524</v>
      </c>
      <c r="M132" s="73">
        <v>-934</v>
      </c>
    </row>
    <row r="133" spans="1:13" x14ac:dyDescent="0.2">
      <c r="A133" s="30" t="s">
        <v>505</v>
      </c>
      <c r="B133" s="31">
        <v>5964</v>
      </c>
      <c r="C133" s="31">
        <v>6060</v>
      </c>
      <c r="D133" s="31">
        <v>6245</v>
      </c>
      <c r="E133" s="31">
        <v>6305</v>
      </c>
      <c r="F133" s="31">
        <v>6509</v>
      </c>
      <c r="G133" s="31">
        <v>6696</v>
      </c>
      <c r="H133" s="31">
        <v>7069</v>
      </c>
      <c r="I133" s="31">
        <v>7168</v>
      </c>
      <c r="J133" s="31">
        <v>7119</v>
      </c>
      <c r="K133" s="31">
        <v>7140</v>
      </c>
      <c r="L133" s="31">
        <v>7194</v>
      </c>
      <c r="M133" s="73">
        <v>1230</v>
      </c>
    </row>
    <row r="134" spans="1:13" x14ac:dyDescent="0.2">
      <c r="A134" s="30" t="s">
        <v>506</v>
      </c>
      <c r="B134" s="31">
        <v>6</v>
      </c>
      <c r="C134" s="31">
        <v>6</v>
      </c>
      <c r="D134" s="31">
        <v>6</v>
      </c>
      <c r="E134" s="31">
        <v>6</v>
      </c>
      <c r="F134" s="31">
        <v>6</v>
      </c>
      <c r="G134" s="31">
        <v>6</v>
      </c>
      <c r="H134" s="31">
        <v>5</v>
      </c>
      <c r="I134" s="31">
        <v>5</v>
      </c>
      <c r="J134" s="31">
        <v>5</v>
      </c>
      <c r="K134" s="31">
        <v>5</v>
      </c>
      <c r="L134" s="31">
        <v>5</v>
      </c>
      <c r="M134" s="73">
        <v>-1</v>
      </c>
    </row>
    <row r="135" spans="1:13" x14ac:dyDescent="0.2">
      <c r="A135" s="30" t="s">
        <v>507</v>
      </c>
      <c r="B135" s="31">
        <v>2331</v>
      </c>
      <c r="C135" s="31">
        <v>2303</v>
      </c>
      <c r="D135" s="31">
        <v>2260</v>
      </c>
      <c r="E135" s="31">
        <v>2211</v>
      </c>
      <c r="F135" s="31">
        <v>2162</v>
      </c>
      <c r="G135" s="31">
        <v>2112</v>
      </c>
      <c r="H135" s="31">
        <v>2059</v>
      </c>
      <c r="I135" s="31">
        <v>2533</v>
      </c>
      <c r="J135" s="31">
        <v>3303</v>
      </c>
      <c r="K135" s="31">
        <v>4195</v>
      </c>
      <c r="L135" s="31">
        <v>5297</v>
      </c>
      <c r="M135" s="73">
        <v>2966</v>
      </c>
    </row>
    <row r="136" spans="1:13" x14ac:dyDescent="0.2">
      <c r="A136" s="30" t="s">
        <v>508</v>
      </c>
      <c r="B136" s="31">
        <v>7997</v>
      </c>
      <c r="C136" s="31">
        <v>8128</v>
      </c>
      <c r="D136" s="31">
        <v>8152</v>
      </c>
      <c r="E136" s="31">
        <v>8163</v>
      </c>
      <c r="F136" s="31">
        <v>8160</v>
      </c>
      <c r="G136" s="31">
        <v>8146</v>
      </c>
      <c r="H136" s="31">
        <v>8102</v>
      </c>
      <c r="I136" s="31">
        <v>8051</v>
      </c>
      <c r="J136" s="31">
        <v>8035</v>
      </c>
      <c r="K136" s="31">
        <v>8027</v>
      </c>
      <c r="L136" s="31">
        <v>8091</v>
      </c>
      <c r="M136" s="73">
        <v>94</v>
      </c>
    </row>
    <row r="137" spans="1:13" x14ac:dyDescent="0.2">
      <c r="A137" s="30" t="s">
        <v>509</v>
      </c>
      <c r="B137" s="31">
        <v>6162</v>
      </c>
      <c r="C137" s="31">
        <v>6183</v>
      </c>
      <c r="D137" s="31">
        <v>6161</v>
      </c>
      <c r="E137" s="31">
        <v>6209</v>
      </c>
      <c r="F137" s="31">
        <v>6186</v>
      </c>
      <c r="G137" s="31">
        <v>6136</v>
      </c>
      <c r="H137" s="31">
        <v>6178</v>
      </c>
      <c r="I137" s="31">
        <v>6354</v>
      </c>
      <c r="J137" s="31">
        <v>6662</v>
      </c>
      <c r="K137" s="31">
        <v>6931</v>
      </c>
      <c r="L137" s="31">
        <v>7199</v>
      </c>
      <c r="M137" s="73">
        <v>1037</v>
      </c>
    </row>
    <row r="138" spans="1:13" x14ac:dyDescent="0.2">
      <c r="A138" s="18" t="s">
        <v>510</v>
      </c>
      <c r="B138" s="25">
        <v>11226</v>
      </c>
      <c r="C138" s="25">
        <v>11182</v>
      </c>
      <c r="D138" s="25">
        <v>11158</v>
      </c>
      <c r="E138" s="25">
        <v>11191</v>
      </c>
      <c r="F138" s="25">
        <v>11098</v>
      </c>
      <c r="G138" s="25">
        <v>11079</v>
      </c>
      <c r="H138" s="25">
        <v>11030</v>
      </c>
      <c r="I138" s="25">
        <v>11015</v>
      </c>
      <c r="J138" s="25">
        <v>10992</v>
      </c>
      <c r="K138" s="25">
        <v>10821</v>
      </c>
      <c r="L138" s="25">
        <v>10631</v>
      </c>
      <c r="M138" s="72">
        <v>-595</v>
      </c>
    </row>
    <row r="139" spans="1:13" x14ac:dyDescent="0.2">
      <c r="A139" s="30" t="s">
        <v>511</v>
      </c>
      <c r="B139" s="31">
        <v>7835</v>
      </c>
      <c r="C139" s="31">
        <v>7816</v>
      </c>
      <c r="D139" s="31">
        <v>7843</v>
      </c>
      <c r="E139" s="31">
        <v>7929</v>
      </c>
      <c r="F139" s="31">
        <v>7896</v>
      </c>
      <c r="G139" s="31">
        <v>7932</v>
      </c>
      <c r="H139" s="31">
        <v>7946</v>
      </c>
      <c r="I139" s="31">
        <v>7988</v>
      </c>
      <c r="J139" s="31">
        <v>8031</v>
      </c>
      <c r="K139" s="31">
        <v>7925</v>
      </c>
      <c r="L139" s="31">
        <v>7801</v>
      </c>
      <c r="M139" s="73">
        <v>-34</v>
      </c>
    </row>
    <row r="140" spans="1:13" x14ac:dyDescent="0.2">
      <c r="A140" s="30" t="s">
        <v>512</v>
      </c>
      <c r="B140" s="31">
        <v>3391</v>
      </c>
      <c r="C140" s="31">
        <v>3366</v>
      </c>
      <c r="D140" s="31">
        <v>3315</v>
      </c>
      <c r="E140" s="31">
        <v>3262</v>
      </c>
      <c r="F140" s="31">
        <v>3202</v>
      </c>
      <c r="G140" s="31">
        <v>3147</v>
      </c>
      <c r="H140" s="31">
        <v>3085</v>
      </c>
      <c r="I140" s="31">
        <v>3028</v>
      </c>
      <c r="J140" s="31">
        <v>2961</v>
      </c>
      <c r="K140" s="31">
        <v>2896</v>
      </c>
      <c r="L140" s="31">
        <v>2830</v>
      </c>
      <c r="M140" s="73">
        <v>-561</v>
      </c>
    </row>
    <row r="141" spans="1:13" x14ac:dyDescent="0.2">
      <c r="A141" s="18" t="s">
        <v>513</v>
      </c>
      <c r="B141" s="25">
        <v>19589</v>
      </c>
      <c r="C141" s="25">
        <v>19846</v>
      </c>
      <c r="D141" s="25">
        <v>20265</v>
      </c>
      <c r="E141" s="25">
        <v>20314</v>
      </c>
      <c r="F141" s="25">
        <v>20380</v>
      </c>
      <c r="G141" s="25">
        <v>20314</v>
      </c>
      <c r="H141" s="25">
        <v>20155</v>
      </c>
      <c r="I141" s="25">
        <v>19965</v>
      </c>
      <c r="J141" s="25">
        <v>19777</v>
      </c>
      <c r="K141" s="25">
        <v>19571</v>
      </c>
      <c r="L141" s="25">
        <v>19454</v>
      </c>
      <c r="M141" s="72">
        <v>-135</v>
      </c>
    </row>
    <row r="142" spans="1:13" x14ac:dyDescent="0.2">
      <c r="A142" s="30" t="s">
        <v>514</v>
      </c>
      <c r="B142" s="31">
        <v>8675</v>
      </c>
      <c r="C142" s="31">
        <v>8826</v>
      </c>
      <c r="D142" s="31">
        <v>9010</v>
      </c>
      <c r="E142" s="31">
        <v>9008</v>
      </c>
      <c r="F142" s="31">
        <v>9011</v>
      </c>
      <c r="G142" s="31">
        <v>8982</v>
      </c>
      <c r="H142" s="31">
        <v>8897</v>
      </c>
      <c r="I142" s="31">
        <v>8788</v>
      </c>
      <c r="J142" s="31">
        <v>8680</v>
      </c>
      <c r="K142" s="31">
        <v>8565</v>
      </c>
      <c r="L142" s="31">
        <v>8543</v>
      </c>
      <c r="M142" s="73">
        <v>-132</v>
      </c>
    </row>
    <row r="143" spans="1:13" x14ac:dyDescent="0.2">
      <c r="A143" s="30" t="s">
        <v>515</v>
      </c>
      <c r="B143" s="31">
        <v>6583</v>
      </c>
      <c r="C143" s="31">
        <v>6571</v>
      </c>
      <c r="D143" s="31">
        <v>6528</v>
      </c>
      <c r="E143" s="31">
        <v>6485</v>
      </c>
      <c r="F143" s="31">
        <v>6443</v>
      </c>
      <c r="G143" s="31">
        <v>6406</v>
      </c>
      <c r="H143" s="31">
        <v>6362</v>
      </c>
      <c r="I143" s="31">
        <v>6316</v>
      </c>
      <c r="J143" s="31">
        <v>6271</v>
      </c>
      <c r="K143" s="31">
        <v>6217</v>
      </c>
      <c r="L143" s="31">
        <v>6158</v>
      </c>
      <c r="M143" s="73">
        <v>-425</v>
      </c>
    </row>
    <row r="144" spans="1:13" x14ac:dyDescent="0.2">
      <c r="A144" s="30" t="s">
        <v>516</v>
      </c>
      <c r="B144" s="31">
        <v>3000</v>
      </c>
      <c r="C144" s="31">
        <v>3011</v>
      </c>
      <c r="D144" s="31">
        <v>3002</v>
      </c>
      <c r="E144" s="31">
        <v>2984</v>
      </c>
      <c r="F144" s="31">
        <v>2962</v>
      </c>
      <c r="G144" s="31">
        <v>2941</v>
      </c>
      <c r="H144" s="31">
        <v>2915</v>
      </c>
      <c r="I144" s="31">
        <v>2888</v>
      </c>
      <c r="J144" s="31">
        <v>2866</v>
      </c>
      <c r="K144" s="31">
        <v>2843</v>
      </c>
      <c r="L144" s="31">
        <v>2822</v>
      </c>
      <c r="M144" s="73">
        <v>-178</v>
      </c>
    </row>
    <row r="145" spans="1:13" x14ac:dyDescent="0.2">
      <c r="A145" s="30" t="s">
        <v>517</v>
      </c>
      <c r="B145" s="31">
        <v>12</v>
      </c>
      <c r="C145" s="31">
        <v>12</v>
      </c>
      <c r="D145" s="31">
        <v>12</v>
      </c>
      <c r="E145" s="31">
        <v>11</v>
      </c>
      <c r="F145" s="31">
        <v>11</v>
      </c>
      <c r="G145" s="31">
        <v>11</v>
      </c>
      <c r="H145" s="31">
        <v>11</v>
      </c>
      <c r="I145" s="31">
        <v>10</v>
      </c>
      <c r="J145" s="31">
        <v>10</v>
      </c>
      <c r="K145" s="31">
        <v>9</v>
      </c>
      <c r="L145" s="31">
        <v>9</v>
      </c>
      <c r="M145" s="73">
        <v>-3</v>
      </c>
    </row>
    <row r="146" spans="1:13" x14ac:dyDescent="0.2">
      <c r="A146" s="30" t="s">
        <v>630</v>
      </c>
      <c r="B146" s="31">
        <v>1319</v>
      </c>
      <c r="C146" s="31">
        <v>1426</v>
      </c>
      <c r="D146" s="31">
        <v>1713</v>
      </c>
      <c r="E146" s="31">
        <v>1826</v>
      </c>
      <c r="F146" s="31">
        <v>1953</v>
      </c>
      <c r="G146" s="31">
        <v>1974</v>
      </c>
      <c r="H146" s="31">
        <v>1970</v>
      </c>
      <c r="I146" s="31">
        <v>1963</v>
      </c>
      <c r="J146" s="31">
        <v>1951</v>
      </c>
      <c r="K146" s="31">
        <v>1936</v>
      </c>
      <c r="L146" s="31">
        <v>1921</v>
      </c>
      <c r="M146" s="73">
        <v>602</v>
      </c>
    </row>
    <row r="147" spans="1:13" x14ac:dyDescent="0.2">
      <c r="A147" s="18" t="s">
        <v>518</v>
      </c>
      <c r="B147" s="25">
        <v>5307</v>
      </c>
      <c r="C147" s="25">
        <v>5290</v>
      </c>
      <c r="D147" s="25">
        <v>6483</v>
      </c>
      <c r="E147" s="25">
        <v>6483</v>
      </c>
      <c r="F147" s="25">
        <v>6410</v>
      </c>
      <c r="G147" s="25">
        <v>6334</v>
      </c>
      <c r="H147" s="25">
        <v>6343</v>
      </c>
      <c r="I147" s="25">
        <v>6450</v>
      </c>
      <c r="J147" s="25">
        <v>6636</v>
      </c>
      <c r="K147" s="25">
        <v>6846</v>
      </c>
      <c r="L147" s="25">
        <v>6951</v>
      </c>
      <c r="M147" s="72">
        <v>1644</v>
      </c>
    </row>
    <row r="148" spans="1:13" x14ac:dyDescent="0.2">
      <c r="A148" s="30" t="s">
        <v>519</v>
      </c>
      <c r="B148" s="31">
        <v>5307</v>
      </c>
      <c r="C148" s="31">
        <v>5290</v>
      </c>
      <c r="D148" s="31">
        <v>6483</v>
      </c>
      <c r="E148" s="31">
        <v>6483</v>
      </c>
      <c r="F148" s="31">
        <v>6410</v>
      </c>
      <c r="G148" s="31">
        <v>6334</v>
      </c>
      <c r="H148" s="31">
        <v>6343</v>
      </c>
      <c r="I148" s="31">
        <v>6450</v>
      </c>
      <c r="J148" s="31">
        <v>6636</v>
      </c>
      <c r="K148" s="31">
        <v>6846</v>
      </c>
      <c r="L148" s="31">
        <v>6951</v>
      </c>
      <c r="M148" s="73">
        <v>1644</v>
      </c>
    </row>
    <row r="149" spans="1:13" x14ac:dyDescent="0.2"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73"/>
    </row>
    <row r="150" spans="1:13" x14ac:dyDescent="0.2">
      <c r="A150" s="18" t="s">
        <v>126</v>
      </c>
      <c r="B150" s="25">
        <v>49375</v>
      </c>
      <c r="C150" s="25">
        <v>51028</v>
      </c>
      <c r="D150" s="25">
        <v>51931</v>
      </c>
      <c r="E150" s="25">
        <v>53643</v>
      </c>
      <c r="F150" s="25">
        <v>55216</v>
      </c>
      <c r="G150" s="25">
        <v>57496</v>
      </c>
      <c r="H150" s="25">
        <v>59072</v>
      </c>
      <c r="I150" s="25">
        <v>60044</v>
      </c>
      <c r="J150" s="25">
        <v>61120</v>
      </c>
      <c r="K150" s="25">
        <v>62392</v>
      </c>
      <c r="L150" s="25">
        <v>63495</v>
      </c>
      <c r="M150" s="72">
        <v>14120</v>
      </c>
    </row>
    <row r="151" spans="1:13" x14ac:dyDescent="0.2">
      <c r="A151" s="18" t="s">
        <v>520</v>
      </c>
      <c r="B151" s="25">
        <v>3827</v>
      </c>
      <c r="C151" s="25">
        <v>3833</v>
      </c>
      <c r="D151" s="25">
        <v>3813</v>
      </c>
      <c r="E151" s="25">
        <v>3874</v>
      </c>
      <c r="F151" s="25">
        <v>3909</v>
      </c>
      <c r="G151" s="25">
        <v>3880</v>
      </c>
      <c r="H151" s="25">
        <v>3838</v>
      </c>
      <c r="I151" s="25">
        <v>3984</v>
      </c>
      <c r="J151" s="25">
        <v>3964</v>
      </c>
      <c r="K151" s="25">
        <v>3916</v>
      </c>
      <c r="L151" s="25">
        <v>3868</v>
      </c>
      <c r="M151" s="72">
        <v>41</v>
      </c>
    </row>
    <row r="152" spans="1:13" x14ac:dyDescent="0.2">
      <c r="A152" s="30" t="s">
        <v>521</v>
      </c>
      <c r="B152" s="31">
        <v>21</v>
      </c>
      <c r="C152" s="31">
        <v>21</v>
      </c>
      <c r="D152" s="31">
        <v>21</v>
      </c>
      <c r="E152" s="31">
        <v>21</v>
      </c>
      <c r="F152" s="31">
        <v>20</v>
      </c>
      <c r="G152" s="31">
        <v>20</v>
      </c>
      <c r="H152" s="31">
        <v>20</v>
      </c>
      <c r="I152" s="31">
        <v>20</v>
      </c>
      <c r="J152" s="31">
        <v>20</v>
      </c>
      <c r="K152" s="31">
        <v>19</v>
      </c>
      <c r="L152" s="31">
        <v>19</v>
      </c>
      <c r="M152" s="73">
        <v>-2</v>
      </c>
    </row>
    <row r="153" spans="1:13" x14ac:dyDescent="0.2">
      <c r="A153" s="30" t="s">
        <v>522</v>
      </c>
      <c r="B153" s="31">
        <v>3806</v>
      </c>
      <c r="C153" s="31">
        <v>3812</v>
      </c>
      <c r="D153" s="31">
        <v>3792</v>
      </c>
      <c r="E153" s="31">
        <v>3853</v>
      </c>
      <c r="F153" s="31">
        <v>3888</v>
      </c>
      <c r="G153" s="31">
        <v>3859</v>
      </c>
      <c r="H153" s="31">
        <v>3818</v>
      </c>
      <c r="I153" s="31">
        <v>3964</v>
      </c>
      <c r="J153" s="31">
        <v>3944</v>
      </c>
      <c r="K153" s="31">
        <v>3897</v>
      </c>
      <c r="L153" s="31">
        <v>3848</v>
      </c>
      <c r="M153" s="73">
        <v>42</v>
      </c>
    </row>
    <row r="154" spans="1:13" x14ac:dyDescent="0.2">
      <c r="A154" s="18" t="s">
        <v>523</v>
      </c>
      <c r="B154" s="25">
        <v>28463</v>
      </c>
      <c r="C154" s="25">
        <v>28678</v>
      </c>
      <c r="D154" s="25">
        <v>28715</v>
      </c>
      <c r="E154" s="25">
        <v>28938</v>
      </c>
      <c r="F154" s="25">
        <v>29626</v>
      </c>
      <c r="G154" s="25">
        <v>30268</v>
      </c>
      <c r="H154" s="25">
        <v>30804</v>
      </c>
      <c r="I154" s="25">
        <v>31084</v>
      </c>
      <c r="J154" s="25">
        <v>31471</v>
      </c>
      <c r="K154" s="25">
        <v>31960</v>
      </c>
      <c r="L154" s="25">
        <v>32239</v>
      </c>
      <c r="M154" s="72">
        <v>3776</v>
      </c>
    </row>
    <row r="155" spans="1:13" x14ac:dyDescent="0.2">
      <c r="A155" s="30" t="s">
        <v>524</v>
      </c>
      <c r="B155" s="31">
        <v>8728</v>
      </c>
      <c r="C155" s="31">
        <v>8768</v>
      </c>
      <c r="D155" s="31">
        <v>8822</v>
      </c>
      <c r="E155" s="31">
        <v>8936</v>
      </c>
      <c r="F155" s="31">
        <v>8882</v>
      </c>
      <c r="G155" s="31">
        <v>9187</v>
      </c>
      <c r="H155" s="31">
        <v>9469</v>
      </c>
      <c r="I155" s="31">
        <v>9811</v>
      </c>
      <c r="J155" s="31">
        <v>10085</v>
      </c>
      <c r="K155" s="31">
        <v>10469</v>
      </c>
      <c r="L155" s="31">
        <v>10591</v>
      </c>
      <c r="M155" s="73">
        <v>1863</v>
      </c>
    </row>
    <row r="156" spans="1:13" x14ac:dyDescent="0.2">
      <c r="A156" s="30" t="s">
        <v>525</v>
      </c>
      <c r="B156" s="31">
        <v>7728</v>
      </c>
      <c r="C156" s="31">
        <v>7764</v>
      </c>
      <c r="D156" s="31">
        <v>7739</v>
      </c>
      <c r="E156" s="31">
        <v>7695</v>
      </c>
      <c r="F156" s="31">
        <v>7821</v>
      </c>
      <c r="G156" s="31">
        <v>8101</v>
      </c>
      <c r="H156" s="31">
        <v>8438</v>
      </c>
      <c r="I156" s="31">
        <v>8381</v>
      </c>
      <c r="J156" s="31">
        <v>8305</v>
      </c>
      <c r="K156" s="31">
        <v>8221</v>
      </c>
      <c r="L156" s="31">
        <v>8138</v>
      </c>
      <c r="M156" s="73">
        <v>410</v>
      </c>
    </row>
    <row r="157" spans="1:13" x14ac:dyDescent="0.2">
      <c r="A157" s="30" t="s">
        <v>641</v>
      </c>
      <c r="B157" s="31">
        <v>709</v>
      </c>
      <c r="C157" s="31">
        <v>709</v>
      </c>
      <c r="D157" s="31">
        <v>702</v>
      </c>
      <c r="E157" s="31">
        <v>693</v>
      </c>
      <c r="F157" s="31">
        <v>1070</v>
      </c>
      <c r="G157" s="31">
        <v>1070</v>
      </c>
      <c r="H157" s="31">
        <v>1053</v>
      </c>
      <c r="I157" s="31">
        <v>1125</v>
      </c>
      <c r="J157" s="31">
        <v>1393</v>
      </c>
      <c r="K157" s="31">
        <v>1667</v>
      </c>
      <c r="L157" s="31">
        <v>1999</v>
      </c>
      <c r="M157" s="73">
        <v>1290</v>
      </c>
    </row>
    <row r="158" spans="1:13" x14ac:dyDescent="0.2">
      <c r="A158" s="30" t="s">
        <v>526</v>
      </c>
      <c r="B158" s="31">
        <v>9051</v>
      </c>
      <c r="C158" s="31">
        <v>9193</v>
      </c>
      <c r="D158" s="31">
        <v>9221</v>
      </c>
      <c r="E158" s="31">
        <v>9399</v>
      </c>
      <c r="F158" s="31">
        <v>9652</v>
      </c>
      <c r="G158" s="31">
        <v>9723</v>
      </c>
      <c r="H158" s="31">
        <v>9673</v>
      </c>
      <c r="I158" s="31">
        <v>9612</v>
      </c>
      <c r="J158" s="31">
        <v>9546</v>
      </c>
      <c r="K158" s="31">
        <v>9474</v>
      </c>
      <c r="L158" s="31">
        <v>9398</v>
      </c>
      <c r="M158" s="73">
        <v>347</v>
      </c>
    </row>
    <row r="159" spans="1:13" x14ac:dyDescent="0.2">
      <c r="A159" s="30" t="s">
        <v>527</v>
      </c>
      <c r="B159" s="31">
        <v>2247</v>
      </c>
      <c r="C159" s="31">
        <v>2244</v>
      </c>
      <c r="D159" s="31">
        <v>2230</v>
      </c>
      <c r="E159" s="31">
        <v>2216</v>
      </c>
      <c r="F159" s="31">
        <v>2201</v>
      </c>
      <c r="G159" s="31">
        <v>2188</v>
      </c>
      <c r="H159" s="31">
        <v>2171</v>
      </c>
      <c r="I159" s="31">
        <v>2155</v>
      </c>
      <c r="J159" s="31">
        <v>2142</v>
      </c>
      <c r="K159" s="31">
        <v>2129</v>
      </c>
      <c r="L159" s="31">
        <v>2114</v>
      </c>
      <c r="M159" s="73">
        <v>-133</v>
      </c>
    </row>
    <row r="160" spans="1:13" x14ac:dyDescent="0.2">
      <c r="A160" s="18" t="s">
        <v>528</v>
      </c>
      <c r="B160" s="25">
        <v>17085</v>
      </c>
      <c r="C160" s="25">
        <v>18516</v>
      </c>
      <c r="D160" s="25">
        <v>19404</v>
      </c>
      <c r="E160" s="25">
        <v>20831</v>
      </c>
      <c r="F160" s="25">
        <v>21682</v>
      </c>
      <c r="G160" s="25">
        <v>23348</v>
      </c>
      <c r="H160" s="25">
        <v>24430</v>
      </c>
      <c r="I160" s="25">
        <v>24977</v>
      </c>
      <c r="J160" s="25">
        <v>25685</v>
      </c>
      <c r="K160" s="25">
        <v>26516</v>
      </c>
      <c r="L160" s="25">
        <v>27388</v>
      </c>
      <c r="M160" s="72">
        <v>10303</v>
      </c>
    </row>
    <row r="161" spans="1:13" x14ac:dyDescent="0.2">
      <c r="A161" s="30" t="s">
        <v>529</v>
      </c>
      <c r="B161" s="31">
        <v>17</v>
      </c>
      <c r="C161" s="31">
        <v>17</v>
      </c>
      <c r="D161" s="31">
        <v>16</v>
      </c>
      <c r="E161" s="31">
        <v>16</v>
      </c>
      <c r="F161" s="31">
        <v>16</v>
      </c>
      <c r="G161" s="31">
        <v>15</v>
      </c>
      <c r="H161" s="31">
        <v>15</v>
      </c>
      <c r="I161" s="31">
        <v>14</v>
      </c>
      <c r="J161" s="31">
        <v>14</v>
      </c>
      <c r="K161" s="31">
        <v>14</v>
      </c>
      <c r="L161" s="31">
        <v>271</v>
      </c>
      <c r="M161" s="73">
        <v>254</v>
      </c>
    </row>
    <row r="162" spans="1:13" x14ac:dyDescent="0.2">
      <c r="A162" s="30" t="s">
        <v>530</v>
      </c>
      <c r="B162" s="31">
        <v>11522</v>
      </c>
      <c r="C162" s="31">
        <v>12373</v>
      </c>
      <c r="D162" s="31">
        <v>12809</v>
      </c>
      <c r="E162" s="31">
        <v>13165</v>
      </c>
      <c r="F162" s="31">
        <v>13519</v>
      </c>
      <c r="G162" s="31">
        <v>14083</v>
      </c>
      <c r="H162" s="31">
        <v>14177</v>
      </c>
      <c r="I162" s="31">
        <v>14132</v>
      </c>
      <c r="J162" s="31">
        <v>14061</v>
      </c>
      <c r="K162" s="31">
        <v>14063</v>
      </c>
      <c r="L162" s="31">
        <v>13910</v>
      </c>
      <c r="M162" s="73">
        <v>2388</v>
      </c>
    </row>
    <row r="163" spans="1:13" x14ac:dyDescent="0.2">
      <c r="A163" s="30" t="s">
        <v>531</v>
      </c>
      <c r="B163" s="31">
        <v>3072</v>
      </c>
      <c r="C163" s="31">
        <v>3077</v>
      </c>
      <c r="D163" s="31">
        <v>3065</v>
      </c>
      <c r="E163" s="31">
        <v>3105</v>
      </c>
      <c r="F163" s="31">
        <v>3091</v>
      </c>
      <c r="G163" s="31">
        <v>3073</v>
      </c>
      <c r="H163" s="31">
        <v>3052</v>
      </c>
      <c r="I163" s="31">
        <v>3029</v>
      </c>
      <c r="J163" s="31">
        <v>3010</v>
      </c>
      <c r="K163" s="31">
        <v>2989</v>
      </c>
      <c r="L163" s="31">
        <v>2964</v>
      </c>
      <c r="M163" s="73">
        <v>-108</v>
      </c>
    </row>
    <row r="164" spans="1:13" x14ac:dyDescent="0.2">
      <c r="A164" s="30" t="s">
        <v>532</v>
      </c>
      <c r="B164" s="31">
        <v>10</v>
      </c>
      <c r="C164" s="31">
        <v>587</v>
      </c>
      <c r="D164" s="31">
        <v>943</v>
      </c>
      <c r="E164" s="31">
        <v>1157</v>
      </c>
      <c r="F164" s="31">
        <v>1175</v>
      </c>
      <c r="G164" s="31">
        <v>1172</v>
      </c>
      <c r="H164" s="31">
        <v>1169</v>
      </c>
      <c r="I164" s="31">
        <v>1165</v>
      </c>
      <c r="J164" s="31">
        <v>1160</v>
      </c>
      <c r="K164" s="31">
        <v>1154</v>
      </c>
      <c r="L164" s="31">
        <v>1148</v>
      </c>
      <c r="M164" s="73">
        <v>1138</v>
      </c>
    </row>
    <row r="165" spans="1:13" x14ac:dyDescent="0.2">
      <c r="A165" s="30" t="s">
        <v>631</v>
      </c>
      <c r="B165" s="31">
        <v>372</v>
      </c>
      <c r="C165" s="31">
        <v>366</v>
      </c>
      <c r="D165" s="31">
        <v>485</v>
      </c>
      <c r="E165" s="31">
        <v>1318</v>
      </c>
      <c r="F165" s="31">
        <v>1827</v>
      </c>
      <c r="G165" s="31">
        <v>2966</v>
      </c>
      <c r="H165" s="31">
        <v>3997</v>
      </c>
      <c r="I165" s="31">
        <v>4636</v>
      </c>
      <c r="J165" s="31">
        <v>5461</v>
      </c>
      <c r="K165" s="31">
        <v>6336</v>
      </c>
      <c r="L165" s="31">
        <v>7150</v>
      </c>
      <c r="M165" s="73">
        <v>6778</v>
      </c>
    </row>
    <row r="166" spans="1:13" x14ac:dyDescent="0.2">
      <c r="A166" s="30" t="s">
        <v>533</v>
      </c>
      <c r="B166" s="31">
        <v>1664</v>
      </c>
      <c r="C166" s="31">
        <v>1667</v>
      </c>
      <c r="D166" s="31">
        <v>1660</v>
      </c>
      <c r="E166" s="31">
        <v>1649</v>
      </c>
      <c r="F166" s="31">
        <v>1638</v>
      </c>
      <c r="G166" s="31">
        <v>1626</v>
      </c>
      <c r="H166" s="31">
        <v>1611</v>
      </c>
      <c r="I166" s="31">
        <v>1596</v>
      </c>
      <c r="J166" s="31">
        <v>1582</v>
      </c>
      <c r="K166" s="31">
        <v>1567</v>
      </c>
      <c r="L166" s="31">
        <v>1553</v>
      </c>
      <c r="M166" s="73">
        <v>-111</v>
      </c>
    </row>
    <row r="167" spans="1:13" x14ac:dyDescent="0.2">
      <c r="A167" s="30" t="s">
        <v>534</v>
      </c>
      <c r="B167" s="31">
        <v>3</v>
      </c>
      <c r="C167" s="31">
        <v>3</v>
      </c>
      <c r="D167" s="31">
        <v>3</v>
      </c>
      <c r="E167" s="31">
        <v>3</v>
      </c>
      <c r="F167" s="31">
        <v>3</v>
      </c>
      <c r="G167" s="31">
        <v>3</v>
      </c>
      <c r="H167" s="31">
        <v>3</v>
      </c>
      <c r="I167" s="31">
        <v>3</v>
      </c>
      <c r="J167" s="31">
        <v>2</v>
      </c>
      <c r="K167" s="31">
        <v>2</v>
      </c>
      <c r="L167" s="31">
        <v>2</v>
      </c>
      <c r="M167" s="73">
        <v>-1</v>
      </c>
    </row>
    <row r="168" spans="1:13" x14ac:dyDescent="0.2">
      <c r="A168" s="30" t="s">
        <v>535</v>
      </c>
      <c r="B168" s="31">
        <v>423</v>
      </c>
      <c r="C168" s="31">
        <v>427</v>
      </c>
      <c r="D168" s="31">
        <v>422</v>
      </c>
      <c r="E168" s="31">
        <v>416</v>
      </c>
      <c r="F168" s="31">
        <v>413</v>
      </c>
      <c r="G168" s="31">
        <v>409</v>
      </c>
      <c r="H168" s="31">
        <v>405</v>
      </c>
      <c r="I168" s="31">
        <v>401</v>
      </c>
      <c r="J168" s="31">
        <v>393</v>
      </c>
      <c r="K168" s="31">
        <v>391</v>
      </c>
      <c r="L168" s="31">
        <v>389</v>
      </c>
      <c r="M168" s="73">
        <v>-34</v>
      </c>
    </row>
    <row r="169" spans="1:13" x14ac:dyDescent="0.2">
      <c r="A169" s="30" t="s">
        <v>536</v>
      </c>
      <c r="B169" s="31">
        <v>2</v>
      </c>
      <c r="C169" s="31">
        <v>1</v>
      </c>
      <c r="D169" s="31">
        <v>1</v>
      </c>
      <c r="E169" s="31">
        <v>1</v>
      </c>
      <c r="F169" s="31">
        <v>1</v>
      </c>
      <c r="G169" s="31">
        <v>1</v>
      </c>
      <c r="H169" s="31">
        <v>1</v>
      </c>
      <c r="I169" s="31">
        <v>1</v>
      </c>
      <c r="J169" s="31">
        <v>1</v>
      </c>
      <c r="K169" s="31">
        <v>1</v>
      </c>
      <c r="L169" s="31">
        <v>1</v>
      </c>
      <c r="M169" s="73">
        <v>-1</v>
      </c>
    </row>
    <row r="170" spans="1:13" x14ac:dyDescent="0.2"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73"/>
    </row>
    <row r="171" spans="1:13" x14ac:dyDescent="0.2">
      <c r="A171" s="18" t="s">
        <v>537</v>
      </c>
      <c r="B171" s="25">
        <v>109420</v>
      </c>
      <c r="C171" s="25">
        <v>110454</v>
      </c>
      <c r="D171" s="25">
        <v>110856</v>
      </c>
      <c r="E171" s="25">
        <v>112100</v>
      </c>
      <c r="F171" s="25">
        <v>113266</v>
      </c>
      <c r="G171" s="25">
        <v>114537</v>
      </c>
      <c r="H171" s="25">
        <v>114966</v>
      </c>
      <c r="I171" s="25">
        <v>115367</v>
      </c>
      <c r="J171" s="25">
        <v>115478</v>
      </c>
      <c r="K171" s="25">
        <v>115540</v>
      </c>
      <c r="L171" s="25">
        <v>115726</v>
      </c>
      <c r="M171" s="72">
        <v>6306</v>
      </c>
    </row>
    <row r="172" spans="1:13" x14ac:dyDescent="0.2">
      <c r="A172" s="18" t="s">
        <v>538</v>
      </c>
      <c r="B172" s="25">
        <v>22235</v>
      </c>
      <c r="C172" s="25">
        <v>22188</v>
      </c>
      <c r="D172" s="25">
        <v>21977</v>
      </c>
      <c r="E172" s="25">
        <v>21718</v>
      </c>
      <c r="F172" s="25">
        <v>21441</v>
      </c>
      <c r="G172" s="25">
        <v>21163</v>
      </c>
      <c r="H172" s="25">
        <v>21078</v>
      </c>
      <c r="I172" s="25">
        <v>20767</v>
      </c>
      <c r="J172" s="25">
        <v>20454</v>
      </c>
      <c r="K172" s="25">
        <v>20131</v>
      </c>
      <c r="L172" s="25">
        <v>20028</v>
      </c>
      <c r="M172" s="72">
        <v>-2207</v>
      </c>
    </row>
    <row r="173" spans="1:13" x14ac:dyDescent="0.2">
      <c r="A173" s="30" t="s">
        <v>539</v>
      </c>
      <c r="B173" s="31">
        <v>6018</v>
      </c>
      <c r="C173" s="31">
        <v>6018</v>
      </c>
      <c r="D173" s="31">
        <v>5983</v>
      </c>
      <c r="E173" s="31">
        <v>5937</v>
      </c>
      <c r="F173" s="31">
        <v>5888</v>
      </c>
      <c r="G173" s="31">
        <v>5839</v>
      </c>
      <c r="H173" s="31">
        <v>5779</v>
      </c>
      <c r="I173" s="31">
        <v>5715</v>
      </c>
      <c r="J173" s="31">
        <v>5651</v>
      </c>
      <c r="K173" s="31">
        <v>5584</v>
      </c>
      <c r="L173" s="31">
        <v>5514</v>
      </c>
      <c r="M173" s="73">
        <v>-504</v>
      </c>
    </row>
    <row r="174" spans="1:13" x14ac:dyDescent="0.2">
      <c r="A174" s="30" t="s">
        <v>540</v>
      </c>
      <c r="B174" s="31">
        <v>5172</v>
      </c>
      <c r="C174" s="31">
        <v>5173</v>
      </c>
      <c r="D174" s="31">
        <v>5137</v>
      </c>
      <c r="E174" s="31">
        <v>5087</v>
      </c>
      <c r="F174" s="31">
        <v>5031</v>
      </c>
      <c r="G174" s="31">
        <v>4976</v>
      </c>
      <c r="H174" s="31">
        <v>4911</v>
      </c>
      <c r="I174" s="31">
        <v>4844</v>
      </c>
      <c r="J174" s="31">
        <v>4783</v>
      </c>
      <c r="K174" s="31">
        <v>4712</v>
      </c>
      <c r="L174" s="31">
        <v>4649</v>
      </c>
      <c r="M174" s="73">
        <v>-523</v>
      </c>
    </row>
    <row r="175" spans="1:13" x14ac:dyDescent="0.2">
      <c r="A175" s="30" t="s">
        <v>541</v>
      </c>
      <c r="B175" s="31">
        <v>4225</v>
      </c>
      <c r="C175" s="31">
        <v>4187</v>
      </c>
      <c r="D175" s="31">
        <v>4120</v>
      </c>
      <c r="E175" s="31">
        <v>4044</v>
      </c>
      <c r="F175" s="31">
        <v>3963</v>
      </c>
      <c r="G175" s="31">
        <v>3882</v>
      </c>
      <c r="H175" s="31">
        <v>3797</v>
      </c>
      <c r="I175" s="31">
        <v>3710</v>
      </c>
      <c r="J175" s="31">
        <v>3626</v>
      </c>
      <c r="K175" s="31">
        <v>3541</v>
      </c>
      <c r="L175" s="31">
        <v>3458</v>
      </c>
      <c r="M175" s="73">
        <v>-767</v>
      </c>
    </row>
    <row r="176" spans="1:13" x14ac:dyDescent="0.2">
      <c r="A176" s="30" t="s">
        <v>542</v>
      </c>
      <c r="B176" s="31">
        <v>2020</v>
      </c>
      <c r="C176" s="31">
        <v>2008</v>
      </c>
      <c r="D176" s="31">
        <v>1985</v>
      </c>
      <c r="E176" s="31">
        <v>1960</v>
      </c>
      <c r="F176" s="31">
        <v>1936</v>
      </c>
      <c r="G176" s="31">
        <v>1910</v>
      </c>
      <c r="H176" s="31">
        <v>1883</v>
      </c>
      <c r="I176" s="31">
        <v>1856</v>
      </c>
      <c r="J176" s="31">
        <v>1829</v>
      </c>
      <c r="K176" s="31">
        <v>1805</v>
      </c>
      <c r="L176" s="31">
        <v>1783</v>
      </c>
      <c r="M176" s="73">
        <v>-237</v>
      </c>
    </row>
    <row r="177" spans="1:13" x14ac:dyDescent="0.2">
      <c r="A177" s="30" t="s">
        <v>632</v>
      </c>
      <c r="B177" s="31">
        <v>23</v>
      </c>
      <c r="C177" s="31">
        <v>23</v>
      </c>
      <c r="D177" s="31">
        <v>22</v>
      </c>
      <c r="E177" s="31">
        <v>22</v>
      </c>
      <c r="F177" s="31">
        <v>21</v>
      </c>
      <c r="G177" s="31">
        <v>21</v>
      </c>
      <c r="H177" s="31">
        <v>21</v>
      </c>
      <c r="I177" s="31">
        <v>20</v>
      </c>
      <c r="J177" s="31">
        <v>20</v>
      </c>
      <c r="K177" s="31">
        <v>19</v>
      </c>
      <c r="L177" s="31">
        <v>19</v>
      </c>
      <c r="M177" s="73">
        <v>-4</v>
      </c>
    </row>
    <row r="178" spans="1:13" x14ac:dyDescent="0.2">
      <c r="A178" s="30" t="s">
        <v>543</v>
      </c>
      <c r="B178" s="31">
        <v>4777</v>
      </c>
      <c r="C178" s="31">
        <v>4779</v>
      </c>
      <c r="D178" s="31">
        <v>4729</v>
      </c>
      <c r="E178" s="31">
        <v>4669</v>
      </c>
      <c r="F178" s="31">
        <v>4602</v>
      </c>
      <c r="G178" s="31">
        <v>4535</v>
      </c>
      <c r="H178" s="31">
        <v>4688</v>
      </c>
      <c r="I178" s="31">
        <v>4621</v>
      </c>
      <c r="J178" s="31">
        <v>4545</v>
      </c>
      <c r="K178" s="31">
        <v>4470</v>
      </c>
      <c r="L178" s="31">
        <v>4605</v>
      </c>
      <c r="M178" s="73">
        <v>-172</v>
      </c>
    </row>
    <row r="179" spans="1:13" x14ac:dyDescent="0.2">
      <c r="A179" s="18" t="s">
        <v>544</v>
      </c>
      <c r="B179" s="25">
        <v>11744</v>
      </c>
      <c r="C179" s="25">
        <v>12205</v>
      </c>
      <c r="D179" s="25">
        <v>12427</v>
      </c>
      <c r="E179" s="25">
        <v>12450</v>
      </c>
      <c r="F179" s="25">
        <v>12721</v>
      </c>
      <c r="G179" s="25">
        <v>12950</v>
      </c>
      <c r="H179" s="25">
        <v>13087</v>
      </c>
      <c r="I179" s="25">
        <v>13388</v>
      </c>
      <c r="J179" s="25">
        <v>13603</v>
      </c>
      <c r="K179" s="25">
        <v>13992</v>
      </c>
      <c r="L179" s="25">
        <v>14541</v>
      </c>
      <c r="M179" s="72">
        <v>2797</v>
      </c>
    </row>
    <row r="180" spans="1:13" x14ac:dyDescent="0.2">
      <c r="A180" s="30" t="s">
        <v>545</v>
      </c>
      <c r="B180" s="31">
        <v>11744</v>
      </c>
      <c r="C180" s="31">
        <v>12205</v>
      </c>
      <c r="D180" s="31">
        <v>12427</v>
      </c>
      <c r="E180" s="31">
        <v>12450</v>
      </c>
      <c r="F180" s="31">
        <v>12721</v>
      </c>
      <c r="G180" s="31">
        <v>12950</v>
      </c>
      <c r="H180" s="31">
        <v>13087</v>
      </c>
      <c r="I180" s="31">
        <v>13388</v>
      </c>
      <c r="J180" s="31">
        <v>13603</v>
      </c>
      <c r="K180" s="31">
        <v>13992</v>
      </c>
      <c r="L180" s="31">
        <v>14541</v>
      </c>
      <c r="M180" s="73">
        <v>2797</v>
      </c>
    </row>
    <row r="181" spans="1:13" x14ac:dyDescent="0.2">
      <c r="A181" s="18" t="s">
        <v>546</v>
      </c>
      <c r="B181" s="25">
        <v>37600</v>
      </c>
      <c r="C181" s="25">
        <v>37874</v>
      </c>
      <c r="D181" s="25">
        <v>37968</v>
      </c>
      <c r="E181" s="25">
        <v>39210</v>
      </c>
      <c r="F181" s="25">
        <v>40135</v>
      </c>
      <c r="G181" s="25">
        <v>41201</v>
      </c>
      <c r="H181" s="25">
        <v>41556</v>
      </c>
      <c r="I181" s="25">
        <v>41833</v>
      </c>
      <c r="J181" s="25">
        <v>41912</v>
      </c>
      <c r="K181" s="25">
        <v>41757</v>
      </c>
      <c r="L181" s="25">
        <v>41292</v>
      </c>
      <c r="M181" s="72">
        <v>3692</v>
      </c>
    </row>
    <row r="182" spans="1:13" x14ac:dyDescent="0.2">
      <c r="A182" s="30" t="s">
        <v>547</v>
      </c>
      <c r="B182" s="31">
        <v>13689</v>
      </c>
      <c r="C182" s="31">
        <v>13911</v>
      </c>
      <c r="D182" s="31">
        <v>13918</v>
      </c>
      <c r="E182" s="31">
        <v>14227</v>
      </c>
      <c r="F182" s="31">
        <v>14464</v>
      </c>
      <c r="G182" s="31">
        <v>14661</v>
      </c>
      <c r="H182" s="31">
        <v>14586</v>
      </c>
      <c r="I182" s="31">
        <v>14659</v>
      </c>
      <c r="J182" s="31">
        <v>14835</v>
      </c>
      <c r="K182" s="31">
        <v>14822</v>
      </c>
      <c r="L182" s="31">
        <v>14702</v>
      </c>
      <c r="M182" s="73">
        <v>1013</v>
      </c>
    </row>
    <row r="183" spans="1:13" x14ac:dyDescent="0.2">
      <c r="A183" s="30" t="s">
        <v>548</v>
      </c>
      <c r="B183" s="31">
        <v>7504</v>
      </c>
      <c r="C183" s="31">
        <v>7497</v>
      </c>
      <c r="D183" s="31">
        <v>7432</v>
      </c>
      <c r="E183" s="31">
        <v>7414</v>
      </c>
      <c r="F183" s="31">
        <v>7321</v>
      </c>
      <c r="G183" s="31">
        <v>7255</v>
      </c>
      <c r="H183" s="31">
        <v>7143</v>
      </c>
      <c r="I183" s="31">
        <v>7083</v>
      </c>
      <c r="J183" s="31">
        <v>6974</v>
      </c>
      <c r="K183" s="31">
        <v>6855</v>
      </c>
      <c r="L183" s="31">
        <v>6736</v>
      </c>
      <c r="M183" s="73">
        <v>-768</v>
      </c>
    </row>
    <row r="184" spans="1:13" x14ac:dyDescent="0.2">
      <c r="A184" s="30" t="s">
        <v>549</v>
      </c>
      <c r="B184" s="31">
        <v>8561</v>
      </c>
      <c r="C184" s="31">
        <v>8623</v>
      </c>
      <c r="D184" s="31">
        <v>8711</v>
      </c>
      <c r="E184" s="31">
        <v>9164</v>
      </c>
      <c r="F184" s="31">
        <v>9834</v>
      </c>
      <c r="G184" s="31">
        <v>10791</v>
      </c>
      <c r="H184" s="31">
        <v>11450</v>
      </c>
      <c r="I184" s="31">
        <v>11843</v>
      </c>
      <c r="J184" s="31">
        <v>11984</v>
      </c>
      <c r="K184" s="31">
        <v>12094</v>
      </c>
      <c r="L184" s="31">
        <v>11999</v>
      </c>
      <c r="M184" s="73">
        <v>3438</v>
      </c>
    </row>
    <row r="185" spans="1:13" x14ac:dyDescent="0.2">
      <c r="A185" s="30" t="s">
        <v>550</v>
      </c>
      <c r="B185" s="31">
        <v>5118</v>
      </c>
      <c r="C185" s="31">
        <v>5116</v>
      </c>
      <c r="D185" s="31">
        <v>5196</v>
      </c>
      <c r="E185" s="31">
        <v>5141</v>
      </c>
      <c r="F185" s="31">
        <v>5161</v>
      </c>
      <c r="G185" s="31">
        <v>5092</v>
      </c>
      <c r="H185" s="31">
        <v>5005</v>
      </c>
      <c r="I185" s="31">
        <v>4917</v>
      </c>
      <c r="J185" s="31">
        <v>4826</v>
      </c>
      <c r="K185" s="31">
        <v>4735</v>
      </c>
      <c r="L185" s="31">
        <v>4647</v>
      </c>
      <c r="M185" s="73">
        <v>-471</v>
      </c>
    </row>
    <row r="186" spans="1:13" x14ac:dyDescent="0.2">
      <c r="A186" s="30" t="s">
        <v>551</v>
      </c>
      <c r="B186" s="31">
        <v>2728</v>
      </c>
      <c r="C186" s="31">
        <v>2727</v>
      </c>
      <c r="D186" s="31">
        <v>2711</v>
      </c>
      <c r="E186" s="31">
        <v>3265</v>
      </c>
      <c r="F186" s="31">
        <v>3355</v>
      </c>
      <c r="G186" s="31">
        <v>3401</v>
      </c>
      <c r="H186" s="31">
        <v>3372</v>
      </c>
      <c r="I186" s="31">
        <v>3332</v>
      </c>
      <c r="J186" s="31">
        <v>3293</v>
      </c>
      <c r="K186" s="31">
        <v>3251</v>
      </c>
      <c r="L186" s="31">
        <v>3208</v>
      </c>
      <c r="M186" s="73">
        <v>480</v>
      </c>
    </row>
    <row r="187" spans="1:13" x14ac:dyDescent="0.2">
      <c r="A187" s="18" t="s">
        <v>552</v>
      </c>
      <c r="B187" s="25">
        <v>37841</v>
      </c>
      <c r="C187" s="25">
        <v>38186</v>
      </c>
      <c r="D187" s="25">
        <v>38485</v>
      </c>
      <c r="E187" s="25">
        <v>38722</v>
      </c>
      <c r="F187" s="25">
        <v>38969</v>
      </c>
      <c r="G187" s="25">
        <v>39223</v>
      </c>
      <c r="H187" s="25">
        <v>39245</v>
      </c>
      <c r="I187" s="25">
        <v>39379</v>
      </c>
      <c r="J187" s="25">
        <v>39508</v>
      </c>
      <c r="K187" s="25">
        <v>39660</v>
      </c>
      <c r="L187" s="25">
        <v>39866</v>
      </c>
      <c r="M187" s="72">
        <v>2025</v>
      </c>
    </row>
    <row r="188" spans="1:13" x14ac:dyDescent="0.2">
      <c r="A188" s="30" t="s">
        <v>553</v>
      </c>
      <c r="B188" s="31">
        <v>13917</v>
      </c>
      <c r="C188" s="31">
        <v>13953</v>
      </c>
      <c r="D188" s="31">
        <v>14120</v>
      </c>
      <c r="E188" s="31">
        <v>14097</v>
      </c>
      <c r="F188" s="31">
        <v>14204</v>
      </c>
      <c r="G188" s="31">
        <v>14459</v>
      </c>
      <c r="H188" s="31">
        <v>14518</v>
      </c>
      <c r="I188" s="31">
        <v>14358</v>
      </c>
      <c r="J188" s="31">
        <v>14176</v>
      </c>
      <c r="K188" s="31">
        <v>13985</v>
      </c>
      <c r="L188" s="31">
        <v>13793</v>
      </c>
      <c r="M188" s="73">
        <v>-124</v>
      </c>
    </row>
    <row r="189" spans="1:13" x14ac:dyDescent="0.2">
      <c r="A189" s="30" t="s">
        <v>554</v>
      </c>
      <c r="B189" s="31">
        <v>1</v>
      </c>
      <c r="C189" s="31">
        <v>1</v>
      </c>
      <c r="D189" s="31">
        <v>1</v>
      </c>
      <c r="E189" s="31">
        <v>1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73">
        <v>-1</v>
      </c>
    </row>
    <row r="190" spans="1:13" x14ac:dyDescent="0.2">
      <c r="A190" s="30" t="s">
        <v>555</v>
      </c>
      <c r="B190" s="31">
        <v>6</v>
      </c>
      <c r="C190" s="31">
        <v>6</v>
      </c>
      <c r="D190" s="31">
        <v>6</v>
      </c>
      <c r="E190" s="31">
        <v>5</v>
      </c>
      <c r="F190" s="31">
        <v>5</v>
      </c>
      <c r="G190" s="31">
        <v>5</v>
      </c>
      <c r="H190" s="31">
        <v>5</v>
      </c>
      <c r="I190" s="31">
        <v>5</v>
      </c>
      <c r="J190" s="31">
        <v>4</v>
      </c>
      <c r="K190" s="31">
        <v>4</v>
      </c>
      <c r="L190" s="31">
        <v>4</v>
      </c>
      <c r="M190" s="73">
        <v>-2</v>
      </c>
    </row>
    <row r="191" spans="1:13" x14ac:dyDescent="0.2">
      <c r="A191" s="30" t="s">
        <v>556</v>
      </c>
      <c r="B191" s="31">
        <v>5251</v>
      </c>
      <c r="C191" s="31">
        <v>5294</v>
      </c>
      <c r="D191" s="31">
        <v>5382</v>
      </c>
      <c r="E191" s="31">
        <v>5375</v>
      </c>
      <c r="F191" s="31">
        <v>5441</v>
      </c>
      <c r="G191" s="31">
        <v>5550</v>
      </c>
      <c r="H191" s="31">
        <v>5672</v>
      </c>
      <c r="I191" s="31">
        <v>5969</v>
      </c>
      <c r="J191" s="31">
        <v>6246</v>
      </c>
      <c r="K191" s="31">
        <v>6714</v>
      </c>
      <c r="L191" s="31">
        <v>7171</v>
      </c>
      <c r="M191" s="73">
        <v>1920</v>
      </c>
    </row>
    <row r="192" spans="1:13" x14ac:dyDescent="0.2">
      <c r="A192" s="30" t="s">
        <v>557</v>
      </c>
      <c r="B192" s="31">
        <v>6897</v>
      </c>
      <c r="C192" s="31">
        <v>6867</v>
      </c>
      <c r="D192" s="31">
        <v>6784</v>
      </c>
      <c r="E192" s="31">
        <v>6687</v>
      </c>
      <c r="F192" s="31">
        <v>6583</v>
      </c>
      <c r="G192" s="31">
        <v>6478</v>
      </c>
      <c r="H192" s="31">
        <v>6361</v>
      </c>
      <c r="I192" s="31">
        <v>6243</v>
      </c>
      <c r="J192" s="31">
        <v>6126</v>
      </c>
      <c r="K192" s="31">
        <v>6007</v>
      </c>
      <c r="L192" s="31">
        <v>5887</v>
      </c>
      <c r="M192" s="73">
        <v>-1010</v>
      </c>
    </row>
    <row r="193" spans="1:13" x14ac:dyDescent="0.2">
      <c r="A193" s="30" t="s">
        <v>558</v>
      </c>
      <c r="B193" s="31">
        <v>7437</v>
      </c>
      <c r="C193" s="31">
        <v>7652</v>
      </c>
      <c r="D193" s="31">
        <v>7821</v>
      </c>
      <c r="E193" s="31">
        <v>7856</v>
      </c>
      <c r="F193" s="31">
        <v>7971</v>
      </c>
      <c r="G193" s="31">
        <v>8023</v>
      </c>
      <c r="H193" s="31">
        <v>8052</v>
      </c>
      <c r="I193" s="31">
        <v>8242</v>
      </c>
      <c r="J193" s="31">
        <v>8473</v>
      </c>
      <c r="K193" s="31">
        <v>8552</v>
      </c>
      <c r="L193" s="31">
        <v>8697</v>
      </c>
      <c r="M193" s="73">
        <v>1260</v>
      </c>
    </row>
    <row r="194" spans="1:13" x14ac:dyDescent="0.2">
      <c r="A194" s="30" t="s">
        <v>559</v>
      </c>
      <c r="B194" s="31">
        <v>4332</v>
      </c>
      <c r="C194" s="31">
        <v>4414</v>
      </c>
      <c r="D194" s="31">
        <v>4371</v>
      </c>
      <c r="E194" s="31">
        <v>4700</v>
      </c>
      <c r="F194" s="31">
        <v>4765</v>
      </c>
      <c r="G194" s="31">
        <v>4708</v>
      </c>
      <c r="H194" s="31">
        <v>4638</v>
      </c>
      <c r="I194" s="31">
        <v>4561</v>
      </c>
      <c r="J194" s="31">
        <v>4482</v>
      </c>
      <c r="K194" s="31">
        <v>4399</v>
      </c>
      <c r="L194" s="31">
        <v>4313</v>
      </c>
      <c r="M194" s="73">
        <v>-19</v>
      </c>
    </row>
    <row r="195" spans="1:13" x14ac:dyDescent="0.2">
      <c r="A195" s="30" t="s">
        <v>560</v>
      </c>
      <c r="B195" s="31" t="s">
        <v>6</v>
      </c>
      <c r="C195" s="31" t="s">
        <v>6</v>
      </c>
      <c r="D195" s="31" t="s">
        <v>6</v>
      </c>
      <c r="E195" s="31" t="s">
        <v>6</v>
      </c>
      <c r="F195" s="31" t="s">
        <v>6</v>
      </c>
      <c r="G195" s="31" t="s">
        <v>6</v>
      </c>
      <c r="H195" s="31" t="s">
        <v>6</v>
      </c>
      <c r="I195" s="31" t="s">
        <v>6</v>
      </c>
      <c r="J195" s="31" t="s">
        <v>6</v>
      </c>
      <c r="K195" s="31" t="s">
        <v>6</v>
      </c>
      <c r="L195" s="31" t="s">
        <v>6</v>
      </c>
      <c r="M195" s="73" t="s">
        <v>6</v>
      </c>
    </row>
    <row r="196" spans="1:13" x14ac:dyDescent="0.2">
      <c r="A196" s="30" t="s">
        <v>561</v>
      </c>
      <c r="B196" s="31" t="s">
        <v>6</v>
      </c>
      <c r="C196" s="31" t="s">
        <v>6</v>
      </c>
      <c r="D196" s="31" t="s">
        <v>6</v>
      </c>
      <c r="E196" s="31" t="s">
        <v>6</v>
      </c>
      <c r="F196" s="31" t="s">
        <v>6</v>
      </c>
      <c r="G196" s="31" t="s">
        <v>6</v>
      </c>
      <c r="H196" s="31" t="s">
        <v>6</v>
      </c>
      <c r="I196" s="31" t="s">
        <v>6</v>
      </c>
      <c r="J196" s="31" t="s">
        <v>6</v>
      </c>
      <c r="K196" s="31" t="s">
        <v>6</v>
      </c>
      <c r="L196" s="31" t="s">
        <v>6</v>
      </c>
      <c r="M196" s="73" t="s">
        <v>6</v>
      </c>
    </row>
    <row r="197" spans="1:13" x14ac:dyDescent="0.2"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73"/>
    </row>
    <row r="198" spans="1:13" x14ac:dyDescent="0.2">
      <c r="A198" s="18" t="s">
        <v>562</v>
      </c>
      <c r="B198" s="25">
        <v>2056</v>
      </c>
      <c r="C198" s="25">
        <v>2027</v>
      </c>
      <c r="D198" s="25">
        <v>1978</v>
      </c>
      <c r="E198" s="25">
        <v>1928</v>
      </c>
      <c r="F198" s="25">
        <v>1877</v>
      </c>
      <c r="G198" s="25">
        <v>1846</v>
      </c>
      <c r="H198" s="25">
        <v>1833</v>
      </c>
      <c r="I198" s="25">
        <v>1859</v>
      </c>
      <c r="J198" s="25">
        <v>1922</v>
      </c>
      <c r="K198" s="25">
        <v>2014</v>
      </c>
      <c r="L198" s="25">
        <v>2138</v>
      </c>
      <c r="M198" s="72">
        <v>82</v>
      </c>
    </row>
    <row r="199" spans="1:13" x14ac:dyDescent="0.2">
      <c r="A199" s="18" t="s">
        <v>563</v>
      </c>
      <c r="B199" s="25">
        <v>2056</v>
      </c>
      <c r="C199" s="25">
        <v>2027</v>
      </c>
      <c r="D199" s="25">
        <v>1978</v>
      </c>
      <c r="E199" s="25">
        <v>1928</v>
      </c>
      <c r="F199" s="25">
        <v>1877</v>
      </c>
      <c r="G199" s="25">
        <v>1846</v>
      </c>
      <c r="H199" s="25">
        <v>1833</v>
      </c>
      <c r="I199" s="25">
        <v>1859</v>
      </c>
      <c r="J199" s="25">
        <v>1922</v>
      </c>
      <c r="K199" s="25">
        <v>2014</v>
      </c>
      <c r="L199" s="25">
        <v>2138</v>
      </c>
      <c r="M199" s="72">
        <v>82</v>
      </c>
    </row>
    <row r="200" spans="1:13" x14ac:dyDescent="0.2">
      <c r="A200" s="30" t="s">
        <v>564</v>
      </c>
      <c r="B200" s="31">
        <v>533</v>
      </c>
      <c r="C200" s="31">
        <v>536</v>
      </c>
      <c r="D200" s="31">
        <v>533</v>
      </c>
      <c r="E200" s="31">
        <v>531</v>
      </c>
      <c r="F200" s="31">
        <v>527</v>
      </c>
      <c r="G200" s="31">
        <v>525</v>
      </c>
      <c r="H200" s="31">
        <v>520</v>
      </c>
      <c r="I200" s="31">
        <v>517</v>
      </c>
      <c r="J200" s="31">
        <v>511</v>
      </c>
      <c r="K200" s="31">
        <v>506</v>
      </c>
      <c r="L200" s="31">
        <v>500</v>
      </c>
      <c r="M200" s="73">
        <v>-33</v>
      </c>
    </row>
    <row r="201" spans="1:13" x14ac:dyDescent="0.2">
      <c r="A201" s="30" t="s">
        <v>565</v>
      </c>
      <c r="B201" s="31">
        <v>33</v>
      </c>
      <c r="C201" s="31">
        <v>32</v>
      </c>
      <c r="D201" s="31">
        <v>31</v>
      </c>
      <c r="E201" s="31">
        <v>30</v>
      </c>
      <c r="F201" s="31">
        <v>29</v>
      </c>
      <c r="G201" s="31">
        <v>28</v>
      </c>
      <c r="H201" s="31">
        <v>27</v>
      </c>
      <c r="I201" s="31">
        <v>26</v>
      </c>
      <c r="J201" s="31">
        <v>25</v>
      </c>
      <c r="K201" s="31">
        <v>23</v>
      </c>
      <c r="L201" s="31">
        <v>22</v>
      </c>
      <c r="M201" s="73">
        <v>-11</v>
      </c>
    </row>
    <row r="202" spans="1:13" x14ac:dyDescent="0.2">
      <c r="A202" s="30" t="s">
        <v>566</v>
      </c>
      <c r="B202" s="31">
        <v>62</v>
      </c>
      <c r="C202" s="31">
        <v>63</v>
      </c>
      <c r="D202" s="31">
        <v>63</v>
      </c>
      <c r="E202" s="31">
        <v>64</v>
      </c>
      <c r="F202" s="31">
        <v>64</v>
      </c>
      <c r="G202" s="31">
        <v>65</v>
      </c>
      <c r="H202" s="31">
        <v>65</v>
      </c>
      <c r="I202" s="31">
        <v>66</v>
      </c>
      <c r="J202" s="31">
        <v>66</v>
      </c>
      <c r="K202" s="31">
        <v>66</v>
      </c>
      <c r="L202" s="31">
        <v>66</v>
      </c>
      <c r="M202" s="73">
        <v>4</v>
      </c>
    </row>
    <row r="203" spans="1:13" x14ac:dyDescent="0.2">
      <c r="A203" s="30" t="s">
        <v>567</v>
      </c>
      <c r="B203" s="31">
        <v>428</v>
      </c>
      <c r="C203" s="31">
        <v>419</v>
      </c>
      <c r="D203" s="31">
        <v>407</v>
      </c>
      <c r="E203" s="31">
        <v>395</v>
      </c>
      <c r="F203" s="31">
        <v>383</v>
      </c>
      <c r="G203" s="31">
        <v>388</v>
      </c>
      <c r="H203" s="31">
        <v>409</v>
      </c>
      <c r="I203" s="31">
        <v>462</v>
      </c>
      <c r="J203" s="31">
        <v>551</v>
      </c>
      <c r="K203" s="31">
        <v>663</v>
      </c>
      <c r="L203" s="31">
        <v>803</v>
      </c>
      <c r="M203" s="73">
        <v>375</v>
      </c>
    </row>
    <row r="204" spans="1:13" x14ac:dyDescent="0.2">
      <c r="A204" s="30" t="s">
        <v>568</v>
      </c>
      <c r="B204" s="31">
        <v>817</v>
      </c>
      <c r="C204" s="31">
        <v>796</v>
      </c>
      <c r="D204" s="31">
        <v>767</v>
      </c>
      <c r="E204" s="31">
        <v>736</v>
      </c>
      <c r="F204" s="31">
        <v>707</v>
      </c>
      <c r="G204" s="31">
        <v>679</v>
      </c>
      <c r="H204" s="31">
        <v>655</v>
      </c>
      <c r="I204" s="31">
        <v>634</v>
      </c>
      <c r="J204" s="31">
        <v>620</v>
      </c>
      <c r="K204" s="31">
        <v>609</v>
      </c>
      <c r="L204" s="31">
        <v>604</v>
      </c>
      <c r="M204" s="73">
        <v>-213</v>
      </c>
    </row>
    <row r="205" spans="1:13" x14ac:dyDescent="0.2">
      <c r="A205" s="30" t="s">
        <v>569</v>
      </c>
      <c r="B205" s="31">
        <v>183</v>
      </c>
      <c r="C205" s="31">
        <v>180</v>
      </c>
      <c r="D205" s="31">
        <v>177</v>
      </c>
      <c r="E205" s="31">
        <v>172</v>
      </c>
      <c r="F205" s="31">
        <v>167</v>
      </c>
      <c r="G205" s="31">
        <v>162</v>
      </c>
      <c r="H205" s="31">
        <v>157</v>
      </c>
      <c r="I205" s="31">
        <v>153</v>
      </c>
      <c r="J205" s="31">
        <v>150</v>
      </c>
      <c r="K205" s="31">
        <v>147</v>
      </c>
      <c r="L205" s="31">
        <v>143</v>
      </c>
      <c r="M205" s="73">
        <v>-40</v>
      </c>
    </row>
    <row r="207" spans="1:13" x14ac:dyDescent="0.2">
      <c r="A207" s="18" t="s">
        <v>570</v>
      </c>
      <c r="B207" s="18">
        <v>18693</v>
      </c>
      <c r="C207" s="18">
        <v>18708</v>
      </c>
      <c r="D207" s="18">
        <v>18553</v>
      </c>
      <c r="E207" s="18">
        <v>18329</v>
      </c>
      <c r="F207" s="18">
        <v>18060</v>
      </c>
      <c r="G207" s="18">
        <v>17787</v>
      </c>
      <c r="H207" s="18">
        <v>17473</v>
      </c>
      <c r="I207" s="18">
        <v>17145</v>
      </c>
      <c r="J207" s="18">
        <v>16808</v>
      </c>
      <c r="K207" s="18">
        <v>16462</v>
      </c>
      <c r="L207" s="18">
        <v>16110</v>
      </c>
      <c r="M207" s="74">
        <v>-2583</v>
      </c>
    </row>
    <row r="208" spans="1:13" x14ac:dyDescent="0.2">
      <c r="A208" s="18" t="s">
        <v>571</v>
      </c>
      <c r="B208" s="18">
        <v>195670</v>
      </c>
      <c r="C208" s="18">
        <v>198552</v>
      </c>
      <c r="D208" s="18">
        <v>200042</v>
      </c>
      <c r="E208" s="18">
        <v>202134</v>
      </c>
      <c r="F208" s="18">
        <v>204721</v>
      </c>
      <c r="G208" s="18">
        <v>207212</v>
      </c>
      <c r="H208" s="18">
        <v>209504</v>
      </c>
      <c r="I208" s="18">
        <v>211937</v>
      </c>
      <c r="J208" s="18">
        <v>214193</v>
      </c>
      <c r="K208" s="18">
        <v>216517</v>
      </c>
      <c r="L208" s="18">
        <v>218262</v>
      </c>
      <c r="M208" s="74">
        <v>22592</v>
      </c>
    </row>
    <row r="209" spans="1:13" x14ac:dyDescent="0.2">
      <c r="A209" s="18" t="s">
        <v>572</v>
      </c>
      <c r="B209" s="18">
        <v>413845</v>
      </c>
      <c r="C209" s="18">
        <v>418572</v>
      </c>
      <c r="D209" s="18">
        <v>423492</v>
      </c>
      <c r="E209" s="18">
        <v>427982</v>
      </c>
      <c r="F209" s="18">
        <v>432106</v>
      </c>
      <c r="G209" s="18">
        <v>436393</v>
      </c>
      <c r="H209" s="18">
        <v>439870</v>
      </c>
      <c r="I209" s="18">
        <v>443228</v>
      </c>
      <c r="J209" s="18">
        <v>446767</v>
      </c>
      <c r="K209" s="18">
        <v>450219</v>
      </c>
      <c r="L209" s="18">
        <v>454201</v>
      </c>
      <c r="M209" s="74">
        <v>40356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1"/>
  <sheetViews>
    <sheetView topLeftCell="A55" workbookViewId="0"/>
  </sheetViews>
  <sheetFormatPr defaultColWidth="9.140625" defaultRowHeight="12" x14ac:dyDescent="0.2"/>
  <cols>
    <col min="1" max="1" width="26.28515625" style="16" customWidth="1"/>
    <col min="2" max="11" width="6.85546875" style="16" customWidth="1"/>
    <col min="12" max="16384" width="9.140625" style="16"/>
  </cols>
  <sheetData>
    <row r="1" spans="1:11" ht="15" x14ac:dyDescent="0.2">
      <c r="A1" s="15" t="s">
        <v>699</v>
      </c>
    </row>
    <row r="2" spans="1:11" ht="12.75" x14ac:dyDescent="0.2">
      <c r="A2" s="14" t="s">
        <v>700</v>
      </c>
    </row>
    <row r="4" spans="1:11" x14ac:dyDescent="0.2">
      <c r="A4" s="19" t="s">
        <v>29</v>
      </c>
      <c r="B4" s="30" t="s">
        <v>603</v>
      </c>
      <c r="C4" s="30"/>
      <c r="D4" s="30"/>
      <c r="E4" s="30"/>
      <c r="F4" s="30"/>
      <c r="G4" s="30"/>
      <c r="H4" s="30"/>
      <c r="I4" s="30"/>
      <c r="J4" s="30"/>
      <c r="K4" s="30"/>
    </row>
    <row r="5" spans="1:11" x14ac:dyDescent="0.2">
      <c r="A5" s="48"/>
      <c r="B5" s="49">
        <v>2017</v>
      </c>
      <c r="C5" s="49">
        <v>2018</v>
      </c>
      <c r="D5" s="49">
        <v>2019</v>
      </c>
      <c r="E5" s="49">
        <v>2020</v>
      </c>
      <c r="F5" s="49">
        <v>2021</v>
      </c>
      <c r="G5" s="49">
        <v>2022</v>
      </c>
      <c r="H5" s="49">
        <v>2023</v>
      </c>
      <c r="I5" s="49">
        <v>2024</v>
      </c>
      <c r="J5" s="49">
        <v>2025</v>
      </c>
      <c r="K5" s="49">
        <v>2026</v>
      </c>
    </row>
    <row r="6" spans="1:11" x14ac:dyDescent="0.2">
      <c r="A6" s="19"/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1" x14ac:dyDescent="0.2">
      <c r="A7" s="18" t="s">
        <v>405</v>
      </c>
      <c r="B7" s="25">
        <v>6764</v>
      </c>
      <c r="C7" s="25">
        <v>17032</v>
      </c>
      <c r="D7" s="25">
        <v>28749</v>
      </c>
      <c r="E7" s="25">
        <v>41453</v>
      </c>
      <c r="F7" s="25">
        <v>54336</v>
      </c>
      <c r="G7" s="25">
        <v>67330</v>
      </c>
      <c r="H7" s="25">
        <v>80482</v>
      </c>
      <c r="I7" s="25">
        <v>93586</v>
      </c>
      <c r="J7" s="25">
        <v>106915</v>
      </c>
      <c r="K7" s="25">
        <v>120072</v>
      </c>
    </row>
    <row r="8" spans="1:11" x14ac:dyDescent="0.2">
      <c r="A8" s="30"/>
      <c r="B8" s="31"/>
      <c r="C8" s="31"/>
      <c r="D8" s="31"/>
      <c r="E8" s="31"/>
      <c r="F8" s="31"/>
      <c r="G8" s="31"/>
      <c r="H8" s="31"/>
      <c r="I8" s="31"/>
      <c r="J8" s="31"/>
      <c r="K8" s="31"/>
    </row>
    <row r="9" spans="1:11" x14ac:dyDescent="0.2">
      <c r="A9" s="18" t="s">
        <v>406</v>
      </c>
      <c r="B9" s="25">
        <v>1798</v>
      </c>
      <c r="C9" s="25">
        <v>4268</v>
      </c>
      <c r="D9" s="25">
        <v>6543</v>
      </c>
      <c r="E9" s="25">
        <v>8541</v>
      </c>
      <c r="F9" s="25">
        <v>10236</v>
      </c>
      <c r="G9" s="25">
        <v>11794</v>
      </c>
      <c r="H9" s="25">
        <v>13229</v>
      </c>
      <c r="I9" s="25">
        <v>14505</v>
      </c>
      <c r="J9" s="25">
        <v>15944</v>
      </c>
      <c r="K9" s="25">
        <v>17767</v>
      </c>
    </row>
    <row r="10" spans="1:11" x14ac:dyDescent="0.2">
      <c r="A10" s="18" t="s">
        <v>407</v>
      </c>
      <c r="B10" s="25">
        <v>75</v>
      </c>
      <c r="C10" s="25">
        <v>234</v>
      </c>
      <c r="D10" s="25">
        <v>360</v>
      </c>
      <c r="E10" s="25">
        <v>474</v>
      </c>
      <c r="F10" s="25">
        <v>490</v>
      </c>
      <c r="G10" s="25">
        <v>489</v>
      </c>
      <c r="H10" s="25">
        <v>488</v>
      </c>
      <c r="I10" s="25">
        <v>486</v>
      </c>
      <c r="J10" s="25">
        <v>484</v>
      </c>
      <c r="K10" s="25">
        <v>481</v>
      </c>
    </row>
    <row r="11" spans="1:11" x14ac:dyDescent="0.2">
      <c r="A11" s="30" t="s">
        <v>408</v>
      </c>
      <c r="B11" s="101" t="s">
        <v>6</v>
      </c>
      <c r="C11" s="101" t="s">
        <v>6</v>
      </c>
      <c r="D11" s="101" t="s">
        <v>6</v>
      </c>
      <c r="E11" s="101" t="s">
        <v>6</v>
      </c>
      <c r="F11" s="101" t="s">
        <v>6</v>
      </c>
      <c r="G11" s="101" t="s">
        <v>6</v>
      </c>
      <c r="H11" s="101" t="s">
        <v>6</v>
      </c>
      <c r="I11" s="101" t="s">
        <v>6</v>
      </c>
      <c r="J11" s="101" t="s">
        <v>6</v>
      </c>
      <c r="K11" s="101" t="s">
        <v>6</v>
      </c>
    </row>
    <row r="12" spans="1:11" x14ac:dyDescent="0.2">
      <c r="A12" s="30" t="s">
        <v>409</v>
      </c>
      <c r="B12" s="101" t="s">
        <v>6</v>
      </c>
      <c r="C12" s="101" t="s">
        <v>6</v>
      </c>
      <c r="D12" s="101" t="s">
        <v>6</v>
      </c>
      <c r="E12" s="101" t="s">
        <v>6</v>
      </c>
      <c r="F12" s="101" t="s">
        <v>6</v>
      </c>
      <c r="G12" s="101" t="s">
        <v>6</v>
      </c>
      <c r="H12" s="101" t="s">
        <v>6</v>
      </c>
      <c r="I12" s="101" t="s">
        <v>6</v>
      </c>
      <c r="J12" s="101" t="s">
        <v>6</v>
      </c>
      <c r="K12" s="101" t="s">
        <v>6</v>
      </c>
    </row>
    <row r="13" spans="1:11" x14ac:dyDescent="0.2">
      <c r="A13" s="30" t="s">
        <v>410</v>
      </c>
      <c r="B13" s="31">
        <v>75</v>
      </c>
      <c r="C13" s="31">
        <v>234</v>
      </c>
      <c r="D13" s="31">
        <v>360</v>
      </c>
      <c r="E13" s="31">
        <v>474</v>
      </c>
      <c r="F13" s="31">
        <v>490</v>
      </c>
      <c r="G13" s="31">
        <v>489</v>
      </c>
      <c r="H13" s="31">
        <v>488</v>
      </c>
      <c r="I13" s="31">
        <v>486</v>
      </c>
      <c r="J13" s="31">
        <v>484</v>
      </c>
      <c r="K13" s="31">
        <v>481</v>
      </c>
    </row>
    <row r="14" spans="1:11" x14ac:dyDescent="0.2">
      <c r="A14" s="18" t="s">
        <v>411</v>
      </c>
      <c r="B14" s="25">
        <v>65</v>
      </c>
      <c r="C14" s="25">
        <v>135</v>
      </c>
      <c r="D14" s="25">
        <v>340</v>
      </c>
      <c r="E14" s="25">
        <v>587</v>
      </c>
      <c r="F14" s="25">
        <v>703</v>
      </c>
      <c r="G14" s="25">
        <v>836</v>
      </c>
      <c r="H14" s="25">
        <v>856</v>
      </c>
      <c r="I14" s="25">
        <v>1060</v>
      </c>
      <c r="J14" s="25">
        <v>1309</v>
      </c>
      <c r="K14" s="25">
        <v>1635</v>
      </c>
    </row>
    <row r="15" spans="1:11" x14ac:dyDescent="0.2">
      <c r="A15" s="30" t="s">
        <v>412</v>
      </c>
      <c r="B15" s="31">
        <v>10</v>
      </c>
      <c r="C15" s="31">
        <v>12</v>
      </c>
      <c r="D15" s="31">
        <v>12</v>
      </c>
      <c r="E15" s="31">
        <v>12</v>
      </c>
      <c r="F15" s="31">
        <v>12</v>
      </c>
      <c r="G15" s="31">
        <v>12</v>
      </c>
      <c r="H15" s="31">
        <v>12</v>
      </c>
      <c r="I15" s="31">
        <v>12</v>
      </c>
      <c r="J15" s="31">
        <v>12</v>
      </c>
      <c r="K15" s="31">
        <v>12</v>
      </c>
    </row>
    <row r="16" spans="1:11" x14ac:dyDescent="0.2">
      <c r="A16" s="30" t="s">
        <v>413</v>
      </c>
      <c r="B16" s="31">
        <v>54</v>
      </c>
      <c r="C16" s="31">
        <v>94</v>
      </c>
      <c r="D16" s="31">
        <v>132</v>
      </c>
      <c r="E16" s="31">
        <v>250</v>
      </c>
      <c r="F16" s="31">
        <v>346</v>
      </c>
      <c r="G16" s="31">
        <v>480</v>
      </c>
      <c r="H16" s="31">
        <v>501</v>
      </c>
      <c r="I16" s="31">
        <v>500</v>
      </c>
      <c r="J16" s="31">
        <v>499</v>
      </c>
      <c r="K16" s="31">
        <v>497</v>
      </c>
    </row>
    <row r="17" spans="1:11" x14ac:dyDescent="0.2">
      <c r="A17" s="30" t="s">
        <v>414</v>
      </c>
      <c r="B17" s="31" t="s">
        <v>6</v>
      </c>
      <c r="C17" s="31" t="s">
        <v>6</v>
      </c>
      <c r="D17" s="31" t="s">
        <v>6</v>
      </c>
      <c r="E17" s="31" t="s">
        <v>6</v>
      </c>
      <c r="F17" s="31" t="s">
        <v>6</v>
      </c>
      <c r="G17" s="31" t="s">
        <v>6</v>
      </c>
      <c r="H17" s="31" t="s">
        <v>6</v>
      </c>
      <c r="I17" s="31" t="s">
        <v>6</v>
      </c>
      <c r="J17" s="31" t="s">
        <v>6</v>
      </c>
      <c r="K17" s="31" t="s">
        <v>6</v>
      </c>
    </row>
    <row r="18" spans="1:11" x14ac:dyDescent="0.2">
      <c r="A18" s="30" t="s">
        <v>415</v>
      </c>
      <c r="B18" s="31" t="s">
        <v>6</v>
      </c>
      <c r="C18" s="31">
        <v>28</v>
      </c>
      <c r="D18" s="31">
        <v>195</v>
      </c>
      <c r="E18" s="31">
        <v>325</v>
      </c>
      <c r="F18" s="31">
        <v>345</v>
      </c>
      <c r="G18" s="31">
        <v>344</v>
      </c>
      <c r="H18" s="31">
        <v>343</v>
      </c>
      <c r="I18" s="31">
        <v>341</v>
      </c>
      <c r="J18" s="31">
        <v>339</v>
      </c>
      <c r="K18" s="31">
        <v>337</v>
      </c>
    </row>
    <row r="19" spans="1:11" x14ac:dyDescent="0.2">
      <c r="A19" s="30" t="s">
        <v>416</v>
      </c>
      <c r="B19" s="31" t="s">
        <v>6</v>
      </c>
      <c r="C19" s="31" t="s">
        <v>6</v>
      </c>
      <c r="D19" s="31" t="s">
        <v>6</v>
      </c>
      <c r="E19" s="31" t="s">
        <v>6</v>
      </c>
      <c r="F19" s="31" t="s">
        <v>6</v>
      </c>
      <c r="G19" s="31" t="s">
        <v>6</v>
      </c>
      <c r="H19" s="31" t="s">
        <v>6</v>
      </c>
      <c r="I19" s="31" t="s">
        <v>6</v>
      </c>
      <c r="J19" s="31" t="s">
        <v>6</v>
      </c>
      <c r="K19" s="31" t="s">
        <v>6</v>
      </c>
    </row>
    <row r="20" spans="1:11" x14ac:dyDescent="0.2">
      <c r="A20" s="30" t="s">
        <v>633</v>
      </c>
      <c r="B20" s="31" t="s">
        <v>6</v>
      </c>
      <c r="C20" s="31" t="s">
        <v>6</v>
      </c>
      <c r="D20" s="31" t="s">
        <v>6</v>
      </c>
      <c r="E20" s="31" t="s">
        <v>6</v>
      </c>
      <c r="F20" s="31" t="s">
        <v>6</v>
      </c>
      <c r="G20" s="31" t="s">
        <v>6</v>
      </c>
      <c r="H20" s="31" t="s">
        <v>6</v>
      </c>
      <c r="I20" s="31">
        <v>207</v>
      </c>
      <c r="J20" s="31">
        <v>459</v>
      </c>
      <c r="K20" s="31">
        <v>790</v>
      </c>
    </row>
    <row r="21" spans="1:11" x14ac:dyDescent="0.2">
      <c r="A21" s="30" t="s">
        <v>417</v>
      </c>
      <c r="B21" s="31" t="s">
        <v>6</v>
      </c>
      <c r="C21" s="31" t="s">
        <v>6</v>
      </c>
      <c r="D21" s="31" t="s">
        <v>6</v>
      </c>
      <c r="E21" s="31" t="s">
        <v>6</v>
      </c>
      <c r="F21" s="31" t="s">
        <v>6</v>
      </c>
      <c r="G21" s="31" t="s">
        <v>6</v>
      </c>
      <c r="H21" s="31" t="s">
        <v>6</v>
      </c>
      <c r="I21" s="31" t="s">
        <v>6</v>
      </c>
      <c r="J21" s="31" t="s">
        <v>6</v>
      </c>
      <c r="K21" s="31" t="s">
        <v>6</v>
      </c>
    </row>
    <row r="22" spans="1:11" x14ac:dyDescent="0.2">
      <c r="A22" s="30" t="s">
        <v>418</v>
      </c>
      <c r="B22" s="31" t="s">
        <v>6</v>
      </c>
      <c r="C22" s="31" t="s">
        <v>6</v>
      </c>
      <c r="D22" s="31" t="s">
        <v>6</v>
      </c>
      <c r="E22" s="31" t="s">
        <v>6</v>
      </c>
      <c r="F22" s="31" t="s">
        <v>6</v>
      </c>
      <c r="G22" s="31" t="s">
        <v>6</v>
      </c>
      <c r="H22" s="31" t="s">
        <v>6</v>
      </c>
      <c r="I22" s="31" t="s">
        <v>6</v>
      </c>
      <c r="J22" s="31" t="s">
        <v>6</v>
      </c>
      <c r="K22" s="31" t="s">
        <v>6</v>
      </c>
    </row>
    <row r="23" spans="1:11" x14ac:dyDescent="0.2">
      <c r="A23" s="18" t="s">
        <v>419</v>
      </c>
      <c r="B23" s="25">
        <v>1370</v>
      </c>
      <c r="C23" s="25">
        <v>2971</v>
      </c>
      <c r="D23" s="25">
        <v>4272</v>
      </c>
      <c r="E23" s="25">
        <v>5507</v>
      </c>
      <c r="F23" s="25">
        <v>6717</v>
      </c>
      <c r="G23" s="25">
        <v>8073</v>
      </c>
      <c r="H23" s="25">
        <v>9498</v>
      </c>
      <c r="I23" s="25">
        <v>10498</v>
      </c>
      <c r="J23" s="25">
        <v>11361</v>
      </c>
      <c r="K23" s="25">
        <v>12336</v>
      </c>
    </row>
    <row r="24" spans="1:11" x14ac:dyDescent="0.2">
      <c r="A24" s="30" t="s">
        <v>420</v>
      </c>
      <c r="B24" s="31">
        <v>324</v>
      </c>
      <c r="C24" s="31">
        <v>437</v>
      </c>
      <c r="D24" s="31">
        <v>443</v>
      </c>
      <c r="E24" s="31">
        <v>554</v>
      </c>
      <c r="F24" s="31">
        <v>564</v>
      </c>
      <c r="G24" s="31">
        <v>561</v>
      </c>
      <c r="H24" s="31">
        <v>557</v>
      </c>
      <c r="I24" s="31">
        <v>553</v>
      </c>
      <c r="J24" s="31">
        <v>549</v>
      </c>
      <c r="K24" s="31">
        <v>544</v>
      </c>
    </row>
    <row r="25" spans="1:11" x14ac:dyDescent="0.2">
      <c r="A25" s="30" t="s">
        <v>421</v>
      </c>
      <c r="B25" s="31">
        <v>16</v>
      </c>
      <c r="C25" s="31">
        <v>18</v>
      </c>
      <c r="D25" s="31">
        <v>18</v>
      </c>
      <c r="E25" s="31">
        <v>18</v>
      </c>
      <c r="F25" s="31">
        <v>18</v>
      </c>
      <c r="G25" s="31">
        <v>18</v>
      </c>
      <c r="H25" s="31">
        <v>18</v>
      </c>
      <c r="I25" s="31">
        <v>18</v>
      </c>
      <c r="J25" s="31">
        <v>17</v>
      </c>
      <c r="K25" s="31">
        <v>17</v>
      </c>
    </row>
    <row r="26" spans="1:11" x14ac:dyDescent="0.2">
      <c r="A26" s="30" t="s">
        <v>422</v>
      </c>
      <c r="B26" s="31" t="s">
        <v>6</v>
      </c>
      <c r="C26" s="31" t="s">
        <v>6</v>
      </c>
      <c r="D26" s="31" t="s">
        <v>6</v>
      </c>
      <c r="E26" s="31" t="s">
        <v>6</v>
      </c>
      <c r="F26" s="31" t="s">
        <v>6</v>
      </c>
      <c r="G26" s="31" t="s">
        <v>6</v>
      </c>
      <c r="H26" s="31" t="s">
        <v>6</v>
      </c>
      <c r="I26" s="31" t="s">
        <v>6</v>
      </c>
      <c r="J26" s="31" t="s">
        <v>6</v>
      </c>
      <c r="K26" s="31" t="s">
        <v>6</v>
      </c>
    </row>
    <row r="27" spans="1:11" x14ac:dyDescent="0.2">
      <c r="A27" s="30" t="s">
        <v>423</v>
      </c>
      <c r="B27" s="31" t="s">
        <v>6</v>
      </c>
      <c r="C27" s="31" t="s">
        <v>6</v>
      </c>
      <c r="D27" s="31" t="s">
        <v>6</v>
      </c>
      <c r="E27" s="31" t="s">
        <v>6</v>
      </c>
      <c r="F27" s="31" t="s">
        <v>6</v>
      </c>
      <c r="G27" s="31" t="s">
        <v>6</v>
      </c>
      <c r="H27" s="31" t="s">
        <v>6</v>
      </c>
      <c r="I27" s="31" t="s">
        <v>6</v>
      </c>
      <c r="J27" s="31" t="s">
        <v>6</v>
      </c>
      <c r="K27" s="31" t="s">
        <v>6</v>
      </c>
    </row>
    <row r="28" spans="1:11" x14ac:dyDescent="0.2">
      <c r="A28" s="30" t="s">
        <v>424</v>
      </c>
      <c r="B28" s="31">
        <v>1029</v>
      </c>
      <c r="C28" s="31">
        <v>2516</v>
      </c>
      <c r="D28" s="31">
        <v>3810</v>
      </c>
      <c r="E28" s="31">
        <v>4934</v>
      </c>
      <c r="F28" s="31">
        <v>6135</v>
      </c>
      <c r="G28" s="31">
        <v>7495</v>
      </c>
      <c r="H28" s="31">
        <v>8924</v>
      </c>
      <c r="I28" s="31">
        <v>9928</v>
      </c>
      <c r="J28" s="31">
        <v>10795</v>
      </c>
      <c r="K28" s="31">
        <v>11775</v>
      </c>
    </row>
    <row r="29" spans="1:11" x14ac:dyDescent="0.2">
      <c r="A29" s="18" t="s">
        <v>425</v>
      </c>
      <c r="B29" s="25">
        <v>135</v>
      </c>
      <c r="C29" s="25">
        <v>252</v>
      </c>
      <c r="D29" s="25">
        <v>395</v>
      </c>
      <c r="E29" s="25">
        <v>558</v>
      </c>
      <c r="F29" s="25">
        <v>893</v>
      </c>
      <c r="G29" s="25">
        <v>925</v>
      </c>
      <c r="H29" s="25">
        <v>920</v>
      </c>
      <c r="I29" s="25">
        <v>914</v>
      </c>
      <c r="J29" s="25">
        <v>907</v>
      </c>
      <c r="K29" s="25">
        <v>900</v>
      </c>
    </row>
    <row r="30" spans="1:11" x14ac:dyDescent="0.2">
      <c r="A30" s="30" t="s">
        <v>426</v>
      </c>
      <c r="B30" s="31">
        <v>135</v>
      </c>
      <c r="C30" s="31">
        <v>252</v>
      </c>
      <c r="D30" s="31">
        <v>395</v>
      </c>
      <c r="E30" s="31">
        <v>558</v>
      </c>
      <c r="F30" s="31">
        <v>893</v>
      </c>
      <c r="G30" s="31">
        <v>925</v>
      </c>
      <c r="H30" s="31">
        <v>920</v>
      </c>
      <c r="I30" s="31">
        <v>914</v>
      </c>
      <c r="J30" s="31">
        <v>907</v>
      </c>
      <c r="K30" s="31">
        <v>900</v>
      </c>
    </row>
    <row r="31" spans="1:11" x14ac:dyDescent="0.2">
      <c r="A31" s="18" t="s">
        <v>427</v>
      </c>
      <c r="B31" s="25">
        <v>153</v>
      </c>
      <c r="C31" s="25">
        <v>677</v>
      </c>
      <c r="D31" s="25">
        <v>1176</v>
      </c>
      <c r="E31" s="25">
        <v>1415</v>
      </c>
      <c r="F31" s="25">
        <v>1431</v>
      </c>
      <c r="G31" s="25">
        <v>1470</v>
      </c>
      <c r="H31" s="25">
        <v>1467</v>
      </c>
      <c r="I31" s="25">
        <v>1547</v>
      </c>
      <c r="J31" s="25">
        <v>1884</v>
      </c>
      <c r="K31" s="25">
        <v>2414</v>
      </c>
    </row>
    <row r="32" spans="1:11" x14ac:dyDescent="0.2">
      <c r="A32" s="16" t="s">
        <v>654</v>
      </c>
      <c r="B32" s="23" t="s">
        <v>6</v>
      </c>
      <c r="C32" s="23">
        <v>147</v>
      </c>
      <c r="D32" s="23">
        <v>207</v>
      </c>
      <c r="E32" s="23">
        <v>269</v>
      </c>
      <c r="F32" s="23">
        <v>274</v>
      </c>
      <c r="G32" s="23">
        <v>318</v>
      </c>
      <c r="H32" s="23">
        <v>322</v>
      </c>
      <c r="I32" s="23">
        <v>320</v>
      </c>
      <c r="J32" s="23">
        <v>318</v>
      </c>
      <c r="K32" s="23">
        <v>315</v>
      </c>
    </row>
    <row r="33" spans="1:11" x14ac:dyDescent="0.2">
      <c r="A33" s="30" t="s">
        <v>634</v>
      </c>
      <c r="B33" s="23">
        <v>153</v>
      </c>
      <c r="C33" s="23">
        <v>407</v>
      </c>
      <c r="D33" s="23">
        <v>627</v>
      </c>
      <c r="E33" s="23">
        <v>700</v>
      </c>
      <c r="F33" s="23">
        <v>704</v>
      </c>
      <c r="G33" s="23">
        <v>700</v>
      </c>
      <c r="H33" s="23">
        <v>695</v>
      </c>
      <c r="I33" s="23">
        <v>780</v>
      </c>
      <c r="J33" s="23">
        <v>845</v>
      </c>
      <c r="K33" s="23">
        <v>912</v>
      </c>
    </row>
    <row r="34" spans="1:11" x14ac:dyDescent="0.2">
      <c r="A34" s="30" t="s">
        <v>635</v>
      </c>
      <c r="B34" s="23" t="s">
        <v>6</v>
      </c>
      <c r="C34" s="23">
        <v>124</v>
      </c>
      <c r="D34" s="23">
        <v>342</v>
      </c>
      <c r="E34" s="23">
        <v>446</v>
      </c>
      <c r="F34" s="23">
        <v>454</v>
      </c>
      <c r="G34" s="23">
        <v>452</v>
      </c>
      <c r="H34" s="23">
        <v>450</v>
      </c>
      <c r="I34" s="23">
        <v>447</v>
      </c>
      <c r="J34" s="23">
        <v>444</v>
      </c>
      <c r="K34" s="23">
        <v>441</v>
      </c>
    </row>
    <row r="35" spans="1:11" x14ac:dyDescent="0.2">
      <c r="A35" s="30" t="s">
        <v>636</v>
      </c>
      <c r="B35" s="23" t="s">
        <v>6</v>
      </c>
      <c r="C35" s="23" t="s">
        <v>6</v>
      </c>
      <c r="D35" s="23" t="s">
        <v>6</v>
      </c>
      <c r="E35" s="23" t="s">
        <v>6</v>
      </c>
      <c r="F35" s="23" t="s">
        <v>6</v>
      </c>
      <c r="G35" s="23" t="s">
        <v>6</v>
      </c>
      <c r="H35" s="23" t="s">
        <v>6</v>
      </c>
      <c r="I35" s="23" t="s">
        <v>6</v>
      </c>
      <c r="J35" s="23">
        <v>277</v>
      </c>
      <c r="K35" s="23">
        <v>746</v>
      </c>
    </row>
    <row r="36" spans="1:11" x14ac:dyDescent="0.2">
      <c r="A36" s="30"/>
      <c r="B36" s="31"/>
      <c r="C36" s="31"/>
      <c r="D36" s="31"/>
      <c r="E36" s="31"/>
      <c r="F36" s="31"/>
      <c r="G36" s="31"/>
      <c r="H36" s="31"/>
      <c r="I36" s="31"/>
      <c r="J36" s="31"/>
      <c r="K36" s="31"/>
    </row>
    <row r="37" spans="1:11" x14ac:dyDescent="0.2">
      <c r="A37" s="18" t="s">
        <v>186</v>
      </c>
      <c r="B37" s="25">
        <v>804</v>
      </c>
      <c r="C37" s="25">
        <v>2383</v>
      </c>
      <c r="D37" s="25">
        <v>4190</v>
      </c>
      <c r="E37" s="25">
        <v>5839</v>
      </c>
      <c r="F37" s="25">
        <v>7469</v>
      </c>
      <c r="G37" s="25">
        <v>9596</v>
      </c>
      <c r="H37" s="25">
        <v>11765</v>
      </c>
      <c r="I37" s="25">
        <v>14037</v>
      </c>
      <c r="J37" s="25">
        <v>15935</v>
      </c>
      <c r="K37" s="25">
        <v>17783</v>
      </c>
    </row>
    <row r="38" spans="1:11" x14ac:dyDescent="0.2">
      <c r="A38" s="18" t="s">
        <v>428</v>
      </c>
      <c r="B38" s="25" t="s">
        <v>6</v>
      </c>
      <c r="C38" s="25" t="s">
        <v>6</v>
      </c>
      <c r="D38" s="25">
        <v>240</v>
      </c>
      <c r="E38" s="25">
        <v>251</v>
      </c>
      <c r="F38" s="25">
        <v>248</v>
      </c>
      <c r="G38" s="25">
        <v>469</v>
      </c>
      <c r="H38" s="25">
        <v>727</v>
      </c>
      <c r="I38" s="25">
        <v>1084</v>
      </c>
      <c r="J38" s="25">
        <v>1357</v>
      </c>
      <c r="K38" s="25">
        <v>1481</v>
      </c>
    </row>
    <row r="39" spans="1:11" x14ac:dyDescent="0.2">
      <c r="A39" s="30" t="s">
        <v>429</v>
      </c>
      <c r="B39" s="31" t="s">
        <v>6</v>
      </c>
      <c r="C39" s="31" t="s">
        <v>6</v>
      </c>
      <c r="D39" s="31" t="s">
        <v>6</v>
      </c>
      <c r="E39" s="31" t="s">
        <v>6</v>
      </c>
      <c r="F39" s="31" t="s">
        <v>6</v>
      </c>
      <c r="G39" s="31" t="s">
        <v>6</v>
      </c>
      <c r="H39" s="31" t="s">
        <v>6</v>
      </c>
      <c r="I39" s="31" t="s">
        <v>6</v>
      </c>
      <c r="J39" s="31" t="s">
        <v>6</v>
      </c>
      <c r="K39" s="31" t="s">
        <v>6</v>
      </c>
    </row>
    <row r="40" spans="1:11" x14ac:dyDescent="0.2">
      <c r="A40" s="30" t="s">
        <v>637</v>
      </c>
      <c r="B40" s="31" t="s">
        <v>6</v>
      </c>
      <c r="C40" s="31" t="s">
        <v>6</v>
      </c>
      <c r="D40" s="31">
        <v>68</v>
      </c>
      <c r="E40" s="31">
        <v>71</v>
      </c>
      <c r="F40" s="31">
        <v>70</v>
      </c>
      <c r="G40" s="31">
        <v>69</v>
      </c>
      <c r="H40" s="31">
        <v>68</v>
      </c>
      <c r="I40" s="31">
        <v>66</v>
      </c>
      <c r="J40" s="31">
        <v>63</v>
      </c>
      <c r="K40" s="31">
        <v>59</v>
      </c>
    </row>
    <row r="41" spans="1:11" x14ac:dyDescent="0.2">
      <c r="A41" s="30" t="s">
        <v>638</v>
      </c>
      <c r="B41" s="31" t="s">
        <v>6</v>
      </c>
      <c r="C41" s="31" t="s">
        <v>6</v>
      </c>
      <c r="D41" s="31" t="s">
        <v>6</v>
      </c>
      <c r="E41" s="31" t="s">
        <v>6</v>
      </c>
      <c r="F41" s="31" t="s">
        <v>6</v>
      </c>
      <c r="G41" s="31">
        <v>225</v>
      </c>
      <c r="H41" s="31">
        <v>488</v>
      </c>
      <c r="I41" s="31">
        <v>850</v>
      </c>
      <c r="J41" s="31">
        <v>1135</v>
      </c>
      <c r="K41" s="31">
        <v>1271</v>
      </c>
    </row>
    <row r="42" spans="1:11" x14ac:dyDescent="0.2">
      <c r="A42" s="30" t="s">
        <v>430</v>
      </c>
      <c r="B42" s="31" t="s">
        <v>6</v>
      </c>
      <c r="C42" s="31" t="s">
        <v>6</v>
      </c>
      <c r="D42" s="31">
        <v>172</v>
      </c>
      <c r="E42" s="31">
        <v>180</v>
      </c>
      <c r="F42" s="31">
        <v>178</v>
      </c>
      <c r="G42" s="31">
        <v>175</v>
      </c>
      <c r="H42" s="31">
        <v>172</v>
      </c>
      <c r="I42" s="31">
        <v>168</v>
      </c>
      <c r="J42" s="31">
        <v>160</v>
      </c>
      <c r="K42" s="31">
        <v>151</v>
      </c>
    </row>
    <row r="43" spans="1:11" x14ac:dyDescent="0.2">
      <c r="A43" s="18" t="s">
        <v>431</v>
      </c>
      <c r="B43" s="25">
        <v>114</v>
      </c>
      <c r="C43" s="25">
        <v>170</v>
      </c>
      <c r="D43" s="25">
        <v>244</v>
      </c>
      <c r="E43" s="25">
        <v>585</v>
      </c>
      <c r="F43" s="25">
        <v>854</v>
      </c>
      <c r="G43" s="25">
        <v>1098</v>
      </c>
      <c r="H43" s="25">
        <v>1371</v>
      </c>
      <c r="I43" s="25">
        <v>1706</v>
      </c>
      <c r="J43" s="25">
        <v>1865</v>
      </c>
      <c r="K43" s="25">
        <v>1931</v>
      </c>
    </row>
    <row r="44" spans="1:11" x14ac:dyDescent="0.2">
      <c r="A44" s="30" t="s">
        <v>432</v>
      </c>
      <c r="B44" s="31">
        <v>114</v>
      </c>
      <c r="C44" s="31">
        <v>135</v>
      </c>
      <c r="D44" s="31">
        <v>184</v>
      </c>
      <c r="E44" s="31">
        <v>449</v>
      </c>
      <c r="F44" s="31">
        <v>594</v>
      </c>
      <c r="G44" s="31">
        <v>604</v>
      </c>
      <c r="H44" s="31">
        <v>596</v>
      </c>
      <c r="I44" s="31">
        <v>588</v>
      </c>
      <c r="J44" s="31">
        <v>579</v>
      </c>
      <c r="K44" s="31">
        <v>569</v>
      </c>
    </row>
    <row r="45" spans="1:11" x14ac:dyDescent="0.2">
      <c r="A45" s="30" t="s">
        <v>433</v>
      </c>
      <c r="B45" s="31" t="s">
        <v>6</v>
      </c>
      <c r="C45" s="31">
        <v>35</v>
      </c>
      <c r="D45" s="31">
        <v>42</v>
      </c>
      <c r="E45" s="31">
        <v>42</v>
      </c>
      <c r="F45" s="31">
        <v>42</v>
      </c>
      <c r="G45" s="31">
        <v>42</v>
      </c>
      <c r="H45" s="31">
        <v>42</v>
      </c>
      <c r="I45" s="31">
        <v>42</v>
      </c>
      <c r="J45" s="31">
        <v>42</v>
      </c>
      <c r="K45" s="31">
        <v>41</v>
      </c>
    </row>
    <row r="46" spans="1:11" x14ac:dyDescent="0.2">
      <c r="A46" s="30" t="s">
        <v>434</v>
      </c>
      <c r="B46" s="31" t="s">
        <v>6</v>
      </c>
      <c r="C46" s="31" t="s">
        <v>6</v>
      </c>
      <c r="D46" s="31" t="s">
        <v>6</v>
      </c>
      <c r="E46" s="31">
        <v>74</v>
      </c>
      <c r="F46" s="31">
        <v>198</v>
      </c>
      <c r="G46" s="31">
        <v>212</v>
      </c>
      <c r="H46" s="31">
        <v>303</v>
      </c>
      <c r="I46" s="31">
        <v>313</v>
      </c>
      <c r="J46" s="31">
        <v>311</v>
      </c>
      <c r="K46" s="31">
        <v>310</v>
      </c>
    </row>
    <row r="47" spans="1:11" x14ac:dyDescent="0.2">
      <c r="A47" s="30" t="s">
        <v>435</v>
      </c>
      <c r="B47" s="31" t="s">
        <v>6</v>
      </c>
      <c r="C47" s="31" t="s">
        <v>6</v>
      </c>
      <c r="D47" s="31">
        <v>18</v>
      </c>
      <c r="E47" s="31">
        <v>20</v>
      </c>
      <c r="F47" s="31">
        <v>20</v>
      </c>
      <c r="G47" s="31">
        <v>20</v>
      </c>
      <c r="H47" s="31">
        <v>20</v>
      </c>
      <c r="I47" s="31">
        <v>20</v>
      </c>
      <c r="J47" s="31">
        <v>20</v>
      </c>
      <c r="K47" s="31">
        <v>20</v>
      </c>
    </row>
    <row r="48" spans="1:11" x14ac:dyDescent="0.2">
      <c r="A48" s="30" t="s">
        <v>436</v>
      </c>
      <c r="B48" s="31" t="s">
        <v>6</v>
      </c>
      <c r="C48" s="31" t="s">
        <v>6</v>
      </c>
      <c r="D48" s="31" t="s">
        <v>6</v>
      </c>
      <c r="E48" s="31" t="s">
        <v>6</v>
      </c>
      <c r="F48" s="31" t="s">
        <v>6</v>
      </c>
      <c r="G48" s="31">
        <v>220</v>
      </c>
      <c r="H48" s="31">
        <v>410</v>
      </c>
      <c r="I48" s="31">
        <v>744</v>
      </c>
      <c r="J48" s="31">
        <v>914</v>
      </c>
      <c r="K48" s="31">
        <v>991</v>
      </c>
    </row>
    <row r="49" spans="1:11" x14ac:dyDescent="0.2">
      <c r="A49" s="30" t="s">
        <v>437</v>
      </c>
      <c r="B49" s="31" t="s">
        <v>6</v>
      </c>
      <c r="C49" s="31" t="s">
        <v>6</v>
      </c>
      <c r="D49" s="31" t="s">
        <v>6</v>
      </c>
      <c r="E49" s="31" t="s">
        <v>6</v>
      </c>
      <c r="F49" s="31" t="s">
        <v>6</v>
      </c>
      <c r="G49" s="31" t="s">
        <v>6</v>
      </c>
      <c r="H49" s="31" t="s">
        <v>6</v>
      </c>
      <c r="I49" s="31" t="s">
        <v>6</v>
      </c>
      <c r="J49" s="31" t="s">
        <v>6</v>
      </c>
      <c r="K49" s="31" t="s">
        <v>6</v>
      </c>
    </row>
    <row r="50" spans="1:11" x14ac:dyDescent="0.2">
      <c r="A50" s="18" t="s">
        <v>438</v>
      </c>
      <c r="B50" s="25">
        <v>392</v>
      </c>
      <c r="C50" s="25">
        <v>686</v>
      </c>
      <c r="D50" s="25">
        <v>909</v>
      </c>
      <c r="E50" s="25">
        <v>1243</v>
      </c>
      <c r="F50" s="25">
        <v>1502</v>
      </c>
      <c r="G50" s="25">
        <v>1715</v>
      </c>
      <c r="H50" s="25">
        <v>1719</v>
      </c>
      <c r="I50" s="25">
        <v>1791</v>
      </c>
      <c r="J50" s="25">
        <v>2021</v>
      </c>
      <c r="K50" s="25">
        <v>2369</v>
      </c>
    </row>
    <row r="51" spans="1:11" x14ac:dyDescent="0.2">
      <c r="A51" s="30" t="s">
        <v>439</v>
      </c>
      <c r="B51" s="31">
        <v>285</v>
      </c>
      <c r="C51" s="31">
        <v>540</v>
      </c>
      <c r="D51" s="31">
        <v>738</v>
      </c>
      <c r="E51" s="31">
        <v>1070</v>
      </c>
      <c r="F51" s="31">
        <v>1305</v>
      </c>
      <c r="G51" s="31">
        <v>1516</v>
      </c>
      <c r="H51" s="31">
        <v>1521</v>
      </c>
      <c r="I51" s="31">
        <v>1594</v>
      </c>
      <c r="J51" s="31">
        <v>1660</v>
      </c>
      <c r="K51" s="31">
        <v>1825</v>
      </c>
    </row>
    <row r="52" spans="1:11" x14ac:dyDescent="0.2">
      <c r="A52" s="30" t="s">
        <v>440</v>
      </c>
      <c r="B52" s="31" t="s">
        <v>6</v>
      </c>
      <c r="C52" s="31" t="s">
        <v>6</v>
      </c>
      <c r="D52" s="31">
        <v>21</v>
      </c>
      <c r="E52" s="31">
        <v>23</v>
      </c>
      <c r="F52" s="31">
        <v>48</v>
      </c>
      <c r="G52" s="31">
        <v>51</v>
      </c>
      <c r="H52" s="31">
        <v>50</v>
      </c>
      <c r="I52" s="31">
        <v>50</v>
      </c>
      <c r="J52" s="31">
        <v>50</v>
      </c>
      <c r="K52" s="31">
        <v>49</v>
      </c>
    </row>
    <row r="53" spans="1:11" x14ac:dyDescent="0.2">
      <c r="A53" s="30" t="s">
        <v>441</v>
      </c>
      <c r="B53" s="31" t="s">
        <v>6</v>
      </c>
      <c r="C53" s="31" t="s">
        <v>6</v>
      </c>
      <c r="D53" s="31" t="s">
        <v>6</v>
      </c>
      <c r="E53" s="31" t="s">
        <v>6</v>
      </c>
      <c r="F53" s="31" t="s">
        <v>6</v>
      </c>
      <c r="G53" s="31" t="s">
        <v>6</v>
      </c>
      <c r="H53" s="31" t="s">
        <v>6</v>
      </c>
      <c r="I53" s="31" t="s">
        <v>6</v>
      </c>
      <c r="J53" s="31">
        <v>166</v>
      </c>
      <c r="K53" s="31">
        <v>350</v>
      </c>
    </row>
    <row r="54" spans="1:11" x14ac:dyDescent="0.2">
      <c r="A54" s="30" t="s">
        <v>442</v>
      </c>
      <c r="B54" s="31">
        <v>108</v>
      </c>
      <c r="C54" s="31">
        <v>146</v>
      </c>
      <c r="D54" s="31">
        <v>150</v>
      </c>
      <c r="E54" s="31">
        <v>150</v>
      </c>
      <c r="F54" s="31">
        <v>149</v>
      </c>
      <c r="G54" s="31">
        <v>149</v>
      </c>
      <c r="H54" s="31">
        <v>148</v>
      </c>
      <c r="I54" s="31">
        <v>147</v>
      </c>
      <c r="J54" s="31">
        <v>146</v>
      </c>
      <c r="K54" s="31">
        <v>145</v>
      </c>
    </row>
    <row r="55" spans="1:11" x14ac:dyDescent="0.2">
      <c r="A55" s="18" t="s">
        <v>443</v>
      </c>
      <c r="B55" s="25">
        <v>58</v>
      </c>
      <c r="C55" s="25">
        <v>331</v>
      </c>
      <c r="D55" s="25">
        <v>525</v>
      </c>
      <c r="E55" s="25">
        <v>619</v>
      </c>
      <c r="F55" s="25">
        <v>749</v>
      </c>
      <c r="G55" s="25">
        <v>1071</v>
      </c>
      <c r="H55" s="25">
        <v>1615</v>
      </c>
      <c r="I55" s="25">
        <v>2048</v>
      </c>
      <c r="J55" s="25">
        <v>2573</v>
      </c>
      <c r="K55" s="25">
        <v>2918</v>
      </c>
    </row>
    <row r="56" spans="1:11" x14ac:dyDescent="0.2">
      <c r="A56" s="30" t="s">
        <v>444</v>
      </c>
      <c r="B56" s="31">
        <v>7</v>
      </c>
      <c r="C56" s="31">
        <v>159</v>
      </c>
      <c r="D56" s="31">
        <v>294</v>
      </c>
      <c r="E56" s="31">
        <v>337</v>
      </c>
      <c r="F56" s="31">
        <v>461</v>
      </c>
      <c r="G56" s="31">
        <v>486</v>
      </c>
      <c r="H56" s="31">
        <v>499</v>
      </c>
      <c r="I56" s="31">
        <v>512</v>
      </c>
      <c r="J56" s="31">
        <v>524</v>
      </c>
      <c r="K56" s="31">
        <v>536</v>
      </c>
    </row>
    <row r="57" spans="1:11" x14ac:dyDescent="0.2">
      <c r="A57" s="30" t="s">
        <v>445</v>
      </c>
      <c r="B57" s="31" t="s">
        <v>6</v>
      </c>
      <c r="C57" s="31" t="s">
        <v>6</v>
      </c>
      <c r="D57" s="31" t="s">
        <v>6</v>
      </c>
      <c r="E57" s="31" t="s">
        <v>6</v>
      </c>
      <c r="F57" s="31" t="s">
        <v>6</v>
      </c>
      <c r="G57" s="31" t="s">
        <v>6</v>
      </c>
      <c r="H57" s="31" t="s">
        <v>6</v>
      </c>
      <c r="I57" s="31" t="s">
        <v>6</v>
      </c>
      <c r="J57" s="31" t="s">
        <v>6</v>
      </c>
      <c r="K57" s="31" t="s">
        <v>6</v>
      </c>
    </row>
    <row r="58" spans="1:11" x14ac:dyDescent="0.2">
      <c r="A58" s="30" t="s">
        <v>446</v>
      </c>
      <c r="B58" s="31" t="s">
        <v>6</v>
      </c>
      <c r="C58" s="31" t="s">
        <v>6</v>
      </c>
      <c r="D58" s="31" t="s">
        <v>6</v>
      </c>
      <c r="E58" s="31" t="s">
        <v>6</v>
      </c>
      <c r="F58" s="31" t="s">
        <v>6</v>
      </c>
      <c r="G58" s="31" t="s">
        <v>6</v>
      </c>
      <c r="H58" s="31" t="s">
        <v>6</v>
      </c>
      <c r="I58" s="31" t="s">
        <v>6</v>
      </c>
      <c r="J58" s="31" t="s">
        <v>6</v>
      </c>
      <c r="K58" s="31" t="s">
        <v>6</v>
      </c>
    </row>
    <row r="59" spans="1:11" x14ac:dyDescent="0.2">
      <c r="A59" s="30" t="s">
        <v>447</v>
      </c>
      <c r="B59" s="31">
        <v>3</v>
      </c>
      <c r="C59" s="31">
        <v>6</v>
      </c>
      <c r="D59" s="31">
        <v>10</v>
      </c>
      <c r="E59" s="31">
        <v>13</v>
      </c>
      <c r="F59" s="31">
        <v>16</v>
      </c>
      <c r="G59" s="31">
        <v>20</v>
      </c>
      <c r="H59" s="31">
        <v>122</v>
      </c>
      <c r="I59" s="31">
        <v>206</v>
      </c>
      <c r="J59" s="31">
        <v>290</v>
      </c>
      <c r="K59" s="31">
        <v>300</v>
      </c>
    </row>
    <row r="60" spans="1:11" x14ac:dyDescent="0.2">
      <c r="A60" s="30" t="s">
        <v>448</v>
      </c>
      <c r="B60" s="31" t="s">
        <v>6</v>
      </c>
      <c r="C60" s="31" t="s">
        <v>6</v>
      </c>
      <c r="D60" s="31" t="s">
        <v>6</v>
      </c>
      <c r="E60" s="31" t="s">
        <v>6</v>
      </c>
      <c r="F60" s="31" t="s">
        <v>6</v>
      </c>
      <c r="G60" s="31" t="s">
        <v>6</v>
      </c>
      <c r="H60" s="31" t="s">
        <v>6</v>
      </c>
      <c r="I60" s="31" t="s">
        <v>6</v>
      </c>
      <c r="J60" s="31" t="s">
        <v>6</v>
      </c>
      <c r="K60" s="31" t="s">
        <v>6</v>
      </c>
    </row>
    <row r="61" spans="1:11" x14ac:dyDescent="0.2">
      <c r="A61" s="30" t="s">
        <v>639</v>
      </c>
      <c r="B61" s="31">
        <v>48</v>
      </c>
      <c r="C61" s="31">
        <v>165</v>
      </c>
      <c r="D61" s="31">
        <v>221</v>
      </c>
      <c r="E61" s="31">
        <v>269</v>
      </c>
      <c r="F61" s="31">
        <v>272</v>
      </c>
      <c r="G61" s="31">
        <v>565</v>
      </c>
      <c r="H61" s="31">
        <v>993</v>
      </c>
      <c r="I61" s="31">
        <v>1331</v>
      </c>
      <c r="J61" s="31">
        <v>1759</v>
      </c>
      <c r="K61" s="31">
        <v>2082</v>
      </c>
    </row>
    <row r="62" spans="1:11" x14ac:dyDescent="0.2">
      <c r="A62" s="18" t="s">
        <v>449</v>
      </c>
      <c r="B62" s="25">
        <v>241</v>
      </c>
      <c r="C62" s="25">
        <v>1195</v>
      </c>
      <c r="D62" s="25">
        <v>2271</v>
      </c>
      <c r="E62" s="25">
        <v>3142</v>
      </c>
      <c r="F62" s="25">
        <v>4116</v>
      </c>
      <c r="G62" s="25">
        <v>5243</v>
      </c>
      <c r="H62" s="25">
        <v>6332</v>
      </c>
      <c r="I62" s="25">
        <v>7408</v>
      </c>
      <c r="J62" s="25">
        <v>8120</v>
      </c>
      <c r="K62" s="25">
        <v>9083</v>
      </c>
    </row>
    <row r="63" spans="1:11" x14ac:dyDescent="0.2">
      <c r="A63" s="30" t="s">
        <v>450</v>
      </c>
      <c r="B63" s="31">
        <v>3</v>
      </c>
      <c r="C63" s="31">
        <v>3</v>
      </c>
      <c r="D63" s="31">
        <v>87</v>
      </c>
      <c r="E63" s="31">
        <v>267</v>
      </c>
      <c r="F63" s="31">
        <v>498</v>
      </c>
      <c r="G63" s="31">
        <v>802</v>
      </c>
      <c r="H63" s="31">
        <v>963</v>
      </c>
      <c r="I63" s="31">
        <v>1196</v>
      </c>
      <c r="J63" s="31">
        <v>1211</v>
      </c>
      <c r="K63" s="31">
        <v>1444</v>
      </c>
    </row>
    <row r="64" spans="1:11" x14ac:dyDescent="0.2">
      <c r="A64" s="30" t="s">
        <v>451</v>
      </c>
      <c r="B64" s="31">
        <v>20</v>
      </c>
      <c r="C64" s="31">
        <v>42</v>
      </c>
      <c r="D64" s="31">
        <v>65</v>
      </c>
      <c r="E64" s="31">
        <v>87</v>
      </c>
      <c r="F64" s="31">
        <v>110</v>
      </c>
      <c r="G64" s="31">
        <v>133</v>
      </c>
      <c r="H64" s="31">
        <v>155</v>
      </c>
      <c r="I64" s="31">
        <v>177</v>
      </c>
      <c r="J64" s="31">
        <v>200</v>
      </c>
      <c r="K64" s="31">
        <v>222</v>
      </c>
    </row>
    <row r="65" spans="1:11" x14ac:dyDescent="0.2">
      <c r="A65" s="30" t="s">
        <v>452</v>
      </c>
      <c r="B65" s="31" t="s">
        <v>6</v>
      </c>
      <c r="C65" s="31">
        <v>318</v>
      </c>
      <c r="D65" s="31">
        <v>515</v>
      </c>
      <c r="E65" s="31">
        <v>531</v>
      </c>
      <c r="F65" s="31">
        <v>531</v>
      </c>
      <c r="G65" s="31">
        <v>531</v>
      </c>
      <c r="H65" s="31">
        <v>531</v>
      </c>
      <c r="I65" s="31">
        <v>531</v>
      </c>
      <c r="J65" s="31">
        <v>646</v>
      </c>
      <c r="K65" s="31">
        <v>768</v>
      </c>
    </row>
    <row r="66" spans="1:11" x14ac:dyDescent="0.2">
      <c r="A66" s="30" t="s">
        <v>453</v>
      </c>
      <c r="B66" s="31">
        <v>14</v>
      </c>
      <c r="C66" s="31">
        <v>29</v>
      </c>
      <c r="D66" s="31">
        <v>44</v>
      </c>
      <c r="E66" s="31">
        <v>59</v>
      </c>
      <c r="F66" s="31">
        <v>75</v>
      </c>
      <c r="G66" s="31">
        <v>90</v>
      </c>
      <c r="H66" s="31">
        <v>105</v>
      </c>
      <c r="I66" s="31">
        <v>121</v>
      </c>
      <c r="J66" s="31">
        <v>136</v>
      </c>
      <c r="K66" s="31">
        <v>151</v>
      </c>
    </row>
    <row r="67" spans="1:11" x14ac:dyDescent="0.2">
      <c r="A67" s="30" t="s">
        <v>454</v>
      </c>
      <c r="B67" s="31">
        <v>190</v>
      </c>
      <c r="C67" s="31">
        <v>580</v>
      </c>
      <c r="D67" s="31">
        <v>1211</v>
      </c>
      <c r="E67" s="31">
        <v>1759</v>
      </c>
      <c r="F67" s="31">
        <v>2309</v>
      </c>
      <c r="G67" s="31">
        <v>2888</v>
      </c>
      <c r="H67" s="31">
        <v>3539</v>
      </c>
      <c r="I67" s="31">
        <v>4115</v>
      </c>
      <c r="J67" s="31">
        <v>4464</v>
      </c>
      <c r="K67" s="31">
        <v>4835</v>
      </c>
    </row>
    <row r="68" spans="1:11" x14ac:dyDescent="0.2">
      <c r="A68" s="30" t="s">
        <v>640</v>
      </c>
      <c r="B68" s="31">
        <v>14</v>
      </c>
      <c r="C68" s="31">
        <v>222</v>
      </c>
      <c r="D68" s="31">
        <v>349</v>
      </c>
      <c r="E68" s="31">
        <v>439</v>
      </c>
      <c r="F68" s="31">
        <v>593</v>
      </c>
      <c r="G68" s="31">
        <v>800</v>
      </c>
      <c r="H68" s="31">
        <v>1038</v>
      </c>
      <c r="I68" s="31">
        <v>1267</v>
      </c>
      <c r="J68" s="31">
        <v>1463</v>
      </c>
      <c r="K68" s="31">
        <v>1664</v>
      </c>
    </row>
    <row r="69" spans="1:11" x14ac:dyDescent="0.2">
      <c r="A69" s="99"/>
      <c r="B69" s="101"/>
      <c r="C69" s="101"/>
      <c r="D69" s="101"/>
      <c r="E69" s="101"/>
      <c r="F69" s="101"/>
      <c r="G69" s="101"/>
      <c r="H69" s="101"/>
      <c r="I69" s="101"/>
      <c r="J69" s="101"/>
      <c r="K69" s="101"/>
    </row>
    <row r="70" spans="1:11" x14ac:dyDescent="0.2">
      <c r="A70" s="18" t="s">
        <v>78</v>
      </c>
      <c r="B70" s="25">
        <v>741</v>
      </c>
      <c r="C70" s="25">
        <v>1443</v>
      </c>
      <c r="D70" s="25">
        <v>3096</v>
      </c>
      <c r="E70" s="25">
        <v>5839</v>
      </c>
      <c r="F70" s="25">
        <v>8644</v>
      </c>
      <c r="G70" s="25">
        <v>11573</v>
      </c>
      <c r="H70" s="25">
        <v>14738</v>
      </c>
      <c r="I70" s="25">
        <v>17759</v>
      </c>
      <c r="J70" s="25">
        <v>21003</v>
      </c>
      <c r="K70" s="25">
        <v>23496</v>
      </c>
    </row>
    <row r="71" spans="1:11" x14ac:dyDescent="0.2">
      <c r="A71" s="18" t="s">
        <v>455</v>
      </c>
      <c r="B71" s="25">
        <v>176</v>
      </c>
      <c r="C71" s="25">
        <v>574</v>
      </c>
      <c r="D71" s="25">
        <v>1494</v>
      </c>
      <c r="E71" s="25">
        <v>2707</v>
      </c>
      <c r="F71" s="25">
        <v>4124</v>
      </c>
      <c r="G71" s="25">
        <v>5681</v>
      </c>
      <c r="H71" s="25">
        <v>7199</v>
      </c>
      <c r="I71" s="25">
        <v>8671</v>
      </c>
      <c r="J71" s="25">
        <v>10178</v>
      </c>
      <c r="K71" s="25">
        <v>11886</v>
      </c>
    </row>
    <row r="72" spans="1:11" x14ac:dyDescent="0.2">
      <c r="A72" s="30" t="s">
        <v>624</v>
      </c>
      <c r="B72" s="31" t="s">
        <v>6</v>
      </c>
      <c r="C72" s="31" t="s">
        <v>6</v>
      </c>
      <c r="D72" s="31">
        <v>30</v>
      </c>
      <c r="E72" s="31">
        <v>33</v>
      </c>
      <c r="F72" s="31">
        <v>33</v>
      </c>
      <c r="G72" s="31">
        <v>33</v>
      </c>
      <c r="H72" s="31">
        <v>33</v>
      </c>
      <c r="I72" s="31">
        <v>33</v>
      </c>
      <c r="J72" s="31">
        <v>192</v>
      </c>
      <c r="K72" s="31">
        <v>295</v>
      </c>
    </row>
    <row r="73" spans="1:11" x14ac:dyDescent="0.2">
      <c r="A73" s="30" t="s">
        <v>625</v>
      </c>
      <c r="B73" s="31">
        <v>176</v>
      </c>
      <c r="C73" s="31">
        <v>546</v>
      </c>
      <c r="D73" s="31">
        <v>1021</v>
      </c>
      <c r="E73" s="31">
        <v>1735</v>
      </c>
      <c r="F73" s="31">
        <v>2492</v>
      </c>
      <c r="G73" s="31">
        <v>3637</v>
      </c>
      <c r="H73" s="31">
        <v>4869</v>
      </c>
      <c r="I73" s="31">
        <v>5887</v>
      </c>
      <c r="J73" s="31">
        <v>6620</v>
      </c>
      <c r="K73" s="31">
        <v>7760</v>
      </c>
    </row>
    <row r="74" spans="1:11" x14ac:dyDescent="0.2">
      <c r="A74" s="30" t="s">
        <v>626</v>
      </c>
      <c r="B74" s="31" t="s">
        <v>6</v>
      </c>
      <c r="C74" s="31" t="s">
        <v>6</v>
      </c>
      <c r="D74" s="31">
        <v>350</v>
      </c>
      <c r="E74" s="31">
        <v>839</v>
      </c>
      <c r="F74" s="31">
        <v>1499</v>
      </c>
      <c r="G74" s="31">
        <v>1911</v>
      </c>
      <c r="H74" s="31">
        <v>2197</v>
      </c>
      <c r="I74" s="31">
        <v>2420</v>
      </c>
      <c r="J74" s="31">
        <v>2919</v>
      </c>
      <c r="K74" s="31">
        <v>3217</v>
      </c>
    </row>
    <row r="75" spans="1:11" x14ac:dyDescent="0.2">
      <c r="A75" s="30" t="s">
        <v>627</v>
      </c>
      <c r="B75" s="31" t="s">
        <v>6</v>
      </c>
      <c r="C75" s="31" t="s">
        <v>6</v>
      </c>
      <c r="D75" s="31" t="s">
        <v>6</v>
      </c>
      <c r="E75" s="31" t="s">
        <v>6</v>
      </c>
      <c r="F75" s="31" t="s">
        <v>6</v>
      </c>
      <c r="G75" s="31" t="s">
        <v>6</v>
      </c>
      <c r="H75" s="31" t="s">
        <v>6</v>
      </c>
      <c r="I75" s="31" t="s">
        <v>6</v>
      </c>
      <c r="J75" s="31" t="s">
        <v>6</v>
      </c>
      <c r="K75" s="31" t="s">
        <v>6</v>
      </c>
    </row>
    <row r="76" spans="1:11" x14ac:dyDescent="0.2">
      <c r="A76" s="30" t="s">
        <v>456</v>
      </c>
      <c r="B76" s="31" t="s">
        <v>6</v>
      </c>
      <c r="C76" s="31">
        <v>28</v>
      </c>
      <c r="D76" s="31">
        <v>31</v>
      </c>
      <c r="E76" s="31">
        <v>31</v>
      </c>
      <c r="F76" s="31">
        <v>31</v>
      </c>
      <c r="G76" s="31">
        <v>31</v>
      </c>
      <c r="H76" s="31">
        <v>31</v>
      </c>
      <c r="I76" s="31">
        <v>263</v>
      </c>
      <c r="J76" s="31">
        <v>380</v>
      </c>
      <c r="K76" s="31">
        <v>547</v>
      </c>
    </row>
    <row r="77" spans="1:11" x14ac:dyDescent="0.2">
      <c r="A77" s="30" t="s">
        <v>457</v>
      </c>
      <c r="B77" s="31" t="s">
        <v>6</v>
      </c>
      <c r="C77" s="31" t="s">
        <v>6</v>
      </c>
      <c r="D77" s="31">
        <v>62</v>
      </c>
      <c r="E77" s="31">
        <v>69</v>
      </c>
      <c r="F77" s="31">
        <v>69</v>
      </c>
      <c r="G77" s="31">
        <v>69</v>
      </c>
      <c r="H77" s="31">
        <v>68</v>
      </c>
      <c r="I77" s="31">
        <v>68</v>
      </c>
      <c r="J77" s="31">
        <v>67</v>
      </c>
      <c r="K77" s="31">
        <v>67</v>
      </c>
    </row>
    <row r="78" spans="1:11" x14ac:dyDescent="0.2">
      <c r="A78" s="30" t="s">
        <v>458</v>
      </c>
      <c r="B78" s="31" t="s">
        <v>6</v>
      </c>
      <c r="C78" s="31" t="s">
        <v>6</v>
      </c>
      <c r="D78" s="31" t="s">
        <v>6</v>
      </c>
      <c r="E78" s="31" t="s">
        <v>6</v>
      </c>
      <c r="F78" s="31" t="s">
        <v>6</v>
      </c>
      <c r="G78" s="31" t="s">
        <v>6</v>
      </c>
      <c r="H78" s="31" t="s">
        <v>6</v>
      </c>
      <c r="I78" s="31" t="s">
        <v>6</v>
      </c>
      <c r="J78" s="31" t="s">
        <v>6</v>
      </c>
      <c r="K78" s="31" t="s">
        <v>6</v>
      </c>
    </row>
    <row r="79" spans="1:11" x14ac:dyDescent="0.2">
      <c r="A79" s="18" t="s">
        <v>459</v>
      </c>
      <c r="B79" s="25" t="s">
        <v>6</v>
      </c>
      <c r="C79" s="25" t="s">
        <v>6</v>
      </c>
      <c r="D79" s="25" t="s">
        <v>6</v>
      </c>
      <c r="E79" s="25" t="s">
        <v>6</v>
      </c>
      <c r="F79" s="25">
        <v>22</v>
      </c>
      <c r="G79" s="25">
        <v>61</v>
      </c>
      <c r="H79" s="25">
        <v>189</v>
      </c>
      <c r="I79" s="25">
        <v>203</v>
      </c>
      <c r="J79" s="25">
        <v>203</v>
      </c>
      <c r="K79" s="25">
        <v>203</v>
      </c>
    </row>
    <row r="80" spans="1:11" x14ac:dyDescent="0.2">
      <c r="A80" s="30" t="s">
        <v>460</v>
      </c>
      <c r="B80" s="31" t="s">
        <v>6</v>
      </c>
      <c r="C80" s="31" t="s">
        <v>6</v>
      </c>
      <c r="D80" s="31" t="s">
        <v>6</v>
      </c>
      <c r="E80" s="31" t="s">
        <v>6</v>
      </c>
      <c r="F80" s="31">
        <v>22</v>
      </c>
      <c r="G80" s="31">
        <v>61</v>
      </c>
      <c r="H80" s="31">
        <v>65</v>
      </c>
      <c r="I80" s="31">
        <v>65</v>
      </c>
      <c r="J80" s="31">
        <v>65</v>
      </c>
      <c r="K80" s="31">
        <v>64</v>
      </c>
    </row>
    <row r="81" spans="1:11" x14ac:dyDescent="0.2">
      <c r="A81" s="30" t="s">
        <v>461</v>
      </c>
      <c r="B81" s="31" t="s">
        <v>6</v>
      </c>
      <c r="C81" s="31" t="s">
        <v>6</v>
      </c>
      <c r="D81" s="31" t="s">
        <v>6</v>
      </c>
      <c r="E81" s="31" t="s">
        <v>6</v>
      </c>
      <c r="F81" s="31" t="s">
        <v>6</v>
      </c>
      <c r="G81" s="31" t="s">
        <v>6</v>
      </c>
      <c r="H81" s="31">
        <v>124</v>
      </c>
      <c r="I81" s="31">
        <v>138</v>
      </c>
      <c r="J81" s="31">
        <v>139</v>
      </c>
      <c r="K81" s="31">
        <v>139</v>
      </c>
    </row>
    <row r="82" spans="1:11" x14ac:dyDescent="0.2">
      <c r="A82" s="18" t="s">
        <v>462</v>
      </c>
      <c r="B82" s="25">
        <v>398</v>
      </c>
      <c r="C82" s="25">
        <v>540</v>
      </c>
      <c r="D82" s="25">
        <v>1055</v>
      </c>
      <c r="E82" s="25">
        <v>1442</v>
      </c>
      <c r="F82" s="25">
        <v>1475</v>
      </c>
      <c r="G82" s="25">
        <v>1468</v>
      </c>
      <c r="H82" s="25">
        <v>1460</v>
      </c>
      <c r="I82" s="25">
        <v>1451</v>
      </c>
      <c r="J82" s="25">
        <v>1441</v>
      </c>
      <c r="K82" s="25">
        <v>1431</v>
      </c>
    </row>
    <row r="83" spans="1:11" x14ac:dyDescent="0.2">
      <c r="A83" s="30" t="s">
        <v>645</v>
      </c>
      <c r="B83" s="31" t="s">
        <v>6</v>
      </c>
      <c r="C83" s="31">
        <v>28</v>
      </c>
      <c r="D83" s="31">
        <v>82</v>
      </c>
      <c r="E83" s="31">
        <v>122</v>
      </c>
      <c r="F83" s="31">
        <v>126</v>
      </c>
      <c r="G83" s="31">
        <v>126</v>
      </c>
      <c r="H83" s="31">
        <v>125</v>
      </c>
      <c r="I83" s="31">
        <v>124</v>
      </c>
      <c r="J83" s="31">
        <v>123</v>
      </c>
      <c r="K83" s="31">
        <v>122</v>
      </c>
    </row>
    <row r="84" spans="1:11" x14ac:dyDescent="0.2">
      <c r="A84" s="30" t="s">
        <v>628</v>
      </c>
      <c r="B84" s="42" t="s">
        <v>6</v>
      </c>
      <c r="C84" s="42" t="s">
        <v>6</v>
      </c>
      <c r="D84" s="42" t="s">
        <v>6</v>
      </c>
      <c r="E84" s="42" t="s">
        <v>6</v>
      </c>
      <c r="F84" s="42" t="s">
        <v>6</v>
      </c>
      <c r="G84" s="42" t="s">
        <v>6</v>
      </c>
      <c r="H84" s="42" t="s">
        <v>6</v>
      </c>
      <c r="I84" s="42" t="s">
        <v>6</v>
      </c>
      <c r="J84" s="42" t="s">
        <v>6</v>
      </c>
      <c r="K84" s="42" t="s">
        <v>6</v>
      </c>
    </row>
    <row r="85" spans="1:11" x14ac:dyDescent="0.2">
      <c r="A85" s="30" t="s">
        <v>629</v>
      </c>
      <c r="B85" s="31" t="s">
        <v>6</v>
      </c>
      <c r="C85" s="31" t="s">
        <v>6</v>
      </c>
      <c r="D85" s="31">
        <v>106</v>
      </c>
      <c r="E85" s="31">
        <v>112</v>
      </c>
      <c r="F85" s="31">
        <v>111</v>
      </c>
      <c r="G85" s="31">
        <v>111</v>
      </c>
      <c r="H85" s="31">
        <v>111</v>
      </c>
      <c r="I85" s="31">
        <v>110</v>
      </c>
      <c r="J85" s="31">
        <v>110</v>
      </c>
      <c r="K85" s="31">
        <v>110</v>
      </c>
    </row>
    <row r="86" spans="1:11" x14ac:dyDescent="0.2">
      <c r="A86" s="30" t="s">
        <v>463</v>
      </c>
      <c r="B86" s="31">
        <v>398</v>
      </c>
      <c r="C86" s="31">
        <v>511</v>
      </c>
      <c r="D86" s="31">
        <v>867</v>
      </c>
      <c r="E86" s="31">
        <v>1208</v>
      </c>
      <c r="F86" s="31">
        <v>1238</v>
      </c>
      <c r="G86" s="31">
        <v>1231</v>
      </c>
      <c r="H86" s="31">
        <v>1224</v>
      </c>
      <c r="I86" s="31">
        <v>1216</v>
      </c>
      <c r="J86" s="31">
        <v>1208</v>
      </c>
      <c r="K86" s="31">
        <v>1199</v>
      </c>
    </row>
    <row r="87" spans="1:11" x14ac:dyDescent="0.2">
      <c r="A87" s="18" t="s">
        <v>464</v>
      </c>
      <c r="B87" s="25">
        <v>64</v>
      </c>
      <c r="C87" s="25">
        <v>127</v>
      </c>
      <c r="D87" s="25">
        <v>237</v>
      </c>
      <c r="E87" s="25">
        <v>864</v>
      </c>
      <c r="F87" s="25">
        <v>1457</v>
      </c>
      <c r="G87" s="25">
        <v>2320</v>
      </c>
      <c r="H87" s="25">
        <v>3040</v>
      </c>
      <c r="I87" s="25">
        <v>3739</v>
      </c>
      <c r="J87" s="25">
        <v>4640</v>
      </c>
      <c r="K87" s="25">
        <v>5369</v>
      </c>
    </row>
    <row r="88" spans="1:11" x14ac:dyDescent="0.2">
      <c r="A88" s="30" t="s">
        <v>465</v>
      </c>
      <c r="B88" s="31">
        <v>64</v>
      </c>
      <c r="C88" s="31">
        <v>127</v>
      </c>
      <c r="D88" s="31">
        <v>237</v>
      </c>
      <c r="E88" s="31">
        <v>396</v>
      </c>
      <c r="F88" s="31">
        <v>411</v>
      </c>
      <c r="G88" s="31">
        <v>479</v>
      </c>
      <c r="H88" s="31">
        <v>561</v>
      </c>
      <c r="I88" s="31">
        <v>727</v>
      </c>
      <c r="J88" s="31">
        <v>899</v>
      </c>
      <c r="K88" s="31">
        <v>1109</v>
      </c>
    </row>
    <row r="89" spans="1:11" x14ac:dyDescent="0.2">
      <c r="A89" s="30" t="s">
        <v>466</v>
      </c>
      <c r="B89" s="31" t="s">
        <v>6</v>
      </c>
      <c r="C89" s="31" t="s">
        <v>6</v>
      </c>
      <c r="D89" s="31" t="s">
        <v>6</v>
      </c>
      <c r="E89" s="31" t="s">
        <v>6</v>
      </c>
      <c r="F89" s="31" t="s">
        <v>6</v>
      </c>
      <c r="G89" s="31" t="s">
        <v>6</v>
      </c>
      <c r="H89" s="31">
        <v>179</v>
      </c>
      <c r="I89" s="31">
        <v>396</v>
      </c>
      <c r="J89" s="31">
        <v>584</v>
      </c>
      <c r="K89" s="31">
        <v>772</v>
      </c>
    </row>
    <row r="90" spans="1:11" x14ac:dyDescent="0.2">
      <c r="A90" s="30" t="s">
        <v>467</v>
      </c>
      <c r="B90" s="31" t="s">
        <v>6</v>
      </c>
      <c r="C90" s="31" t="s">
        <v>6</v>
      </c>
      <c r="D90" s="31" t="s">
        <v>6</v>
      </c>
      <c r="E90" s="31">
        <v>279</v>
      </c>
      <c r="F90" s="31">
        <v>310</v>
      </c>
      <c r="G90" s="31">
        <v>309</v>
      </c>
      <c r="H90" s="31">
        <v>308</v>
      </c>
      <c r="I90" s="31">
        <v>306</v>
      </c>
      <c r="J90" s="31">
        <v>304</v>
      </c>
      <c r="K90" s="31">
        <v>302</v>
      </c>
    </row>
    <row r="91" spans="1:11" x14ac:dyDescent="0.2">
      <c r="A91" s="30" t="s">
        <v>468</v>
      </c>
      <c r="B91" s="31" t="s">
        <v>6</v>
      </c>
      <c r="C91" s="31" t="s">
        <v>6</v>
      </c>
      <c r="D91" s="31" t="s">
        <v>6</v>
      </c>
      <c r="E91" s="31">
        <v>189</v>
      </c>
      <c r="F91" s="31">
        <v>736</v>
      </c>
      <c r="G91" s="31">
        <v>1532</v>
      </c>
      <c r="H91" s="31">
        <v>1992</v>
      </c>
      <c r="I91" s="31">
        <v>2310</v>
      </c>
      <c r="J91" s="31">
        <v>2853</v>
      </c>
      <c r="K91" s="31">
        <v>3187</v>
      </c>
    </row>
    <row r="92" spans="1:11" x14ac:dyDescent="0.2">
      <c r="A92" s="18" t="s">
        <v>469</v>
      </c>
      <c r="B92" s="25">
        <v>103</v>
      </c>
      <c r="C92" s="25">
        <v>203</v>
      </c>
      <c r="D92" s="25">
        <v>310</v>
      </c>
      <c r="E92" s="25">
        <v>825</v>
      </c>
      <c r="F92" s="25">
        <v>1566</v>
      </c>
      <c r="G92" s="25">
        <v>2043</v>
      </c>
      <c r="H92" s="25">
        <v>2850</v>
      </c>
      <c r="I92" s="25">
        <v>3695</v>
      </c>
      <c r="J92" s="25">
        <v>4540</v>
      </c>
      <c r="K92" s="25">
        <v>4607</v>
      </c>
    </row>
    <row r="93" spans="1:11" x14ac:dyDescent="0.2">
      <c r="A93" s="30" t="s">
        <v>470</v>
      </c>
      <c r="B93" s="31" t="s">
        <v>6</v>
      </c>
      <c r="C93" s="31" t="s">
        <v>6</v>
      </c>
      <c r="D93" s="31" t="s">
        <v>6</v>
      </c>
      <c r="E93" s="31" t="s">
        <v>6</v>
      </c>
      <c r="F93" s="31" t="s">
        <v>6</v>
      </c>
      <c r="G93" s="31" t="s">
        <v>6</v>
      </c>
      <c r="H93" s="31" t="s">
        <v>6</v>
      </c>
      <c r="I93" s="31" t="s">
        <v>6</v>
      </c>
      <c r="J93" s="31" t="s">
        <v>6</v>
      </c>
      <c r="K93" s="31" t="s">
        <v>6</v>
      </c>
    </row>
    <row r="94" spans="1:11" x14ac:dyDescent="0.2">
      <c r="A94" s="30" t="s">
        <v>471</v>
      </c>
      <c r="B94" s="31">
        <v>103</v>
      </c>
      <c r="C94" s="31">
        <v>115</v>
      </c>
      <c r="D94" s="31">
        <v>212</v>
      </c>
      <c r="E94" s="31">
        <v>305</v>
      </c>
      <c r="F94" s="31">
        <v>480</v>
      </c>
      <c r="G94" s="31">
        <v>497</v>
      </c>
      <c r="H94" s="31">
        <v>495</v>
      </c>
      <c r="I94" s="31">
        <v>493</v>
      </c>
      <c r="J94" s="31">
        <v>489</v>
      </c>
      <c r="K94" s="31">
        <v>486</v>
      </c>
    </row>
    <row r="95" spans="1:11" x14ac:dyDescent="0.2">
      <c r="A95" s="30" t="s">
        <v>472</v>
      </c>
      <c r="B95" s="31" t="s">
        <v>6</v>
      </c>
      <c r="C95" s="31" t="s">
        <v>6</v>
      </c>
      <c r="D95" s="31" t="s">
        <v>6</v>
      </c>
      <c r="E95" s="31">
        <v>99</v>
      </c>
      <c r="F95" s="31">
        <v>374</v>
      </c>
      <c r="G95" s="31">
        <v>387</v>
      </c>
      <c r="H95" s="31">
        <v>504</v>
      </c>
      <c r="I95" s="31">
        <v>763</v>
      </c>
      <c r="J95" s="31">
        <v>1047</v>
      </c>
      <c r="K95" s="31">
        <v>1074</v>
      </c>
    </row>
    <row r="96" spans="1:11" x14ac:dyDescent="0.2">
      <c r="A96" s="30" t="s">
        <v>473</v>
      </c>
      <c r="B96" s="31" t="s">
        <v>6</v>
      </c>
      <c r="C96" s="31">
        <v>88</v>
      </c>
      <c r="D96" s="31">
        <v>98</v>
      </c>
      <c r="E96" s="31">
        <v>140</v>
      </c>
      <c r="F96" s="31">
        <v>144</v>
      </c>
      <c r="G96" s="31">
        <v>143</v>
      </c>
      <c r="H96" s="31">
        <v>142</v>
      </c>
      <c r="I96" s="31">
        <v>141</v>
      </c>
      <c r="J96" s="31">
        <v>140</v>
      </c>
      <c r="K96" s="31">
        <v>139</v>
      </c>
    </row>
    <row r="97" spans="1:11" x14ac:dyDescent="0.2">
      <c r="A97" s="30" t="s">
        <v>474</v>
      </c>
      <c r="B97" s="31" t="s">
        <v>6</v>
      </c>
      <c r="C97" s="31" t="s">
        <v>6</v>
      </c>
      <c r="D97" s="31" t="s">
        <v>6</v>
      </c>
      <c r="E97" s="31">
        <v>282</v>
      </c>
      <c r="F97" s="31">
        <v>569</v>
      </c>
      <c r="G97" s="31">
        <v>1015</v>
      </c>
      <c r="H97" s="31">
        <v>1709</v>
      </c>
      <c r="I97" s="31">
        <v>2299</v>
      </c>
      <c r="J97" s="31">
        <v>2863</v>
      </c>
      <c r="K97" s="31">
        <v>2909</v>
      </c>
    </row>
    <row r="98" spans="1:11" x14ac:dyDescent="0.2">
      <c r="A98" s="30" t="s">
        <v>475</v>
      </c>
      <c r="B98" s="31" t="s">
        <v>6</v>
      </c>
      <c r="C98" s="31" t="s">
        <v>6</v>
      </c>
      <c r="D98" s="31" t="s">
        <v>6</v>
      </c>
      <c r="E98" s="31" t="s">
        <v>6</v>
      </c>
      <c r="F98" s="31" t="s">
        <v>6</v>
      </c>
      <c r="G98" s="31" t="s">
        <v>6</v>
      </c>
      <c r="H98" s="31" t="s">
        <v>6</v>
      </c>
      <c r="I98" s="31" t="s">
        <v>6</v>
      </c>
      <c r="J98" s="31" t="s">
        <v>6</v>
      </c>
      <c r="K98" s="31" t="s">
        <v>6</v>
      </c>
    </row>
    <row r="99" spans="1:11" x14ac:dyDescent="0.2">
      <c r="A99" s="99"/>
      <c r="B99" s="101"/>
      <c r="C99" s="101"/>
      <c r="D99" s="101"/>
      <c r="E99" s="101"/>
      <c r="F99" s="101"/>
      <c r="G99" s="101"/>
      <c r="H99" s="101"/>
      <c r="I99" s="101"/>
      <c r="J99" s="101"/>
      <c r="K99" s="101"/>
    </row>
    <row r="100" spans="1:11" x14ac:dyDescent="0.2">
      <c r="A100" s="18" t="s">
        <v>92</v>
      </c>
      <c r="B100" s="25">
        <v>118</v>
      </c>
      <c r="C100" s="25">
        <v>415</v>
      </c>
      <c r="D100" s="25">
        <v>819</v>
      </c>
      <c r="E100" s="25">
        <v>1326</v>
      </c>
      <c r="F100" s="25">
        <v>1922</v>
      </c>
      <c r="G100" s="25">
        <v>2849</v>
      </c>
      <c r="H100" s="25">
        <v>4093</v>
      </c>
      <c r="I100" s="25">
        <v>5361</v>
      </c>
      <c r="J100" s="25">
        <v>6611</v>
      </c>
      <c r="K100" s="25">
        <v>7854</v>
      </c>
    </row>
    <row r="101" spans="1:11" x14ac:dyDescent="0.2">
      <c r="A101" s="18" t="s">
        <v>476</v>
      </c>
      <c r="B101" s="25">
        <v>26</v>
      </c>
      <c r="C101" s="25">
        <v>172</v>
      </c>
      <c r="D101" s="25">
        <v>467</v>
      </c>
      <c r="E101" s="25">
        <v>513</v>
      </c>
      <c r="F101" s="25">
        <v>911</v>
      </c>
      <c r="G101" s="25">
        <v>1394</v>
      </c>
      <c r="H101" s="25">
        <v>1967</v>
      </c>
      <c r="I101" s="25">
        <v>2522</v>
      </c>
      <c r="J101" s="25">
        <v>2972</v>
      </c>
      <c r="K101" s="25">
        <v>3638</v>
      </c>
    </row>
    <row r="102" spans="1:11" x14ac:dyDescent="0.2">
      <c r="A102" s="30" t="s">
        <v>477</v>
      </c>
      <c r="B102" s="31" t="s">
        <v>6</v>
      </c>
      <c r="C102" s="31" t="s">
        <v>6</v>
      </c>
      <c r="D102" s="31" t="s">
        <v>6</v>
      </c>
      <c r="E102" s="31" t="s">
        <v>6</v>
      </c>
      <c r="F102" s="31" t="s">
        <v>6</v>
      </c>
      <c r="G102" s="31" t="s">
        <v>6</v>
      </c>
      <c r="H102" s="31" t="s">
        <v>6</v>
      </c>
      <c r="I102" s="31" t="s">
        <v>6</v>
      </c>
      <c r="J102" s="31" t="s">
        <v>6</v>
      </c>
      <c r="K102" s="31" t="s">
        <v>6</v>
      </c>
    </row>
    <row r="103" spans="1:11" x14ac:dyDescent="0.2">
      <c r="A103" s="30" t="s">
        <v>478</v>
      </c>
      <c r="B103" s="31">
        <v>26</v>
      </c>
      <c r="C103" s="31">
        <v>112</v>
      </c>
      <c r="D103" s="31">
        <v>395</v>
      </c>
      <c r="E103" s="31">
        <v>437</v>
      </c>
      <c r="F103" s="31">
        <v>472</v>
      </c>
      <c r="G103" s="31">
        <v>473</v>
      </c>
      <c r="H103" s="31">
        <v>657</v>
      </c>
      <c r="I103" s="31">
        <v>757</v>
      </c>
      <c r="J103" s="31">
        <v>831</v>
      </c>
      <c r="K103" s="31">
        <v>910</v>
      </c>
    </row>
    <row r="104" spans="1:11" x14ac:dyDescent="0.2">
      <c r="A104" s="30" t="s">
        <v>479</v>
      </c>
      <c r="B104" s="31" t="s">
        <v>6</v>
      </c>
      <c r="C104" s="31">
        <v>60</v>
      </c>
      <c r="D104" s="31">
        <v>72</v>
      </c>
      <c r="E104" s="31">
        <v>76</v>
      </c>
      <c r="F104" s="31">
        <v>79</v>
      </c>
      <c r="G104" s="31">
        <v>82</v>
      </c>
      <c r="H104" s="31">
        <v>85</v>
      </c>
      <c r="I104" s="31">
        <v>88</v>
      </c>
      <c r="J104" s="31">
        <v>90</v>
      </c>
      <c r="K104" s="31">
        <v>93</v>
      </c>
    </row>
    <row r="105" spans="1:11" x14ac:dyDescent="0.2">
      <c r="A105" s="30" t="s">
        <v>480</v>
      </c>
      <c r="B105" s="31" t="s">
        <v>6</v>
      </c>
      <c r="C105" s="31" t="s">
        <v>6</v>
      </c>
      <c r="D105" s="31" t="s">
        <v>6</v>
      </c>
      <c r="E105" s="31" t="s">
        <v>6</v>
      </c>
      <c r="F105" s="31">
        <v>360</v>
      </c>
      <c r="G105" s="31">
        <v>839</v>
      </c>
      <c r="H105" s="31">
        <v>1225</v>
      </c>
      <c r="I105" s="31">
        <v>1677</v>
      </c>
      <c r="J105" s="31">
        <v>2050</v>
      </c>
      <c r="K105" s="31">
        <v>2636</v>
      </c>
    </row>
    <row r="106" spans="1:11" x14ac:dyDescent="0.2">
      <c r="A106" s="18" t="s">
        <v>481</v>
      </c>
      <c r="B106" s="25">
        <v>4</v>
      </c>
      <c r="C106" s="25">
        <v>57</v>
      </c>
      <c r="D106" s="25">
        <v>94</v>
      </c>
      <c r="E106" s="25">
        <v>127</v>
      </c>
      <c r="F106" s="25">
        <v>159</v>
      </c>
      <c r="G106" s="25">
        <v>192</v>
      </c>
      <c r="H106" s="25">
        <v>225</v>
      </c>
      <c r="I106" s="25">
        <v>257</v>
      </c>
      <c r="J106" s="25">
        <v>289</v>
      </c>
      <c r="K106" s="25">
        <v>322</v>
      </c>
    </row>
    <row r="107" spans="1:11" x14ac:dyDescent="0.2">
      <c r="A107" s="30" t="s">
        <v>482</v>
      </c>
      <c r="B107" s="31">
        <v>4</v>
      </c>
      <c r="C107" s="31">
        <v>57</v>
      </c>
      <c r="D107" s="31">
        <v>94</v>
      </c>
      <c r="E107" s="31">
        <v>127</v>
      </c>
      <c r="F107" s="31">
        <v>159</v>
      </c>
      <c r="G107" s="31">
        <v>192</v>
      </c>
      <c r="H107" s="31">
        <v>225</v>
      </c>
      <c r="I107" s="31">
        <v>257</v>
      </c>
      <c r="J107" s="31">
        <v>289</v>
      </c>
      <c r="K107" s="31">
        <v>322</v>
      </c>
    </row>
    <row r="108" spans="1:11" x14ac:dyDescent="0.2">
      <c r="A108" s="18" t="s">
        <v>483</v>
      </c>
      <c r="B108" s="25">
        <v>60</v>
      </c>
      <c r="C108" s="25">
        <v>108</v>
      </c>
      <c r="D108" s="25">
        <v>149</v>
      </c>
      <c r="E108" s="25">
        <v>189</v>
      </c>
      <c r="F108" s="25">
        <v>229</v>
      </c>
      <c r="G108" s="25">
        <v>290</v>
      </c>
      <c r="H108" s="25">
        <v>420</v>
      </c>
      <c r="I108" s="25">
        <v>457</v>
      </c>
      <c r="J108" s="25">
        <v>597</v>
      </c>
      <c r="K108" s="25">
        <v>658</v>
      </c>
    </row>
    <row r="109" spans="1:11" x14ac:dyDescent="0.2">
      <c r="A109" s="30" t="s">
        <v>484</v>
      </c>
      <c r="B109" s="31">
        <v>40</v>
      </c>
      <c r="C109" s="31">
        <v>70</v>
      </c>
      <c r="D109" s="31">
        <v>101</v>
      </c>
      <c r="E109" s="31">
        <v>132</v>
      </c>
      <c r="F109" s="31">
        <v>162</v>
      </c>
      <c r="G109" s="31">
        <v>202</v>
      </c>
      <c r="H109" s="31">
        <v>310</v>
      </c>
      <c r="I109" s="31">
        <v>325</v>
      </c>
      <c r="J109" s="31">
        <v>443</v>
      </c>
      <c r="K109" s="31">
        <v>481</v>
      </c>
    </row>
    <row r="110" spans="1:11" x14ac:dyDescent="0.2">
      <c r="A110" s="30" t="s">
        <v>485</v>
      </c>
      <c r="B110" s="31">
        <v>20</v>
      </c>
      <c r="C110" s="31">
        <v>38</v>
      </c>
      <c r="D110" s="31">
        <v>48</v>
      </c>
      <c r="E110" s="31">
        <v>58</v>
      </c>
      <c r="F110" s="31">
        <v>67</v>
      </c>
      <c r="G110" s="31">
        <v>88</v>
      </c>
      <c r="H110" s="31">
        <v>110</v>
      </c>
      <c r="I110" s="31">
        <v>132</v>
      </c>
      <c r="J110" s="31">
        <v>155</v>
      </c>
      <c r="K110" s="31">
        <v>177</v>
      </c>
    </row>
    <row r="111" spans="1:11" x14ac:dyDescent="0.2">
      <c r="A111" s="30" t="s">
        <v>486</v>
      </c>
      <c r="B111" s="31" t="s">
        <v>6</v>
      </c>
      <c r="C111" s="31" t="s">
        <v>6</v>
      </c>
      <c r="D111" s="31" t="s">
        <v>6</v>
      </c>
      <c r="E111" s="31" t="s">
        <v>6</v>
      </c>
      <c r="F111" s="31" t="s">
        <v>6</v>
      </c>
      <c r="G111" s="31" t="s">
        <v>6</v>
      </c>
      <c r="H111" s="31" t="s">
        <v>6</v>
      </c>
      <c r="I111" s="31" t="s">
        <v>6</v>
      </c>
      <c r="J111" s="31" t="s">
        <v>6</v>
      </c>
      <c r="K111" s="31" t="s">
        <v>6</v>
      </c>
    </row>
    <row r="112" spans="1:11" x14ac:dyDescent="0.2">
      <c r="A112" s="18" t="s">
        <v>487</v>
      </c>
      <c r="B112" s="25">
        <v>14</v>
      </c>
      <c r="C112" s="25">
        <v>52</v>
      </c>
      <c r="D112" s="25">
        <v>67</v>
      </c>
      <c r="E112" s="25">
        <v>445</v>
      </c>
      <c r="F112" s="25">
        <v>557</v>
      </c>
      <c r="G112" s="25">
        <v>893</v>
      </c>
      <c r="H112" s="25">
        <v>1388</v>
      </c>
      <c r="I112" s="25">
        <v>2022</v>
      </c>
      <c r="J112" s="25">
        <v>2630</v>
      </c>
      <c r="K112" s="25">
        <v>3109</v>
      </c>
    </row>
    <row r="113" spans="1:11" x14ac:dyDescent="0.2">
      <c r="A113" s="30" t="s">
        <v>488</v>
      </c>
      <c r="B113" s="31">
        <v>9</v>
      </c>
      <c r="C113" s="31">
        <v>42</v>
      </c>
      <c r="D113" s="31">
        <v>51</v>
      </c>
      <c r="E113" s="31">
        <v>423</v>
      </c>
      <c r="F113" s="31">
        <v>529</v>
      </c>
      <c r="G113" s="31">
        <v>679</v>
      </c>
      <c r="H113" s="31">
        <v>964</v>
      </c>
      <c r="I113" s="31">
        <v>1297</v>
      </c>
      <c r="J113" s="31">
        <v>1659</v>
      </c>
      <c r="K113" s="31">
        <v>1862</v>
      </c>
    </row>
    <row r="114" spans="1:11" x14ac:dyDescent="0.2">
      <c r="A114" s="30" t="s">
        <v>489</v>
      </c>
      <c r="B114" s="31">
        <v>5</v>
      </c>
      <c r="C114" s="31">
        <v>11</v>
      </c>
      <c r="D114" s="31">
        <v>16</v>
      </c>
      <c r="E114" s="31">
        <v>22</v>
      </c>
      <c r="F114" s="31">
        <v>27</v>
      </c>
      <c r="G114" s="31">
        <v>214</v>
      </c>
      <c r="H114" s="31">
        <v>425</v>
      </c>
      <c r="I114" s="31">
        <v>724</v>
      </c>
      <c r="J114" s="31">
        <v>971</v>
      </c>
      <c r="K114" s="31">
        <v>1247</v>
      </c>
    </row>
    <row r="115" spans="1:11" x14ac:dyDescent="0.2">
      <c r="A115" s="30" t="s">
        <v>490</v>
      </c>
      <c r="B115" s="31" t="s">
        <v>6</v>
      </c>
      <c r="C115" s="31" t="s">
        <v>6</v>
      </c>
      <c r="D115" s="31" t="s">
        <v>6</v>
      </c>
      <c r="E115" s="31" t="s">
        <v>6</v>
      </c>
      <c r="F115" s="31" t="s">
        <v>6</v>
      </c>
      <c r="G115" s="31" t="s">
        <v>6</v>
      </c>
      <c r="H115" s="31" t="s">
        <v>6</v>
      </c>
      <c r="I115" s="31" t="s">
        <v>6</v>
      </c>
      <c r="J115" s="31" t="s">
        <v>6</v>
      </c>
      <c r="K115" s="31" t="s">
        <v>6</v>
      </c>
    </row>
    <row r="116" spans="1:11" x14ac:dyDescent="0.2">
      <c r="A116" s="18" t="s">
        <v>491</v>
      </c>
      <c r="B116" s="25">
        <v>15</v>
      </c>
      <c r="C116" s="25">
        <v>26</v>
      </c>
      <c r="D116" s="25">
        <v>42</v>
      </c>
      <c r="E116" s="25">
        <v>53</v>
      </c>
      <c r="F116" s="25">
        <v>66</v>
      </c>
      <c r="G116" s="25">
        <v>80</v>
      </c>
      <c r="H116" s="25">
        <v>93</v>
      </c>
      <c r="I116" s="25">
        <v>103</v>
      </c>
      <c r="J116" s="25">
        <v>122</v>
      </c>
      <c r="K116" s="25">
        <v>127</v>
      </c>
    </row>
    <row r="117" spans="1:11" x14ac:dyDescent="0.2">
      <c r="A117" s="30" t="s">
        <v>492</v>
      </c>
      <c r="B117" s="31">
        <v>15</v>
      </c>
      <c r="C117" s="31">
        <v>26</v>
      </c>
      <c r="D117" s="31">
        <v>42</v>
      </c>
      <c r="E117" s="31">
        <v>53</v>
      </c>
      <c r="F117" s="31">
        <v>66</v>
      </c>
      <c r="G117" s="31">
        <v>80</v>
      </c>
      <c r="H117" s="31">
        <v>93</v>
      </c>
      <c r="I117" s="31">
        <v>103</v>
      </c>
      <c r="J117" s="31">
        <v>122</v>
      </c>
      <c r="K117" s="31">
        <v>127</v>
      </c>
    </row>
    <row r="118" spans="1:11" x14ac:dyDescent="0.2">
      <c r="A118" s="30" t="s">
        <v>493</v>
      </c>
      <c r="B118" s="31" t="s">
        <v>6</v>
      </c>
      <c r="C118" s="31" t="s">
        <v>6</v>
      </c>
      <c r="D118" s="31" t="s">
        <v>6</v>
      </c>
      <c r="E118" s="31" t="s">
        <v>6</v>
      </c>
      <c r="F118" s="31" t="s">
        <v>6</v>
      </c>
      <c r="G118" s="31" t="s">
        <v>6</v>
      </c>
      <c r="H118" s="31" t="s">
        <v>6</v>
      </c>
      <c r="I118" s="31" t="s">
        <v>6</v>
      </c>
      <c r="J118" s="31" t="s">
        <v>6</v>
      </c>
      <c r="K118" s="31" t="s">
        <v>6</v>
      </c>
    </row>
    <row r="119" spans="1:11" x14ac:dyDescent="0.2">
      <c r="A119" s="99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</row>
    <row r="120" spans="1:11" x14ac:dyDescent="0.2">
      <c r="A120" s="18" t="s">
        <v>105</v>
      </c>
      <c r="B120" s="25">
        <v>626</v>
      </c>
      <c r="C120" s="25">
        <v>3414</v>
      </c>
      <c r="D120" s="25">
        <v>4566</v>
      </c>
      <c r="E120" s="25">
        <v>5979</v>
      </c>
      <c r="F120" s="25">
        <v>6875</v>
      </c>
      <c r="G120" s="25">
        <v>8336</v>
      </c>
      <c r="H120" s="25">
        <v>10055</v>
      </c>
      <c r="I120" s="25">
        <v>12049</v>
      </c>
      <c r="J120" s="25">
        <v>14010</v>
      </c>
      <c r="K120" s="25">
        <v>16237</v>
      </c>
    </row>
    <row r="121" spans="1:11" x14ac:dyDescent="0.2">
      <c r="A121" s="30" t="s">
        <v>494</v>
      </c>
      <c r="B121" s="31">
        <v>105</v>
      </c>
      <c r="C121" s="31">
        <v>658</v>
      </c>
      <c r="D121" s="31">
        <v>1044</v>
      </c>
      <c r="E121" s="31">
        <v>1420</v>
      </c>
      <c r="F121" s="31">
        <v>1647</v>
      </c>
      <c r="G121" s="31">
        <v>2204</v>
      </c>
      <c r="H121" s="31">
        <v>2530</v>
      </c>
      <c r="I121" s="31">
        <v>2742</v>
      </c>
      <c r="J121" s="31">
        <v>2862</v>
      </c>
      <c r="K121" s="31">
        <v>2862</v>
      </c>
    </row>
    <row r="122" spans="1:11" x14ac:dyDescent="0.2">
      <c r="A122" s="30" t="s">
        <v>495</v>
      </c>
      <c r="B122" s="31">
        <v>34</v>
      </c>
      <c r="C122" s="31">
        <v>66</v>
      </c>
      <c r="D122" s="31">
        <v>71</v>
      </c>
      <c r="E122" s="31">
        <v>71</v>
      </c>
      <c r="F122" s="31">
        <v>71</v>
      </c>
      <c r="G122" s="31">
        <v>251</v>
      </c>
      <c r="H122" s="31">
        <v>478</v>
      </c>
      <c r="I122" s="31">
        <v>650</v>
      </c>
      <c r="J122" s="31">
        <v>775</v>
      </c>
      <c r="K122" s="31">
        <v>784</v>
      </c>
    </row>
    <row r="123" spans="1:11" x14ac:dyDescent="0.2">
      <c r="A123" s="30" t="s">
        <v>496</v>
      </c>
      <c r="B123" s="31">
        <v>3</v>
      </c>
      <c r="C123" s="31">
        <v>64</v>
      </c>
      <c r="D123" s="31">
        <v>201</v>
      </c>
      <c r="E123" s="31">
        <v>213</v>
      </c>
      <c r="F123" s="31">
        <v>212</v>
      </c>
      <c r="G123" s="31">
        <v>211</v>
      </c>
      <c r="H123" s="31">
        <v>210</v>
      </c>
      <c r="I123" s="31">
        <v>209</v>
      </c>
      <c r="J123" s="31">
        <v>208</v>
      </c>
      <c r="K123" s="31">
        <v>207</v>
      </c>
    </row>
    <row r="124" spans="1:11" x14ac:dyDescent="0.2">
      <c r="A124" s="30" t="s">
        <v>497</v>
      </c>
      <c r="B124" s="31" t="s">
        <v>6</v>
      </c>
      <c r="C124" s="31" t="s">
        <v>6</v>
      </c>
      <c r="D124" s="31">
        <v>83</v>
      </c>
      <c r="E124" s="31">
        <v>184</v>
      </c>
      <c r="F124" s="31">
        <v>193</v>
      </c>
      <c r="G124" s="31">
        <v>193</v>
      </c>
      <c r="H124" s="31">
        <v>269</v>
      </c>
      <c r="I124" s="31">
        <v>311</v>
      </c>
      <c r="J124" s="31">
        <v>311</v>
      </c>
      <c r="K124" s="31">
        <v>310</v>
      </c>
    </row>
    <row r="125" spans="1:11" x14ac:dyDescent="0.2">
      <c r="A125" s="30" t="s">
        <v>498</v>
      </c>
      <c r="B125" s="31">
        <v>64</v>
      </c>
      <c r="C125" s="31">
        <v>425</v>
      </c>
      <c r="D125" s="31">
        <v>578</v>
      </c>
      <c r="E125" s="31">
        <v>730</v>
      </c>
      <c r="F125" s="31">
        <v>938</v>
      </c>
      <c r="G125" s="31">
        <v>1105</v>
      </c>
      <c r="H125" s="31">
        <v>1121</v>
      </c>
      <c r="I125" s="31">
        <v>1119</v>
      </c>
      <c r="J125" s="31">
        <v>1116</v>
      </c>
      <c r="K125" s="31">
        <v>1110</v>
      </c>
    </row>
    <row r="126" spans="1:11" x14ac:dyDescent="0.2">
      <c r="A126" s="30" t="s">
        <v>499</v>
      </c>
      <c r="B126" s="31">
        <v>3</v>
      </c>
      <c r="C126" s="31">
        <v>103</v>
      </c>
      <c r="D126" s="31">
        <v>111</v>
      </c>
      <c r="E126" s="31">
        <v>169</v>
      </c>
      <c r="F126" s="31">
        <v>175</v>
      </c>
      <c r="G126" s="31">
        <v>386</v>
      </c>
      <c r="H126" s="31">
        <v>394</v>
      </c>
      <c r="I126" s="31">
        <v>394</v>
      </c>
      <c r="J126" s="31">
        <v>393</v>
      </c>
      <c r="K126" s="31">
        <v>393</v>
      </c>
    </row>
    <row r="127" spans="1:11" x14ac:dyDescent="0.2">
      <c r="A127" s="30" t="s">
        <v>500</v>
      </c>
      <c r="B127" s="31" t="s">
        <v>6</v>
      </c>
      <c r="C127" s="31" t="s">
        <v>6</v>
      </c>
      <c r="D127" s="31" t="s">
        <v>6</v>
      </c>
      <c r="E127" s="31">
        <v>53</v>
      </c>
      <c r="F127" s="31">
        <v>58</v>
      </c>
      <c r="G127" s="31">
        <v>58</v>
      </c>
      <c r="H127" s="31">
        <v>58</v>
      </c>
      <c r="I127" s="31">
        <v>58</v>
      </c>
      <c r="J127" s="31">
        <v>58</v>
      </c>
      <c r="K127" s="31">
        <v>58</v>
      </c>
    </row>
    <row r="128" spans="1:11" x14ac:dyDescent="0.2">
      <c r="A128" s="18" t="s">
        <v>501</v>
      </c>
      <c r="B128" s="25">
        <v>3</v>
      </c>
      <c r="C128" s="25">
        <v>7</v>
      </c>
      <c r="D128" s="25">
        <v>11</v>
      </c>
      <c r="E128" s="25">
        <v>352</v>
      </c>
      <c r="F128" s="25">
        <v>433</v>
      </c>
      <c r="G128" s="25">
        <v>440</v>
      </c>
      <c r="H128" s="25">
        <v>443</v>
      </c>
      <c r="I128" s="25">
        <v>447</v>
      </c>
      <c r="J128" s="25">
        <v>450</v>
      </c>
      <c r="K128" s="25">
        <v>546</v>
      </c>
    </row>
    <row r="129" spans="1:11" x14ac:dyDescent="0.2">
      <c r="A129" s="30" t="s">
        <v>502</v>
      </c>
      <c r="B129" s="31">
        <v>3</v>
      </c>
      <c r="C129" s="31">
        <v>7</v>
      </c>
      <c r="D129" s="31">
        <v>11</v>
      </c>
      <c r="E129" s="31">
        <v>352</v>
      </c>
      <c r="F129" s="31">
        <v>433</v>
      </c>
      <c r="G129" s="31">
        <v>440</v>
      </c>
      <c r="H129" s="31">
        <v>443</v>
      </c>
      <c r="I129" s="31">
        <v>447</v>
      </c>
      <c r="J129" s="31">
        <v>450</v>
      </c>
      <c r="K129" s="31">
        <v>546</v>
      </c>
    </row>
    <row r="130" spans="1:11" x14ac:dyDescent="0.2">
      <c r="A130" s="18" t="s">
        <v>503</v>
      </c>
      <c r="B130" s="25">
        <v>227</v>
      </c>
      <c r="C130" s="25">
        <v>533</v>
      </c>
      <c r="D130" s="25">
        <v>807</v>
      </c>
      <c r="E130" s="25">
        <v>1164</v>
      </c>
      <c r="F130" s="25">
        <v>1465</v>
      </c>
      <c r="G130" s="25">
        <v>2056</v>
      </c>
      <c r="H130" s="25">
        <v>3027</v>
      </c>
      <c r="I130" s="25">
        <v>4322</v>
      </c>
      <c r="J130" s="25">
        <v>5793</v>
      </c>
      <c r="K130" s="25">
        <v>7590</v>
      </c>
    </row>
    <row r="131" spans="1:11" x14ac:dyDescent="0.2">
      <c r="A131" s="30" t="s">
        <v>504</v>
      </c>
      <c r="B131" s="31" t="s">
        <v>6</v>
      </c>
      <c r="C131" s="31" t="s">
        <v>6</v>
      </c>
      <c r="D131" s="31" t="s">
        <v>6</v>
      </c>
      <c r="E131" s="31" t="s">
        <v>6</v>
      </c>
      <c r="F131" s="31" t="s">
        <v>6</v>
      </c>
      <c r="G131" s="31" t="s">
        <v>6</v>
      </c>
      <c r="H131" s="31" t="s">
        <v>6</v>
      </c>
      <c r="I131" s="31" t="s">
        <v>6</v>
      </c>
      <c r="J131" s="31" t="s">
        <v>6</v>
      </c>
      <c r="K131" s="31" t="s">
        <v>6</v>
      </c>
    </row>
    <row r="132" spans="1:11" x14ac:dyDescent="0.2">
      <c r="A132" s="30" t="s">
        <v>505</v>
      </c>
      <c r="B132" s="31">
        <v>82</v>
      </c>
      <c r="C132" s="31">
        <v>293</v>
      </c>
      <c r="D132" s="31">
        <v>392</v>
      </c>
      <c r="E132" s="31">
        <v>639</v>
      </c>
      <c r="F132" s="31">
        <v>871</v>
      </c>
      <c r="G132" s="31">
        <v>1301</v>
      </c>
      <c r="H132" s="31">
        <v>1456</v>
      </c>
      <c r="I132" s="31">
        <v>1465</v>
      </c>
      <c r="J132" s="31">
        <v>1546</v>
      </c>
      <c r="K132" s="31">
        <v>1663</v>
      </c>
    </row>
    <row r="133" spans="1:11" x14ac:dyDescent="0.2">
      <c r="A133" s="30" t="s">
        <v>506</v>
      </c>
      <c r="B133" s="31" t="s">
        <v>6</v>
      </c>
      <c r="C133" s="31" t="s">
        <v>6</v>
      </c>
      <c r="D133" s="31" t="s">
        <v>6</v>
      </c>
      <c r="E133" s="31" t="s">
        <v>6</v>
      </c>
      <c r="F133" s="31" t="s">
        <v>6</v>
      </c>
      <c r="G133" s="31" t="s">
        <v>6</v>
      </c>
      <c r="H133" s="31" t="s">
        <v>6</v>
      </c>
      <c r="I133" s="31" t="s">
        <v>6</v>
      </c>
      <c r="J133" s="31" t="s">
        <v>6</v>
      </c>
      <c r="K133" s="31" t="s">
        <v>6</v>
      </c>
    </row>
    <row r="134" spans="1:11" x14ac:dyDescent="0.2">
      <c r="A134" s="30" t="s">
        <v>507</v>
      </c>
      <c r="B134" s="31" t="s">
        <v>6</v>
      </c>
      <c r="C134" s="31" t="s">
        <v>6</v>
      </c>
      <c r="D134" s="31" t="s">
        <v>6</v>
      </c>
      <c r="E134" s="31" t="s">
        <v>6</v>
      </c>
      <c r="F134" s="31" t="s">
        <v>6</v>
      </c>
      <c r="G134" s="31" t="s">
        <v>6</v>
      </c>
      <c r="H134" s="31">
        <v>528</v>
      </c>
      <c r="I134" s="31">
        <v>1351</v>
      </c>
      <c r="J134" s="31">
        <v>2295</v>
      </c>
      <c r="K134" s="31">
        <v>3452</v>
      </c>
    </row>
    <row r="135" spans="1:11" x14ac:dyDescent="0.2">
      <c r="A135" s="30" t="s">
        <v>508</v>
      </c>
      <c r="B135" s="31">
        <v>136</v>
      </c>
      <c r="C135" s="31">
        <v>215</v>
      </c>
      <c r="D135" s="31">
        <v>294</v>
      </c>
      <c r="E135" s="31">
        <v>364</v>
      </c>
      <c r="F135" s="31">
        <v>419</v>
      </c>
      <c r="G135" s="31">
        <v>459</v>
      </c>
      <c r="H135" s="31">
        <v>492</v>
      </c>
      <c r="I135" s="31">
        <v>562</v>
      </c>
      <c r="J135" s="31">
        <v>649</v>
      </c>
      <c r="K135" s="31">
        <v>812</v>
      </c>
    </row>
    <row r="136" spans="1:11" x14ac:dyDescent="0.2">
      <c r="A136" s="30" t="s">
        <v>509</v>
      </c>
      <c r="B136" s="31">
        <v>10</v>
      </c>
      <c r="C136" s="31">
        <v>25</v>
      </c>
      <c r="D136" s="31">
        <v>122</v>
      </c>
      <c r="E136" s="31">
        <v>161</v>
      </c>
      <c r="F136" s="31">
        <v>175</v>
      </c>
      <c r="G136" s="31">
        <v>296</v>
      </c>
      <c r="H136" s="31">
        <v>552</v>
      </c>
      <c r="I136" s="31">
        <v>944</v>
      </c>
      <c r="J136" s="31">
        <v>1302</v>
      </c>
      <c r="K136" s="31">
        <v>1663</v>
      </c>
    </row>
    <row r="137" spans="1:11" x14ac:dyDescent="0.2">
      <c r="A137" s="18" t="s">
        <v>510</v>
      </c>
      <c r="B137" s="25">
        <v>19</v>
      </c>
      <c r="C137" s="25">
        <v>137</v>
      </c>
      <c r="D137" s="25">
        <v>333</v>
      </c>
      <c r="E137" s="25">
        <v>416</v>
      </c>
      <c r="F137" s="25">
        <v>574</v>
      </c>
      <c r="G137" s="25">
        <v>718</v>
      </c>
      <c r="H137" s="25">
        <v>895</v>
      </c>
      <c r="I137" s="25">
        <v>1062</v>
      </c>
      <c r="J137" s="25">
        <v>1081</v>
      </c>
      <c r="K137" s="25">
        <v>1082</v>
      </c>
    </row>
    <row r="138" spans="1:11" x14ac:dyDescent="0.2">
      <c r="A138" s="30" t="s">
        <v>511</v>
      </c>
      <c r="B138" s="31">
        <v>9</v>
      </c>
      <c r="C138" s="31">
        <v>118</v>
      </c>
      <c r="D138" s="31">
        <v>304</v>
      </c>
      <c r="E138" s="31">
        <v>379</v>
      </c>
      <c r="F138" s="31">
        <v>525</v>
      </c>
      <c r="G138" s="31">
        <v>662</v>
      </c>
      <c r="H138" s="31">
        <v>828</v>
      </c>
      <c r="I138" s="31">
        <v>993</v>
      </c>
      <c r="J138" s="31">
        <v>1010</v>
      </c>
      <c r="K138" s="31">
        <v>1011</v>
      </c>
    </row>
    <row r="139" spans="1:11" x14ac:dyDescent="0.2">
      <c r="A139" s="30" t="s">
        <v>512</v>
      </c>
      <c r="B139" s="31">
        <v>10</v>
      </c>
      <c r="C139" s="31">
        <v>18</v>
      </c>
      <c r="D139" s="31">
        <v>29</v>
      </c>
      <c r="E139" s="31">
        <v>37</v>
      </c>
      <c r="F139" s="31">
        <v>48</v>
      </c>
      <c r="G139" s="31">
        <v>57</v>
      </c>
      <c r="H139" s="31">
        <v>67</v>
      </c>
      <c r="I139" s="31">
        <v>69</v>
      </c>
      <c r="J139" s="31">
        <v>72</v>
      </c>
      <c r="K139" s="31">
        <v>72</v>
      </c>
    </row>
    <row r="140" spans="1:11" x14ac:dyDescent="0.2">
      <c r="A140" s="18" t="s">
        <v>513</v>
      </c>
      <c r="B140" s="25">
        <v>271</v>
      </c>
      <c r="C140" s="25">
        <v>838</v>
      </c>
      <c r="D140" s="25">
        <v>1067</v>
      </c>
      <c r="E140" s="25">
        <v>1330</v>
      </c>
      <c r="F140" s="25">
        <v>1464</v>
      </c>
      <c r="G140" s="25">
        <v>1538</v>
      </c>
      <c r="H140" s="25">
        <v>1591</v>
      </c>
      <c r="I140" s="25">
        <v>1644</v>
      </c>
      <c r="J140" s="25">
        <v>1695</v>
      </c>
      <c r="K140" s="25">
        <v>1838</v>
      </c>
    </row>
    <row r="141" spans="1:11" x14ac:dyDescent="0.2">
      <c r="A141" s="30" t="s">
        <v>514</v>
      </c>
      <c r="B141" s="31">
        <v>142</v>
      </c>
      <c r="C141" s="31">
        <v>384</v>
      </c>
      <c r="D141" s="31">
        <v>460</v>
      </c>
      <c r="E141" s="31">
        <v>554</v>
      </c>
      <c r="F141" s="31">
        <v>624</v>
      </c>
      <c r="G141" s="31">
        <v>654</v>
      </c>
      <c r="H141" s="31">
        <v>665</v>
      </c>
      <c r="I141" s="31">
        <v>676</v>
      </c>
      <c r="J141" s="31">
        <v>688</v>
      </c>
      <c r="K141" s="31">
        <v>792</v>
      </c>
    </row>
    <row r="142" spans="1:11" x14ac:dyDescent="0.2">
      <c r="A142" s="30" t="s">
        <v>515</v>
      </c>
      <c r="B142" s="31">
        <v>24</v>
      </c>
      <c r="C142" s="31">
        <v>52</v>
      </c>
      <c r="D142" s="31">
        <v>79</v>
      </c>
      <c r="E142" s="31">
        <v>107</v>
      </c>
      <c r="F142" s="31">
        <v>134</v>
      </c>
      <c r="G142" s="31">
        <v>162</v>
      </c>
      <c r="H142" s="31">
        <v>189</v>
      </c>
      <c r="I142" s="31">
        <v>216</v>
      </c>
      <c r="J142" s="31">
        <v>244</v>
      </c>
      <c r="K142" s="31">
        <v>270</v>
      </c>
    </row>
    <row r="143" spans="1:11" x14ac:dyDescent="0.2">
      <c r="A143" s="30" t="s">
        <v>516</v>
      </c>
      <c r="B143" s="31">
        <v>14</v>
      </c>
      <c r="C143" s="31">
        <v>30</v>
      </c>
      <c r="D143" s="31">
        <v>45</v>
      </c>
      <c r="E143" s="31">
        <v>61</v>
      </c>
      <c r="F143" s="31">
        <v>77</v>
      </c>
      <c r="G143" s="31">
        <v>93</v>
      </c>
      <c r="H143" s="31">
        <v>109</v>
      </c>
      <c r="I143" s="31">
        <v>124</v>
      </c>
      <c r="J143" s="31">
        <v>140</v>
      </c>
      <c r="K143" s="31">
        <v>155</v>
      </c>
    </row>
    <row r="144" spans="1:11" x14ac:dyDescent="0.2">
      <c r="A144" s="30" t="s">
        <v>517</v>
      </c>
      <c r="B144" s="31" t="s">
        <v>6</v>
      </c>
      <c r="C144" s="31" t="s">
        <v>6</v>
      </c>
      <c r="D144" s="31" t="s">
        <v>6</v>
      </c>
      <c r="E144" s="31" t="s">
        <v>6</v>
      </c>
      <c r="F144" s="31" t="s">
        <v>6</v>
      </c>
      <c r="G144" s="31" t="s">
        <v>6</v>
      </c>
      <c r="H144" s="31" t="s">
        <v>6</v>
      </c>
      <c r="I144" s="31" t="s">
        <v>6</v>
      </c>
      <c r="J144" s="31" t="s">
        <v>6</v>
      </c>
      <c r="K144" s="31" t="s">
        <v>6</v>
      </c>
    </row>
    <row r="145" spans="1:11" x14ac:dyDescent="0.2">
      <c r="A145" s="30" t="s">
        <v>630</v>
      </c>
      <c r="B145" s="31">
        <v>91</v>
      </c>
      <c r="C145" s="31">
        <v>372</v>
      </c>
      <c r="D145" s="31">
        <v>483</v>
      </c>
      <c r="E145" s="31">
        <v>609</v>
      </c>
      <c r="F145" s="31">
        <v>629</v>
      </c>
      <c r="G145" s="31">
        <v>629</v>
      </c>
      <c r="H145" s="31">
        <v>629</v>
      </c>
      <c r="I145" s="31">
        <v>627</v>
      </c>
      <c r="J145" s="31">
        <v>624</v>
      </c>
      <c r="K145" s="31">
        <v>621</v>
      </c>
    </row>
    <row r="146" spans="1:11" x14ac:dyDescent="0.2">
      <c r="A146" s="18" t="s">
        <v>518</v>
      </c>
      <c r="B146" s="25" t="s">
        <v>6</v>
      </c>
      <c r="C146" s="25">
        <v>1242</v>
      </c>
      <c r="D146" s="25">
        <v>1304</v>
      </c>
      <c r="E146" s="25">
        <v>1298</v>
      </c>
      <c r="F146" s="25">
        <v>1292</v>
      </c>
      <c r="G146" s="25">
        <v>1379</v>
      </c>
      <c r="H146" s="25">
        <v>1567</v>
      </c>
      <c r="I146" s="25">
        <v>1833</v>
      </c>
      <c r="J146" s="25">
        <v>2128</v>
      </c>
      <c r="K146" s="25">
        <v>2319</v>
      </c>
    </row>
    <row r="147" spans="1:11" x14ac:dyDescent="0.2">
      <c r="A147" s="30" t="s">
        <v>519</v>
      </c>
      <c r="B147" s="31" t="s">
        <v>6</v>
      </c>
      <c r="C147" s="31">
        <v>1242</v>
      </c>
      <c r="D147" s="31">
        <v>1304</v>
      </c>
      <c r="E147" s="31">
        <v>1298</v>
      </c>
      <c r="F147" s="31">
        <v>1292</v>
      </c>
      <c r="G147" s="31">
        <v>1379</v>
      </c>
      <c r="H147" s="31">
        <v>1567</v>
      </c>
      <c r="I147" s="31">
        <v>1833</v>
      </c>
      <c r="J147" s="31">
        <v>2128</v>
      </c>
      <c r="K147" s="31">
        <v>2319</v>
      </c>
    </row>
    <row r="148" spans="1:11" x14ac:dyDescent="0.2">
      <c r="A148" s="99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</row>
    <row r="149" spans="1:11" x14ac:dyDescent="0.2">
      <c r="A149" s="18" t="s">
        <v>126</v>
      </c>
      <c r="B149" s="25">
        <v>1543</v>
      </c>
      <c r="C149" s="25">
        <v>2694</v>
      </c>
      <c r="D149" s="25">
        <v>4764</v>
      </c>
      <c r="E149" s="25">
        <v>6754</v>
      </c>
      <c r="F149" s="25">
        <v>9461</v>
      </c>
      <c r="G149" s="25">
        <v>11547</v>
      </c>
      <c r="H149" s="25">
        <v>13034</v>
      </c>
      <c r="I149" s="25">
        <v>14633</v>
      </c>
      <c r="J149" s="25">
        <v>16460</v>
      </c>
      <c r="K149" s="25">
        <v>18129</v>
      </c>
    </row>
    <row r="150" spans="1:11" x14ac:dyDescent="0.2">
      <c r="A150" s="18" t="s">
        <v>520</v>
      </c>
      <c r="B150" s="25" t="s">
        <v>6</v>
      </c>
      <c r="C150" s="25" t="s">
        <v>6</v>
      </c>
      <c r="D150" s="25">
        <v>89</v>
      </c>
      <c r="E150" s="25">
        <v>155</v>
      </c>
      <c r="F150" s="25">
        <v>162</v>
      </c>
      <c r="G150" s="25">
        <v>161</v>
      </c>
      <c r="H150" s="25">
        <v>347</v>
      </c>
      <c r="I150" s="25">
        <v>367</v>
      </c>
      <c r="J150" s="25">
        <v>365</v>
      </c>
      <c r="K150" s="25">
        <v>364</v>
      </c>
    </row>
    <row r="151" spans="1:11" x14ac:dyDescent="0.2">
      <c r="A151" s="30" t="s">
        <v>521</v>
      </c>
      <c r="B151" s="31" t="s">
        <v>6</v>
      </c>
      <c r="C151" s="31" t="s">
        <v>6</v>
      </c>
      <c r="D151" s="31" t="s">
        <v>6</v>
      </c>
      <c r="E151" s="31" t="s">
        <v>6</v>
      </c>
      <c r="F151" s="31" t="s">
        <v>6</v>
      </c>
      <c r="G151" s="31" t="s">
        <v>6</v>
      </c>
      <c r="H151" s="31" t="s">
        <v>6</v>
      </c>
      <c r="I151" s="31" t="s">
        <v>6</v>
      </c>
      <c r="J151" s="31" t="s">
        <v>6</v>
      </c>
      <c r="K151" s="31" t="s">
        <v>6</v>
      </c>
    </row>
    <row r="152" spans="1:11" x14ac:dyDescent="0.2">
      <c r="A152" s="30" t="s">
        <v>522</v>
      </c>
      <c r="B152" s="31" t="s">
        <v>6</v>
      </c>
      <c r="C152" s="31" t="s">
        <v>6</v>
      </c>
      <c r="D152" s="31">
        <v>89</v>
      </c>
      <c r="E152" s="31">
        <v>155</v>
      </c>
      <c r="F152" s="31">
        <v>162</v>
      </c>
      <c r="G152" s="31">
        <v>161</v>
      </c>
      <c r="H152" s="31">
        <v>347</v>
      </c>
      <c r="I152" s="31">
        <v>367</v>
      </c>
      <c r="J152" s="31">
        <v>365</v>
      </c>
      <c r="K152" s="31">
        <v>364</v>
      </c>
    </row>
    <row r="153" spans="1:11" x14ac:dyDescent="0.2">
      <c r="A153" s="18" t="s">
        <v>523</v>
      </c>
      <c r="B153" s="25">
        <v>81</v>
      </c>
      <c r="C153" s="25">
        <v>202</v>
      </c>
      <c r="D153" s="25">
        <v>579</v>
      </c>
      <c r="E153" s="25">
        <v>1464</v>
      </c>
      <c r="F153" s="25">
        <v>2312</v>
      </c>
      <c r="G153" s="25">
        <v>3105</v>
      </c>
      <c r="H153" s="25">
        <v>3645</v>
      </c>
      <c r="I153" s="25">
        <v>4299</v>
      </c>
      <c r="J153" s="25">
        <v>5072</v>
      </c>
      <c r="K153" s="25">
        <v>5645</v>
      </c>
    </row>
    <row r="154" spans="1:11" x14ac:dyDescent="0.2">
      <c r="A154" s="30" t="s">
        <v>524</v>
      </c>
      <c r="B154" s="31" t="s">
        <v>6</v>
      </c>
      <c r="C154" s="31">
        <v>84</v>
      </c>
      <c r="D154" s="31">
        <v>253</v>
      </c>
      <c r="E154" s="31">
        <v>270</v>
      </c>
      <c r="F154" s="31">
        <v>651</v>
      </c>
      <c r="G154" s="31">
        <v>1028</v>
      </c>
      <c r="H154" s="31">
        <v>1465</v>
      </c>
      <c r="I154" s="31">
        <v>1837</v>
      </c>
      <c r="J154" s="31">
        <v>2322</v>
      </c>
      <c r="K154" s="31">
        <v>2550</v>
      </c>
    </row>
    <row r="155" spans="1:11" x14ac:dyDescent="0.2">
      <c r="A155" s="30" t="s">
        <v>525</v>
      </c>
      <c r="B155" s="31" t="s">
        <v>6</v>
      </c>
      <c r="C155" s="31" t="s">
        <v>6</v>
      </c>
      <c r="D155" s="31" t="s">
        <v>6</v>
      </c>
      <c r="E155" s="31">
        <v>181</v>
      </c>
      <c r="F155" s="31">
        <v>518</v>
      </c>
      <c r="G155" s="31">
        <v>925</v>
      </c>
      <c r="H155" s="31">
        <v>939</v>
      </c>
      <c r="I155" s="31">
        <v>938</v>
      </c>
      <c r="J155" s="31">
        <v>937</v>
      </c>
      <c r="K155" s="31">
        <v>936</v>
      </c>
    </row>
    <row r="156" spans="1:11" x14ac:dyDescent="0.2">
      <c r="A156" s="30" t="s">
        <v>641</v>
      </c>
      <c r="B156" s="31" t="s">
        <v>6</v>
      </c>
      <c r="C156" s="31" t="s">
        <v>6</v>
      </c>
      <c r="D156" s="31" t="s">
        <v>6</v>
      </c>
      <c r="E156" s="31">
        <v>389</v>
      </c>
      <c r="F156" s="31">
        <v>402</v>
      </c>
      <c r="G156" s="31">
        <v>400</v>
      </c>
      <c r="H156" s="31">
        <v>485</v>
      </c>
      <c r="I156" s="31">
        <v>767</v>
      </c>
      <c r="J156" s="31">
        <v>1056</v>
      </c>
      <c r="K156" s="31">
        <v>1402</v>
      </c>
    </row>
    <row r="157" spans="1:11" x14ac:dyDescent="0.2">
      <c r="A157" s="30" t="s">
        <v>526</v>
      </c>
      <c r="B157" s="31">
        <v>76</v>
      </c>
      <c r="C157" s="31">
        <v>107</v>
      </c>
      <c r="D157" s="31">
        <v>309</v>
      </c>
      <c r="E157" s="31">
        <v>602</v>
      </c>
      <c r="F157" s="31">
        <v>712</v>
      </c>
      <c r="G157" s="31">
        <v>719</v>
      </c>
      <c r="H157" s="31">
        <v>715</v>
      </c>
      <c r="I157" s="31">
        <v>711</v>
      </c>
      <c r="J157" s="31">
        <v>705</v>
      </c>
      <c r="K157" s="31">
        <v>700</v>
      </c>
    </row>
    <row r="158" spans="1:11" x14ac:dyDescent="0.2">
      <c r="A158" s="30" t="s">
        <v>527</v>
      </c>
      <c r="B158" s="31">
        <v>5</v>
      </c>
      <c r="C158" s="31">
        <v>11</v>
      </c>
      <c r="D158" s="31">
        <v>17</v>
      </c>
      <c r="E158" s="31">
        <v>23</v>
      </c>
      <c r="F158" s="31">
        <v>29</v>
      </c>
      <c r="G158" s="31">
        <v>34</v>
      </c>
      <c r="H158" s="31">
        <v>40</v>
      </c>
      <c r="I158" s="31">
        <v>46</v>
      </c>
      <c r="J158" s="31">
        <v>52</v>
      </c>
      <c r="K158" s="31">
        <v>58</v>
      </c>
    </row>
    <row r="159" spans="1:11" x14ac:dyDescent="0.2">
      <c r="A159" s="18" t="s">
        <v>528</v>
      </c>
      <c r="B159" s="25">
        <v>1462</v>
      </c>
      <c r="C159" s="25">
        <v>2492</v>
      </c>
      <c r="D159" s="25">
        <v>4096</v>
      </c>
      <c r="E159" s="25">
        <v>5135</v>
      </c>
      <c r="F159" s="25">
        <v>6987</v>
      </c>
      <c r="G159" s="25">
        <v>8281</v>
      </c>
      <c r="H159" s="25">
        <v>9042</v>
      </c>
      <c r="I159" s="25">
        <v>9967</v>
      </c>
      <c r="J159" s="25">
        <v>11023</v>
      </c>
      <c r="K159" s="25">
        <v>12120</v>
      </c>
    </row>
    <row r="160" spans="1:11" x14ac:dyDescent="0.2">
      <c r="A160" s="30" t="s">
        <v>529</v>
      </c>
      <c r="B160" s="31" t="s">
        <v>6</v>
      </c>
      <c r="C160" s="31" t="s">
        <v>6</v>
      </c>
      <c r="D160" s="31" t="s">
        <v>6</v>
      </c>
      <c r="E160" s="31" t="s">
        <v>6</v>
      </c>
      <c r="F160" s="31" t="s">
        <v>6</v>
      </c>
      <c r="G160" s="31" t="s">
        <v>6</v>
      </c>
      <c r="H160" s="31" t="s">
        <v>6</v>
      </c>
      <c r="I160" s="31" t="s">
        <v>6</v>
      </c>
      <c r="J160" s="31" t="s">
        <v>6</v>
      </c>
      <c r="K160" s="31">
        <v>257</v>
      </c>
    </row>
    <row r="161" spans="1:11" x14ac:dyDescent="0.2">
      <c r="A161" s="30" t="s">
        <v>530</v>
      </c>
      <c r="B161" s="31">
        <v>859</v>
      </c>
      <c r="C161" s="31">
        <v>1378</v>
      </c>
      <c r="D161" s="31">
        <v>1837</v>
      </c>
      <c r="E161" s="31">
        <v>2307</v>
      </c>
      <c r="F161" s="31">
        <v>2987</v>
      </c>
      <c r="G161" s="31">
        <v>3216</v>
      </c>
      <c r="H161" s="31">
        <v>3306</v>
      </c>
      <c r="I161" s="31">
        <v>3373</v>
      </c>
      <c r="J161" s="31">
        <v>3523</v>
      </c>
      <c r="K161" s="31">
        <v>3520</v>
      </c>
    </row>
    <row r="162" spans="1:11" x14ac:dyDescent="0.2">
      <c r="A162" s="30" t="s">
        <v>531</v>
      </c>
      <c r="B162" s="31">
        <v>20</v>
      </c>
      <c r="C162" s="31">
        <v>42</v>
      </c>
      <c r="D162" s="31">
        <v>125</v>
      </c>
      <c r="E162" s="31">
        <v>155</v>
      </c>
      <c r="F162" s="31">
        <v>177</v>
      </c>
      <c r="G162" s="31">
        <v>199</v>
      </c>
      <c r="H162" s="31">
        <v>221</v>
      </c>
      <c r="I162" s="31">
        <v>243</v>
      </c>
      <c r="J162" s="31">
        <v>265</v>
      </c>
      <c r="K162" s="31">
        <v>287</v>
      </c>
    </row>
    <row r="163" spans="1:11" x14ac:dyDescent="0.2">
      <c r="A163" s="30" t="s">
        <v>532</v>
      </c>
      <c r="B163" s="31">
        <v>577</v>
      </c>
      <c r="C163" s="31">
        <v>933</v>
      </c>
      <c r="D163" s="31">
        <v>1147</v>
      </c>
      <c r="E163" s="31">
        <v>1165</v>
      </c>
      <c r="F163" s="31">
        <v>1162</v>
      </c>
      <c r="G163" s="31">
        <v>1158</v>
      </c>
      <c r="H163" s="31">
        <v>1154</v>
      </c>
      <c r="I163" s="31">
        <v>1149</v>
      </c>
      <c r="J163" s="31">
        <v>1144</v>
      </c>
      <c r="K163" s="31">
        <v>1138</v>
      </c>
    </row>
    <row r="164" spans="1:11" x14ac:dyDescent="0.2">
      <c r="A164" s="30" t="s">
        <v>631</v>
      </c>
      <c r="B164" s="31" t="s">
        <v>6</v>
      </c>
      <c r="C164" s="31">
        <v>126</v>
      </c>
      <c r="D164" s="31">
        <v>967</v>
      </c>
      <c r="E164" s="31">
        <v>1482</v>
      </c>
      <c r="F164" s="31">
        <v>2629</v>
      </c>
      <c r="G164" s="31">
        <v>3667</v>
      </c>
      <c r="H164" s="31">
        <v>4314</v>
      </c>
      <c r="I164" s="31">
        <v>5148</v>
      </c>
      <c r="J164" s="31">
        <v>6031</v>
      </c>
      <c r="K164" s="31">
        <v>6853</v>
      </c>
    </row>
    <row r="165" spans="1:11" x14ac:dyDescent="0.2">
      <c r="A165" s="30" t="s">
        <v>533</v>
      </c>
      <c r="B165" s="31">
        <v>6</v>
      </c>
      <c r="C165" s="31">
        <v>13</v>
      </c>
      <c r="D165" s="31">
        <v>19</v>
      </c>
      <c r="E165" s="31">
        <v>26</v>
      </c>
      <c r="F165" s="31">
        <v>33</v>
      </c>
      <c r="G165" s="31">
        <v>40</v>
      </c>
      <c r="H165" s="31">
        <v>47</v>
      </c>
      <c r="I165" s="31">
        <v>53</v>
      </c>
      <c r="J165" s="31">
        <v>60</v>
      </c>
      <c r="K165" s="31">
        <v>67</v>
      </c>
    </row>
    <row r="166" spans="1:11" x14ac:dyDescent="0.2">
      <c r="A166" s="30" t="s">
        <v>534</v>
      </c>
      <c r="B166" s="31" t="s">
        <v>6</v>
      </c>
      <c r="C166" s="31" t="s">
        <v>6</v>
      </c>
      <c r="D166" s="31" t="s">
        <v>6</v>
      </c>
      <c r="E166" s="31" t="s">
        <v>6</v>
      </c>
      <c r="F166" s="31" t="s">
        <v>6</v>
      </c>
      <c r="G166" s="31" t="s">
        <v>6</v>
      </c>
      <c r="H166" s="31" t="s">
        <v>6</v>
      </c>
      <c r="I166" s="31" t="s">
        <v>6</v>
      </c>
      <c r="J166" s="31" t="s">
        <v>6</v>
      </c>
      <c r="K166" s="31" t="s">
        <v>6</v>
      </c>
    </row>
    <row r="167" spans="1:11" x14ac:dyDescent="0.2">
      <c r="A167" s="30" t="s">
        <v>535</v>
      </c>
      <c r="B167" s="31" t="s">
        <v>6</v>
      </c>
      <c r="C167" s="31" t="s">
        <v>6</v>
      </c>
      <c r="D167" s="31" t="s">
        <v>6</v>
      </c>
      <c r="E167" s="31" t="s">
        <v>6</v>
      </c>
      <c r="F167" s="31" t="s">
        <v>6</v>
      </c>
      <c r="G167" s="31" t="s">
        <v>6</v>
      </c>
      <c r="H167" s="31" t="s">
        <v>6</v>
      </c>
      <c r="I167" s="31" t="s">
        <v>6</v>
      </c>
      <c r="J167" s="31" t="s">
        <v>6</v>
      </c>
      <c r="K167" s="31" t="s">
        <v>6</v>
      </c>
    </row>
    <row r="168" spans="1:11" x14ac:dyDescent="0.2">
      <c r="A168" s="30" t="s">
        <v>536</v>
      </c>
      <c r="B168" s="31" t="s">
        <v>6</v>
      </c>
      <c r="C168" s="31" t="s">
        <v>6</v>
      </c>
      <c r="D168" s="31" t="s">
        <v>6</v>
      </c>
      <c r="E168" s="31" t="s">
        <v>6</v>
      </c>
      <c r="F168" s="31" t="s">
        <v>6</v>
      </c>
      <c r="G168" s="31" t="s">
        <v>6</v>
      </c>
      <c r="H168" s="31" t="s">
        <v>6</v>
      </c>
      <c r="I168" s="31" t="s">
        <v>6</v>
      </c>
      <c r="J168" s="31" t="s">
        <v>6</v>
      </c>
      <c r="K168" s="31" t="s">
        <v>6</v>
      </c>
    </row>
    <row r="169" spans="1:11" x14ac:dyDescent="0.2">
      <c r="A169" s="99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</row>
    <row r="170" spans="1:11" x14ac:dyDescent="0.2">
      <c r="A170" s="18" t="s">
        <v>537</v>
      </c>
      <c r="B170" s="25">
        <v>1130</v>
      </c>
      <c r="C170" s="25">
        <v>2411</v>
      </c>
      <c r="D170" s="25">
        <v>4765</v>
      </c>
      <c r="E170" s="25">
        <v>7169</v>
      </c>
      <c r="F170" s="25">
        <v>9706</v>
      </c>
      <c r="G170" s="25">
        <v>11582</v>
      </c>
      <c r="H170" s="25">
        <v>13452</v>
      </c>
      <c r="I170" s="25">
        <v>15036</v>
      </c>
      <c r="J170" s="25">
        <v>16630</v>
      </c>
      <c r="K170" s="25">
        <v>18343</v>
      </c>
    </row>
    <row r="171" spans="1:11" x14ac:dyDescent="0.2">
      <c r="A171" s="18" t="s">
        <v>538</v>
      </c>
      <c r="B171" s="25">
        <v>39</v>
      </c>
      <c r="C171" s="25">
        <v>65</v>
      </c>
      <c r="D171" s="25">
        <v>89</v>
      </c>
      <c r="E171" s="25">
        <v>114</v>
      </c>
      <c r="F171" s="25">
        <v>139</v>
      </c>
      <c r="G171" s="25">
        <v>393</v>
      </c>
      <c r="H171" s="25">
        <v>427</v>
      </c>
      <c r="I171" s="25">
        <v>452</v>
      </c>
      <c r="J171" s="25">
        <v>477</v>
      </c>
      <c r="K171" s="25">
        <v>711</v>
      </c>
    </row>
    <row r="172" spans="1:11" x14ac:dyDescent="0.2">
      <c r="A172" s="30" t="s">
        <v>539</v>
      </c>
      <c r="B172" s="31">
        <v>22</v>
      </c>
      <c r="C172" s="31">
        <v>47</v>
      </c>
      <c r="D172" s="31">
        <v>71</v>
      </c>
      <c r="E172" s="31">
        <v>96</v>
      </c>
      <c r="F172" s="31">
        <v>121</v>
      </c>
      <c r="G172" s="31">
        <v>146</v>
      </c>
      <c r="H172" s="31">
        <v>171</v>
      </c>
      <c r="I172" s="31">
        <v>195</v>
      </c>
      <c r="J172" s="31">
        <v>220</v>
      </c>
      <c r="K172" s="31">
        <v>244</v>
      </c>
    </row>
    <row r="173" spans="1:11" x14ac:dyDescent="0.2">
      <c r="A173" s="30" t="s">
        <v>540</v>
      </c>
      <c r="B173" s="31" t="s">
        <v>6</v>
      </c>
      <c r="C173" s="31" t="s">
        <v>6</v>
      </c>
      <c r="D173" s="31" t="s">
        <v>6</v>
      </c>
      <c r="E173" s="31" t="s">
        <v>6</v>
      </c>
      <c r="F173" s="31" t="s">
        <v>6</v>
      </c>
      <c r="G173" s="31" t="s">
        <v>6</v>
      </c>
      <c r="H173" s="31" t="s">
        <v>6</v>
      </c>
      <c r="I173" s="31" t="s">
        <v>6</v>
      </c>
      <c r="J173" s="31" t="s">
        <v>6</v>
      </c>
      <c r="K173" s="31" t="s">
        <v>6</v>
      </c>
    </row>
    <row r="174" spans="1:11" x14ac:dyDescent="0.2">
      <c r="A174" s="30" t="s">
        <v>541</v>
      </c>
      <c r="B174" s="31" t="s">
        <v>6</v>
      </c>
      <c r="C174" s="31" t="s">
        <v>6</v>
      </c>
      <c r="D174" s="31" t="s">
        <v>6</v>
      </c>
      <c r="E174" s="31" t="s">
        <v>6</v>
      </c>
      <c r="F174" s="31" t="s">
        <v>6</v>
      </c>
      <c r="G174" s="31" t="s">
        <v>6</v>
      </c>
      <c r="H174" s="31" t="s">
        <v>6</v>
      </c>
      <c r="I174" s="31" t="s">
        <v>6</v>
      </c>
      <c r="J174" s="31" t="s">
        <v>6</v>
      </c>
      <c r="K174" s="31" t="s">
        <v>6</v>
      </c>
    </row>
    <row r="175" spans="1:11" x14ac:dyDescent="0.2">
      <c r="A175" s="30" t="s">
        <v>542</v>
      </c>
      <c r="B175" s="31" t="s">
        <v>6</v>
      </c>
      <c r="C175" s="31" t="s">
        <v>6</v>
      </c>
      <c r="D175" s="31" t="s">
        <v>6</v>
      </c>
      <c r="E175" s="31" t="s">
        <v>6</v>
      </c>
      <c r="F175" s="31" t="s">
        <v>6</v>
      </c>
      <c r="G175" s="31" t="s">
        <v>6</v>
      </c>
      <c r="H175" s="31" t="s">
        <v>6</v>
      </c>
      <c r="I175" s="31" t="s">
        <v>6</v>
      </c>
      <c r="J175" s="31" t="s">
        <v>6</v>
      </c>
      <c r="K175" s="31" t="s">
        <v>6</v>
      </c>
    </row>
    <row r="176" spans="1:11" x14ac:dyDescent="0.2">
      <c r="A176" s="30" t="s">
        <v>632</v>
      </c>
      <c r="B176" s="31" t="s">
        <v>6</v>
      </c>
      <c r="C176" s="31" t="s">
        <v>6</v>
      </c>
      <c r="D176" s="31" t="s">
        <v>6</v>
      </c>
      <c r="E176" s="31" t="s">
        <v>6</v>
      </c>
      <c r="F176" s="31" t="s">
        <v>6</v>
      </c>
      <c r="G176" s="31" t="s">
        <v>6</v>
      </c>
      <c r="H176" s="31" t="s">
        <v>6</v>
      </c>
      <c r="I176" s="31" t="s">
        <v>6</v>
      </c>
      <c r="J176" s="31" t="s">
        <v>6</v>
      </c>
      <c r="K176" s="31" t="s">
        <v>6</v>
      </c>
    </row>
    <row r="177" spans="1:11" x14ac:dyDescent="0.2">
      <c r="A177" s="30" t="s">
        <v>543</v>
      </c>
      <c r="B177" s="31">
        <v>17</v>
      </c>
      <c r="C177" s="31">
        <v>18</v>
      </c>
      <c r="D177" s="31">
        <v>18</v>
      </c>
      <c r="E177" s="31">
        <v>18</v>
      </c>
      <c r="F177" s="31">
        <v>18</v>
      </c>
      <c r="G177" s="31">
        <v>247</v>
      </c>
      <c r="H177" s="31">
        <v>256</v>
      </c>
      <c r="I177" s="31">
        <v>257</v>
      </c>
      <c r="J177" s="31">
        <v>257</v>
      </c>
      <c r="K177" s="31">
        <v>467</v>
      </c>
    </row>
    <row r="178" spans="1:11" x14ac:dyDescent="0.2">
      <c r="A178" s="18" t="s">
        <v>544</v>
      </c>
      <c r="B178" s="25">
        <v>428</v>
      </c>
      <c r="C178" s="25">
        <v>703</v>
      </c>
      <c r="D178" s="25">
        <v>808</v>
      </c>
      <c r="E178" s="25">
        <v>1179</v>
      </c>
      <c r="F178" s="25">
        <v>1514</v>
      </c>
      <c r="G178" s="25">
        <v>1779</v>
      </c>
      <c r="H178" s="25">
        <v>2210</v>
      </c>
      <c r="I178" s="25">
        <v>2555</v>
      </c>
      <c r="J178" s="25">
        <v>3082</v>
      </c>
      <c r="K178" s="25">
        <v>3772</v>
      </c>
    </row>
    <row r="179" spans="1:11" x14ac:dyDescent="0.2">
      <c r="A179" s="30" t="s">
        <v>545</v>
      </c>
      <c r="B179" s="31">
        <v>428</v>
      </c>
      <c r="C179" s="31">
        <v>703</v>
      </c>
      <c r="D179" s="31">
        <v>808</v>
      </c>
      <c r="E179" s="31">
        <v>1179</v>
      </c>
      <c r="F179" s="31">
        <v>1514</v>
      </c>
      <c r="G179" s="31">
        <v>1779</v>
      </c>
      <c r="H179" s="31">
        <v>2210</v>
      </c>
      <c r="I179" s="31">
        <v>2555</v>
      </c>
      <c r="J179" s="31">
        <v>3082</v>
      </c>
      <c r="K179" s="31">
        <v>3772</v>
      </c>
    </row>
    <row r="180" spans="1:11" x14ac:dyDescent="0.2">
      <c r="A180" s="18" t="s">
        <v>546</v>
      </c>
      <c r="B180" s="25">
        <v>263</v>
      </c>
      <c r="C180" s="25">
        <v>616</v>
      </c>
      <c r="D180" s="25">
        <v>2194</v>
      </c>
      <c r="E180" s="25">
        <v>3497</v>
      </c>
      <c r="F180" s="25">
        <v>4955</v>
      </c>
      <c r="G180" s="25">
        <v>5763</v>
      </c>
      <c r="H180" s="25">
        <v>6500</v>
      </c>
      <c r="I180" s="25">
        <v>7045</v>
      </c>
      <c r="J180" s="25">
        <v>7377</v>
      </c>
      <c r="K180" s="25">
        <v>7398</v>
      </c>
    </row>
    <row r="181" spans="1:11" x14ac:dyDescent="0.2">
      <c r="A181" s="30" t="s">
        <v>547</v>
      </c>
      <c r="B181" s="31">
        <v>167</v>
      </c>
      <c r="C181" s="31">
        <v>211</v>
      </c>
      <c r="D181" s="31">
        <v>588</v>
      </c>
      <c r="E181" s="31">
        <v>910</v>
      </c>
      <c r="F181" s="31">
        <v>1201</v>
      </c>
      <c r="G181" s="31">
        <v>1239</v>
      </c>
      <c r="H181" s="31">
        <v>1430</v>
      </c>
      <c r="I181" s="31">
        <v>1727</v>
      </c>
      <c r="J181" s="31">
        <v>1843</v>
      </c>
      <c r="K181" s="31">
        <v>1852</v>
      </c>
    </row>
    <row r="182" spans="1:11" x14ac:dyDescent="0.2">
      <c r="A182" s="30" t="s">
        <v>548</v>
      </c>
      <c r="B182" s="31">
        <v>26</v>
      </c>
      <c r="C182" s="31">
        <v>48</v>
      </c>
      <c r="D182" s="31">
        <v>131</v>
      </c>
      <c r="E182" s="31">
        <v>147</v>
      </c>
      <c r="F182" s="31">
        <v>190</v>
      </c>
      <c r="G182" s="31">
        <v>198</v>
      </c>
      <c r="H182" s="31">
        <v>258</v>
      </c>
      <c r="I182" s="31">
        <v>270</v>
      </c>
      <c r="J182" s="31">
        <v>276</v>
      </c>
      <c r="K182" s="31">
        <v>282</v>
      </c>
    </row>
    <row r="183" spans="1:11" x14ac:dyDescent="0.2">
      <c r="A183" s="30" t="s">
        <v>549</v>
      </c>
      <c r="B183" s="31">
        <v>52</v>
      </c>
      <c r="C183" s="31">
        <v>189</v>
      </c>
      <c r="D183" s="31">
        <v>708</v>
      </c>
      <c r="E183" s="31">
        <v>1452</v>
      </c>
      <c r="F183" s="31">
        <v>2484</v>
      </c>
      <c r="G183" s="31">
        <v>3235</v>
      </c>
      <c r="H183" s="31">
        <v>3723</v>
      </c>
      <c r="I183" s="31">
        <v>3961</v>
      </c>
      <c r="J183" s="31">
        <v>4173</v>
      </c>
      <c r="K183" s="31">
        <v>4183</v>
      </c>
    </row>
    <row r="184" spans="1:11" x14ac:dyDescent="0.2">
      <c r="A184" s="30" t="s">
        <v>550</v>
      </c>
      <c r="B184" s="31">
        <v>19</v>
      </c>
      <c r="C184" s="31">
        <v>160</v>
      </c>
      <c r="D184" s="31">
        <v>175</v>
      </c>
      <c r="E184" s="31">
        <v>275</v>
      </c>
      <c r="F184" s="31">
        <v>285</v>
      </c>
      <c r="G184" s="31">
        <v>284</v>
      </c>
      <c r="H184" s="31">
        <v>283</v>
      </c>
      <c r="I184" s="31">
        <v>281</v>
      </c>
      <c r="J184" s="31">
        <v>279</v>
      </c>
      <c r="K184" s="31">
        <v>278</v>
      </c>
    </row>
    <row r="185" spans="1:11" x14ac:dyDescent="0.2">
      <c r="A185" s="30" t="s">
        <v>551</v>
      </c>
      <c r="B185" s="31" t="s">
        <v>6</v>
      </c>
      <c r="C185" s="31">
        <v>7</v>
      </c>
      <c r="D185" s="31">
        <v>591</v>
      </c>
      <c r="E185" s="31">
        <v>714</v>
      </c>
      <c r="F185" s="31">
        <v>795</v>
      </c>
      <c r="G185" s="31">
        <v>807</v>
      </c>
      <c r="H185" s="31">
        <v>807</v>
      </c>
      <c r="I185" s="31">
        <v>806</v>
      </c>
      <c r="J185" s="31">
        <v>805</v>
      </c>
      <c r="K185" s="31">
        <v>803</v>
      </c>
    </row>
    <row r="186" spans="1:11" x14ac:dyDescent="0.2">
      <c r="A186" s="18" t="s">
        <v>552</v>
      </c>
      <c r="B186" s="25">
        <v>400</v>
      </c>
      <c r="C186" s="25">
        <v>1028</v>
      </c>
      <c r="D186" s="25">
        <v>1674</v>
      </c>
      <c r="E186" s="25">
        <v>2378</v>
      </c>
      <c r="F186" s="25">
        <v>3098</v>
      </c>
      <c r="G186" s="25">
        <v>3647</v>
      </c>
      <c r="H186" s="25">
        <v>4316</v>
      </c>
      <c r="I186" s="25">
        <v>4983</v>
      </c>
      <c r="J186" s="25">
        <v>5694</v>
      </c>
      <c r="K186" s="25">
        <v>6462</v>
      </c>
    </row>
    <row r="187" spans="1:11" x14ac:dyDescent="0.2">
      <c r="A187" s="30" t="s">
        <v>553</v>
      </c>
      <c r="B187" s="31">
        <v>50</v>
      </c>
      <c r="C187" s="31">
        <v>326</v>
      </c>
      <c r="D187" s="31">
        <v>441</v>
      </c>
      <c r="E187" s="31">
        <v>702</v>
      </c>
      <c r="F187" s="31">
        <v>1112</v>
      </c>
      <c r="G187" s="31">
        <v>1346</v>
      </c>
      <c r="H187" s="31">
        <v>1363</v>
      </c>
      <c r="I187" s="31">
        <v>1358</v>
      </c>
      <c r="J187" s="31">
        <v>1352</v>
      </c>
      <c r="K187" s="31">
        <v>1346</v>
      </c>
    </row>
    <row r="188" spans="1:11" x14ac:dyDescent="0.2">
      <c r="A188" s="30" t="s">
        <v>554</v>
      </c>
      <c r="B188" s="31" t="s">
        <v>6</v>
      </c>
      <c r="C188" s="31" t="s">
        <v>6</v>
      </c>
      <c r="D188" s="31" t="s">
        <v>6</v>
      </c>
      <c r="E188" s="31" t="s">
        <v>6</v>
      </c>
      <c r="F188" s="31" t="s">
        <v>6</v>
      </c>
      <c r="G188" s="31" t="s">
        <v>6</v>
      </c>
      <c r="H188" s="31" t="s">
        <v>6</v>
      </c>
      <c r="I188" s="31" t="s">
        <v>6</v>
      </c>
      <c r="J188" s="31" t="s">
        <v>6</v>
      </c>
      <c r="K188" s="31" t="s">
        <v>6</v>
      </c>
    </row>
    <row r="189" spans="1:11" x14ac:dyDescent="0.2">
      <c r="A189" s="30" t="s">
        <v>555</v>
      </c>
      <c r="B189" s="31" t="s">
        <v>6</v>
      </c>
      <c r="C189" s="31" t="s">
        <v>6</v>
      </c>
      <c r="D189" s="31" t="s">
        <v>6</v>
      </c>
      <c r="E189" s="31" t="s">
        <v>6</v>
      </c>
      <c r="F189" s="31" t="s">
        <v>6</v>
      </c>
      <c r="G189" s="31" t="s">
        <v>6</v>
      </c>
      <c r="H189" s="31" t="s">
        <v>6</v>
      </c>
      <c r="I189" s="31" t="s">
        <v>6</v>
      </c>
      <c r="J189" s="31" t="s">
        <v>6</v>
      </c>
      <c r="K189" s="31" t="s">
        <v>6</v>
      </c>
    </row>
    <row r="190" spans="1:11" x14ac:dyDescent="0.2">
      <c r="A190" s="30" t="s">
        <v>556</v>
      </c>
      <c r="B190" s="31">
        <v>33</v>
      </c>
      <c r="C190" s="31">
        <v>157</v>
      </c>
      <c r="D190" s="31">
        <v>196</v>
      </c>
      <c r="E190" s="31">
        <v>317</v>
      </c>
      <c r="F190" s="31">
        <v>482</v>
      </c>
      <c r="G190" s="31">
        <v>674</v>
      </c>
      <c r="H190" s="31">
        <v>1046</v>
      </c>
      <c r="I190" s="31">
        <v>1397</v>
      </c>
      <c r="J190" s="31">
        <v>1942</v>
      </c>
      <c r="K190" s="31">
        <v>2475</v>
      </c>
    </row>
    <row r="191" spans="1:11" x14ac:dyDescent="0.2">
      <c r="A191" s="30" t="s">
        <v>557</v>
      </c>
      <c r="B191" s="31" t="s">
        <v>6</v>
      </c>
      <c r="C191" s="31" t="s">
        <v>6</v>
      </c>
      <c r="D191" s="31" t="s">
        <v>6</v>
      </c>
      <c r="E191" s="31" t="s">
        <v>6</v>
      </c>
      <c r="F191" s="31" t="s">
        <v>6</v>
      </c>
      <c r="G191" s="31" t="s">
        <v>6</v>
      </c>
      <c r="H191" s="31" t="s">
        <v>6</v>
      </c>
      <c r="I191" s="31" t="s">
        <v>6</v>
      </c>
      <c r="J191" s="31" t="s">
        <v>6</v>
      </c>
      <c r="K191" s="31" t="s">
        <v>6</v>
      </c>
    </row>
    <row r="192" spans="1:11" x14ac:dyDescent="0.2">
      <c r="A192" s="30" t="s">
        <v>558</v>
      </c>
      <c r="B192" s="31">
        <v>213</v>
      </c>
      <c r="C192" s="31">
        <v>436</v>
      </c>
      <c r="D192" s="31">
        <v>542</v>
      </c>
      <c r="E192" s="31">
        <v>738</v>
      </c>
      <c r="F192" s="31">
        <v>875</v>
      </c>
      <c r="G192" s="31">
        <v>1002</v>
      </c>
      <c r="H192" s="31">
        <v>1289</v>
      </c>
      <c r="I192" s="31">
        <v>1620</v>
      </c>
      <c r="J192" s="31">
        <v>1801</v>
      </c>
      <c r="K192" s="31">
        <v>2051</v>
      </c>
    </row>
    <row r="193" spans="1:11" x14ac:dyDescent="0.2">
      <c r="A193" s="30" t="s">
        <v>559</v>
      </c>
      <c r="B193" s="31">
        <v>105</v>
      </c>
      <c r="C193" s="31">
        <v>109</v>
      </c>
      <c r="D193" s="31">
        <v>495</v>
      </c>
      <c r="E193" s="31">
        <v>621</v>
      </c>
      <c r="F193" s="31">
        <v>628</v>
      </c>
      <c r="G193" s="31">
        <v>624</v>
      </c>
      <c r="H193" s="31">
        <v>617</v>
      </c>
      <c r="I193" s="31">
        <v>608</v>
      </c>
      <c r="J193" s="31">
        <v>599</v>
      </c>
      <c r="K193" s="31">
        <v>590</v>
      </c>
    </row>
    <row r="194" spans="1:11" x14ac:dyDescent="0.2">
      <c r="A194" s="30" t="s">
        <v>560</v>
      </c>
      <c r="B194" s="31" t="s">
        <v>6</v>
      </c>
      <c r="C194" s="31" t="s">
        <v>6</v>
      </c>
      <c r="D194" s="31" t="s">
        <v>6</v>
      </c>
      <c r="E194" s="31" t="s">
        <v>6</v>
      </c>
      <c r="F194" s="31" t="s">
        <v>6</v>
      </c>
      <c r="G194" s="31" t="s">
        <v>6</v>
      </c>
      <c r="H194" s="31" t="s">
        <v>6</v>
      </c>
      <c r="I194" s="31" t="s">
        <v>6</v>
      </c>
      <c r="J194" s="31" t="s">
        <v>6</v>
      </c>
      <c r="K194" s="31" t="s">
        <v>6</v>
      </c>
    </row>
    <row r="195" spans="1:11" x14ac:dyDescent="0.2">
      <c r="A195" s="30" t="s">
        <v>561</v>
      </c>
      <c r="B195" s="31" t="s">
        <v>6</v>
      </c>
      <c r="C195" s="31" t="s">
        <v>6</v>
      </c>
      <c r="D195" s="31" t="s">
        <v>6</v>
      </c>
      <c r="E195" s="31" t="s">
        <v>6</v>
      </c>
      <c r="F195" s="31" t="s">
        <v>6</v>
      </c>
      <c r="G195" s="31" t="s">
        <v>6</v>
      </c>
      <c r="H195" s="31" t="s">
        <v>6</v>
      </c>
      <c r="I195" s="31" t="s">
        <v>6</v>
      </c>
      <c r="J195" s="31" t="s">
        <v>6</v>
      </c>
      <c r="K195" s="31" t="s">
        <v>6</v>
      </c>
    </row>
    <row r="196" spans="1:11" x14ac:dyDescent="0.2">
      <c r="A196" s="99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</row>
    <row r="197" spans="1:11" x14ac:dyDescent="0.2">
      <c r="A197" s="18" t="s">
        <v>562</v>
      </c>
      <c r="B197" s="25">
        <v>3</v>
      </c>
      <c r="C197" s="25">
        <v>3</v>
      </c>
      <c r="D197" s="25">
        <v>6</v>
      </c>
      <c r="E197" s="25">
        <v>7</v>
      </c>
      <c r="F197" s="25">
        <v>23</v>
      </c>
      <c r="G197" s="25">
        <v>53</v>
      </c>
      <c r="H197" s="25">
        <v>115</v>
      </c>
      <c r="I197" s="25">
        <v>207</v>
      </c>
      <c r="J197" s="25">
        <v>323</v>
      </c>
      <c r="K197" s="25">
        <v>464</v>
      </c>
    </row>
    <row r="198" spans="1:11" x14ac:dyDescent="0.2">
      <c r="A198" s="18" t="s">
        <v>563</v>
      </c>
      <c r="B198" s="25">
        <v>3</v>
      </c>
      <c r="C198" s="25">
        <v>3</v>
      </c>
      <c r="D198" s="25">
        <v>6</v>
      </c>
      <c r="E198" s="25">
        <v>7</v>
      </c>
      <c r="F198" s="25">
        <v>23</v>
      </c>
      <c r="G198" s="25">
        <v>53</v>
      </c>
      <c r="H198" s="25">
        <v>115</v>
      </c>
      <c r="I198" s="25">
        <v>207</v>
      </c>
      <c r="J198" s="25">
        <v>323</v>
      </c>
      <c r="K198" s="25">
        <v>464</v>
      </c>
    </row>
    <row r="199" spans="1:11" x14ac:dyDescent="0.2">
      <c r="A199" s="30" t="s">
        <v>564</v>
      </c>
      <c r="B199" s="31">
        <v>3</v>
      </c>
      <c r="C199" s="31">
        <v>3</v>
      </c>
      <c r="D199" s="31">
        <v>6</v>
      </c>
      <c r="E199" s="31">
        <v>7</v>
      </c>
      <c r="F199" s="31">
        <v>10</v>
      </c>
      <c r="G199" s="31">
        <v>10</v>
      </c>
      <c r="H199" s="31">
        <v>13</v>
      </c>
      <c r="I199" s="31">
        <v>13</v>
      </c>
      <c r="J199" s="31">
        <v>16</v>
      </c>
      <c r="K199" s="31">
        <v>17</v>
      </c>
    </row>
    <row r="200" spans="1:11" x14ac:dyDescent="0.2">
      <c r="A200" s="30" t="s">
        <v>565</v>
      </c>
      <c r="B200" s="31" t="s">
        <v>6</v>
      </c>
      <c r="C200" s="31" t="s">
        <v>6</v>
      </c>
      <c r="D200" s="31" t="s">
        <v>6</v>
      </c>
      <c r="E200" s="31" t="s">
        <v>6</v>
      </c>
      <c r="F200" s="31" t="s">
        <v>6</v>
      </c>
      <c r="G200" s="31" t="s">
        <v>6</v>
      </c>
      <c r="H200" s="31" t="s">
        <v>6</v>
      </c>
      <c r="I200" s="31" t="s">
        <v>6</v>
      </c>
      <c r="J200" s="31" t="s">
        <v>6</v>
      </c>
      <c r="K200" s="31" t="s">
        <v>6</v>
      </c>
    </row>
    <row r="201" spans="1:11" x14ac:dyDescent="0.2">
      <c r="A201" s="30" t="s">
        <v>566</v>
      </c>
      <c r="B201" s="31" t="s">
        <v>6</v>
      </c>
      <c r="C201" s="31" t="s">
        <v>6</v>
      </c>
      <c r="D201" s="31" t="s">
        <v>6</v>
      </c>
      <c r="E201" s="31" t="s">
        <v>6</v>
      </c>
      <c r="F201" s="31" t="s">
        <v>6</v>
      </c>
      <c r="G201" s="31" t="s">
        <v>6</v>
      </c>
      <c r="H201" s="31" t="s">
        <v>6</v>
      </c>
      <c r="I201" s="31" t="s">
        <v>6</v>
      </c>
      <c r="J201" s="31" t="s">
        <v>6</v>
      </c>
      <c r="K201" s="31" t="s">
        <v>6</v>
      </c>
    </row>
    <row r="202" spans="1:11" x14ac:dyDescent="0.2">
      <c r="A202" s="30" t="s">
        <v>567</v>
      </c>
      <c r="B202" s="31" t="s">
        <v>6</v>
      </c>
      <c r="C202" s="31" t="s">
        <v>6</v>
      </c>
      <c r="D202" s="31" t="s">
        <v>6</v>
      </c>
      <c r="E202" s="31" t="s">
        <v>6</v>
      </c>
      <c r="F202" s="31">
        <v>14</v>
      </c>
      <c r="G202" s="31">
        <v>43</v>
      </c>
      <c r="H202" s="31">
        <v>102</v>
      </c>
      <c r="I202" s="31">
        <v>194</v>
      </c>
      <c r="J202" s="31">
        <v>306</v>
      </c>
      <c r="K202" s="31">
        <v>447</v>
      </c>
    </row>
    <row r="203" spans="1:11" x14ac:dyDescent="0.2">
      <c r="A203" s="30" t="s">
        <v>568</v>
      </c>
      <c r="B203" s="31" t="s">
        <v>6</v>
      </c>
      <c r="C203" s="31" t="s">
        <v>6</v>
      </c>
      <c r="D203" s="31" t="s">
        <v>6</v>
      </c>
      <c r="E203" s="31" t="s">
        <v>6</v>
      </c>
      <c r="F203" s="31" t="s">
        <v>6</v>
      </c>
      <c r="G203" s="31" t="s">
        <v>6</v>
      </c>
      <c r="H203" s="31" t="s">
        <v>6</v>
      </c>
      <c r="I203" s="31" t="s">
        <v>6</v>
      </c>
      <c r="J203" s="31" t="s">
        <v>6</v>
      </c>
      <c r="K203" s="31" t="s">
        <v>6</v>
      </c>
    </row>
    <row r="204" spans="1:11" x14ac:dyDescent="0.2">
      <c r="A204" s="30" t="s">
        <v>569</v>
      </c>
      <c r="B204" s="31" t="s">
        <v>6</v>
      </c>
      <c r="C204" s="31" t="s">
        <v>6</v>
      </c>
      <c r="D204" s="31" t="s">
        <v>6</v>
      </c>
      <c r="E204" s="31" t="s">
        <v>6</v>
      </c>
      <c r="F204" s="31" t="s">
        <v>6</v>
      </c>
      <c r="G204" s="31" t="s">
        <v>6</v>
      </c>
      <c r="H204" s="31" t="s">
        <v>6</v>
      </c>
      <c r="I204" s="31" t="s">
        <v>6</v>
      </c>
      <c r="J204" s="31" t="s">
        <v>6</v>
      </c>
      <c r="K204" s="31" t="s">
        <v>6</v>
      </c>
    </row>
    <row r="205" spans="1:11" x14ac:dyDescent="0.2">
      <c r="A205" s="30"/>
      <c r="B205" s="31"/>
      <c r="C205" s="31"/>
      <c r="D205" s="31"/>
      <c r="E205" s="31"/>
      <c r="F205" s="31"/>
      <c r="G205" s="31"/>
      <c r="H205" s="31"/>
      <c r="I205" s="31"/>
      <c r="J205" s="31"/>
      <c r="K205" s="31"/>
    </row>
    <row r="206" spans="1:11" x14ac:dyDescent="0.2">
      <c r="A206" s="18" t="s">
        <v>571</v>
      </c>
      <c r="B206" s="25">
        <v>2386</v>
      </c>
      <c r="C206" s="25">
        <v>5034</v>
      </c>
      <c r="D206" s="25">
        <v>8702</v>
      </c>
      <c r="E206" s="25">
        <v>13214</v>
      </c>
      <c r="F206" s="25">
        <v>17696</v>
      </c>
      <c r="G206" s="25">
        <v>22366</v>
      </c>
      <c r="H206" s="25">
        <v>27227</v>
      </c>
      <c r="I206" s="25">
        <v>31801</v>
      </c>
      <c r="J206" s="25">
        <v>36420</v>
      </c>
      <c r="K206" s="25">
        <v>40330</v>
      </c>
    </row>
    <row r="207" spans="1:11" x14ac:dyDescent="0.2">
      <c r="A207" s="18" t="s">
        <v>572</v>
      </c>
      <c r="B207" s="25">
        <v>4378</v>
      </c>
      <c r="C207" s="25">
        <v>11998</v>
      </c>
      <c r="D207" s="25">
        <v>20047</v>
      </c>
      <c r="E207" s="25">
        <v>28239</v>
      </c>
      <c r="F207" s="25">
        <v>36640</v>
      </c>
      <c r="G207" s="25">
        <v>44964</v>
      </c>
      <c r="H207" s="25">
        <v>53254</v>
      </c>
      <c r="I207" s="25">
        <v>61786</v>
      </c>
      <c r="J207" s="25">
        <v>70495</v>
      </c>
      <c r="K207" s="25">
        <v>79742</v>
      </c>
    </row>
    <row r="208" spans="1:1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</row>
    <row r="209" spans="1:1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</row>
    <row r="210" spans="1:1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</row>
    <row r="211" spans="1:1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</row>
    <row r="212" spans="1:1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</row>
    <row r="213" spans="1:1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</row>
    <row r="214" spans="1:1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</row>
    <row r="215" spans="1:1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</row>
    <row r="216" spans="1:1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</row>
    <row r="217" spans="1:1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</row>
    <row r="218" spans="1:1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</row>
    <row r="219" spans="1:1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</row>
    <row r="220" spans="1:1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</row>
    <row r="221" spans="1:1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</row>
    <row r="222" spans="1:1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</row>
    <row r="223" spans="1:1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</row>
    <row r="224" spans="1:1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</row>
    <row r="225" spans="1:1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</row>
    <row r="226" spans="1:1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</row>
    <row r="227" spans="1:1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</row>
    <row r="228" spans="1:1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</row>
    <row r="229" spans="1:1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</row>
    <row r="230" spans="1:1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</row>
    <row r="231" spans="1:1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</row>
    <row r="232" spans="1:1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</row>
    <row r="233" spans="1:1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</row>
    <row r="234" spans="1:1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</row>
    <row r="235" spans="1:1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</row>
    <row r="236" spans="1:1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</row>
    <row r="237" spans="1:1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</row>
    <row r="238" spans="1:1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</row>
    <row r="239" spans="1:1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</row>
    <row r="240" spans="1:1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</row>
    <row r="241" spans="1:1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</row>
    <row r="242" spans="1:1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</row>
    <row r="243" spans="1:1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</row>
    <row r="244" spans="1:1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</row>
    <row r="245" spans="1:1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</row>
    <row r="246" spans="1:1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</row>
    <row r="247" spans="1:1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</row>
    <row r="248" spans="1:1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</row>
    <row r="249" spans="1:1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</row>
    <row r="250" spans="1:1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</row>
    <row r="251" spans="1:1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0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6" style="9" customWidth="1"/>
    <col min="2" max="2" width="7.42578125" style="10" customWidth="1"/>
    <col min="3" max="19" width="6.28515625" style="10" customWidth="1"/>
    <col min="20" max="16384" width="9.140625" style="9"/>
  </cols>
  <sheetData>
    <row r="1" spans="1:19" s="29" customFormat="1" ht="14.25" x14ac:dyDescent="0.2">
      <c r="A1" s="29" t="s">
        <v>696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19" ht="14.25" x14ac:dyDescent="0.2">
      <c r="A2" s="29" t="s">
        <v>697</v>
      </c>
    </row>
    <row r="3" spans="1:19" x14ac:dyDescent="0.2">
      <c r="A3" s="9" t="s">
        <v>688</v>
      </c>
    </row>
    <row r="4" spans="1:19" x14ac:dyDescent="0.2">
      <c r="A4" s="9" t="s">
        <v>30</v>
      </c>
      <c r="B4" s="10" t="s">
        <v>32</v>
      </c>
      <c r="C4" s="10">
        <v>0</v>
      </c>
      <c r="D4" s="81" t="s">
        <v>7</v>
      </c>
      <c r="E4" s="69" t="s">
        <v>8</v>
      </c>
      <c r="F4" s="69" t="s">
        <v>9</v>
      </c>
      <c r="G4" s="69" t="s">
        <v>10</v>
      </c>
      <c r="H4" s="69" t="s">
        <v>649</v>
      </c>
      <c r="I4" s="69" t="s">
        <v>650</v>
      </c>
      <c r="J4" s="69" t="s">
        <v>651</v>
      </c>
      <c r="K4" s="69" t="s">
        <v>652</v>
      </c>
      <c r="L4" s="69" t="s">
        <v>161</v>
      </c>
      <c r="M4" s="69" t="s">
        <v>162</v>
      </c>
      <c r="N4" s="69" t="s">
        <v>36</v>
      </c>
      <c r="O4" s="69" t="s">
        <v>37</v>
      </c>
      <c r="P4" s="69" t="s">
        <v>38</v>
      </c>
      <c r="Q4" s="69" t="s">
        <v>39</v>
      </c>
      <c r="R4" s="69" t="s">
        <v>11</v>
      </c>
      <c r="S4" s="69" t="s">
        <v>40</v>
      </c>
    </row>
    <row r="6" spans="1:19" x14ac:dyDescent="0.2">
      <c r="A6" s="24" t="s">
        <v>41</v>
      </c>
    </row>
    <row r="8" spans="1:19" x14ac:dyDescent="0.2">
      <c r="A8" s="9">
        <v>2016</v>
      </c>
      <c r="B8" s="10">
        <v>628208</v>
      </c>
      <c r="C8" s="10">
        <v>6929</v>
      </c>
      <c r="D8" s="10">
        <v>13387</v>
      </c>
      <c r="E8" s="10">
        <v>19047</v>
      </c>
      <c r="F8" s="10">
        <v>6016</v>
      </c>
      <c r="G8" s="10">
        <v>11527</v>
      </c>
      <c r="H8" s="10">
        <v>16048</v>
      </c>
      <c r="I8" s="10">
        <v>14954</v>
      </c>
      <c r="J8" s="10">
        <v>15622</v>
      </c>
      <c r="K8" s="10">
        <v>60100</v>
      </c>
      <c r="L8" s="10">
        <v>247400</v>
      </c>
      <c r="M8" s="10">
        <v>113114</v>
      </c>
      <c r="N8" s="10">
        <v>60865</v>
      </c>
      <c r="O8" s="10">
        <v>30250</v>
      </c>
      <c r="P8" s="10">
        <v>12949</v>
      </c>
      <c r="Q8" s="10">
        <v>45379</v>
      </c>
      <c r="R8" s="10">
        <v>47675</v>
      </c>
      <c r="S8" s="10">
        <v>104064</v>
      </c>
    </row>
    <row r="9" spans="1:19" x14ac:dyDescent="0.2">
      <c r="A9" s="9">
        <v>2017</v>
      </c>
      <c r="B9" s="10">
        <v>635832</v>
      </c>
      <c r="C9" s="10">
        <v>7126</v>
      </c>
      <c r="D9" s="10">
        <v>13438</v>
      </c>
      <c r="E9" s="10">
        <v>19294</v>
      </c>
      <c r="F9" s="10">
        <v>6329</v>
      </c>
      <c r="G9" s="10">
        <v>11994</v>
      </c>
      <c r="H9" s="10">
        <v>16498</v>
      </c>
      <c r="I9" s="10">
        <v>15325</v>
      </c>
      <c r="J9" s="10">
        <v>15472</v>
      </c>
      <c r="K9" s="10">
        <v>58870</v>
      </c>
      <c r="L9" s="10">
        <v>251159</v>
      </c>
      <c r="M9" s="10">
        <v>114121</v>
      </c>
      <c r="N9" s="10">
        <v>61242</v>
      </c>
      <c r="O9" s="10">
        <v>31798</v>
      </c>
      <c r="P9" s="10">
        <v>13166</v>
      </c>
      <c r="Q9" s="10">
        <v>46186</v>
      </c>
      <c r="R9" s="10">
        <v>48748</v>
      </c>
      <c r="S9" s="10">
        <v>106207</v>
      </c>
    </row>
    <row r="10" spans="1:19" x14ac:dyDescent="0.2">
      <c r="A10" s="9">
        <v>2018</v>
      </c>
      <c r="B10" s="10">
        <v>642087</v>
      </c>
      <c r="C10" s="10">
        <v>7260</v>
      </c>
      <c r="D10" s="10">
        <v>13671</v>
      </c>
      <c r="E10" s="10">
        <v>19595</v>
      </c>
      <c r="F10" s="10">
        <v>6216</v>
      </c>
      <c r="G10" s="10">
        <v>12327</v>
      </c>
      <c r="H10" s="10">
        <v>17196</v>
      </c>
      <c r="I10" s="10">
        <v>15767</v>
      </c>
      <c r="J10" s="10">
        <v>15365</v>
      </c>
      <c r="K10" s="10">
        <v>57197</v>
      </c>
      <c r="L10" s="10">
        <v>254202</v>
      </c>
      <c r="M10" s="10">
        <v>114777</v>
      </c>
      <c r="N10" s="10">
        <v>63148</v>
      </c>
      <c r="O10" s="10">
        <v>32000</v>
      </c>
      <c r="P10" s="10">
        <v>13366</v>
      </c>
      <c r="Q10" s="10">
        <v>46742</v>
      </c>
      <c r="R10" s="10">
        <v>50301</v>
      </c>
      <c r="S10" s="10">
        <v>108514</v>
      </c>
    </row>
    <row r="11" spans="1:19" x14ac:dyDescent="0.2">
      <c r="A11" s="9">
        <v>2019</v>
      </c>
      <c r="B11" s="10">
        <v>648445</v>
      </c>
      <c r="C11" s="10">
        <v>7364</v>
      </c>
      <c r="D11" s="10">
        <v>13985</v>
      </c>
      <c r="E11" s="10">
        <v>19760</v>
      </c>
      <c r="F11" s="10">
        <v>6406</v>
      </c>
      <c r="G11" s="10">
        <v>12519</v>
      </c>
      <c r="H11" s="10">
        <v>17701</v>
      </c>
      <c r="I11" s="10">
        <v>16226</v>
      </c>
      <c r="J11" s="10">
        <v>15427</v>
      </c>
      <c r="K11" s="10">
        <v>55884</v>
      </c>
      <c r="L11" s="10">
        <v>257228</v>
      </c>
      <c r="M11" s="10">
        <v>115375</v>
      </c>
      <c r="N11" s="10">
        <v>63717</v>
      </c>
      <c r="O11" s="10">
        <v>33398</v>
      </c>
      <c r="P11" s="10">
        <v>13456</v>
      </c>
      <c r="Q11" s="10">
        <v>47515</v>
      </c>
      <c r="R11" s="10">
        <v>51661</v>
      </c>
      <c r="S11" s="10">
        <v>110571</v>
      </c>
    </row>
    <row r="12" spans="1:19" x14ac:dyDescent="0.2">
      <c r="A12" s="9">
        <v>2020</v>
      </c>
      <c r="B12" s="10">
        <v>654886</v>
      </c>
      <c r="C12" s="10">
        <v>7462</v>
      </c>
      <c r="D12" s="10">
        <v>14224</v>
      </c>
      <c r="E12" s="10">
        <v>19963</v>
      </c>
      <c r="F12" s="10">
        <v>6547</v>
      </c>
      <c r="G12" s="10">
        <v>12596</v>
      </c>
      <c r="H12" s="10">
        <v>18461</v>
      </c>
      <c r="I12" s="10">
        <v>16663</v>
      </c>
      <c r="J12" s="10">
        <v>15784</v>
      </c>
      <c r="K12" s="10">
        <v>54310</v>
      </c>
      <c r="L12" s="10">
        <v>260905</v>
      </c>
      <c r="M12" s="10">
        <v>115230</v>
      </c>
      <c r="N12" s="10">
        <v>64283</v>
      </c>
      <c r="O12" s="10">
        <v>34812</v>
      </c>
      <c r="P12" s="10">
        <v>13646</v>
      </c>
      <c r="Q12" s="10">
        <v>48196</v>
      </c>
      <c r="R12" s="10">
        <v>53008</v>
      </c>
      <c r="S12" s="10">
        <v>112741</v>
      </c>
    </row>
    <row r="13" spans="1:19" x14ac:dyDescent="0.2">
      <c r="A13" s="9">
        <v>2021</v>
      </c>
      <c r="B13" s="10">
        <v>661392</v>
      </c>
      <c r="C13" s="10">
        <v>7549</v>
      </c>
      <c r="D13" s="10">
        <v>14426</v>
      </c>
      <c r="E13" s="10">
        <v>20331</v>
      </c>
      <c r="F13" s="10">
        <v>6517</v>
      </c>
      <c r="G13" s="10">
        <v>12927</v>
      </c>
      <c r="H13" s="10">
        <v>18681</v>
      </c>
      <c r="I13" s="10">
        <v>17360</v>
      </c>
      <c r="J13" s="10">
        <v>16226</v>
      </c>
      <c r="K13" s="10">
        <v>53046</v>
      </c>
      <c r="L13" s="10">
        <v>264535</v>
      </c>
      <c r="M13" s="10">
        <v>114900</v>
      </c>
      <c r="N13" s="10">
        <v>63729</v>
      </c>
      <c r="O13" s="10">
        <v>37180</v>
      </c>
      <c r="P13" s="10">
        <v>13984</v>
      </c>
      <c r="Q13" s="10">
        <v>48823</v>
      </c>
      <c r="R13" s="10">
        <v>54423</v>
      </c>
      <c r="S13" s="10">
        <v>114893</v>
      </c>
    </row>
    <row r="14" spans="1:19" x14ac:dyDescent="0.2">
      <c r="A14" s="9">
        <v>2022</v>
      </c>
      <c r="B14" s="10">
        <v>666847</v>
      </c>
      <c r="C14" s="10">
        <v>7623</v>
      </c>
      <c r="D14" s="10">
        <v>14624</v>
      </c>
      <c r="E14" s="10">
        <v>20740</v>
      </c>
      <c r="F14" s="10">
        <v>6565</v>
      </c>
      <c r="G14" s="10">
        <v>13028</v>
      </c>
      <c r="H14" s="10">
        <v>19051</v>
      </c>
      <c r="I14" s="10">
        <v>17852</v>
      </c>
      <c r="J14" s="10">
        <v>16661</v>
      </c>
      <c r="K14" s="10">
        <v>52020</v>
      </c>
      <c r="L14" s="10">
        <v>267346</v>
      </c>
      <c r="M14" s="10">
        <v>114199</v>
      </c>
      <c r="N14" s="10">
        <v>62870</v>
      </c>
      <c r="O14" s="10">
        <v>40090</v>
      </c>
      <c r="P14" s="10">
        <v>14176</v>
      </c>
      <c r="Q14" s="10">
        <v>49553</v>
      </c>
      <c r="R14" s="10">
        <v>55599</v>
      </c>
      <c r="S14" s="10">
        <v>117136</v>
      </c>
    </row>
    <row r="15" spans="1:19" x14ac:dyDescent="0.2">
      <c r="A15" s="9">
        <v>2023</v>
      </c>
      <c r="B15" s="10">
        <v>672310</v>
      </c>
      <c r="C15" s="10">
        <v>7668</v>
      </c>
      <c r="D15" s="10">
        <v>14798</v>
      </c>
      <c r="E15" s="10">
        <v>21073</v>
      </c>
      <c r="F15" s="10">
        <v>6741</v>
      </c>
      <c r="G15" s="10">
        <v>13044</v>
      </c>
      <c r="H15" s="10">
        <v>19253</v>
      </c>
      <c r="I15" s="10">
        <v>18598</v>
      </c>
      <c r="J15" s="10">
        <v>17081</v>
      </c>
      <c r="K15" s="10">
        <v>51558</v>
      </c>
      <c r="L15" s="10">
        <v>269760</v>
      </c>
      <c r="M15" s="10">
        <v>113526</v>
      </c>
      <c r="N15" s="10">
        <v>61880</v>
      </c>
      <c r="O15" s="10">
        <v>42783</v>
      </c>
      <c r="P15" s="10">
        <v>14549</v>
      </c>
      <c r="Q15" s="10">
        <v>50279</v>
      </c>
      <c r="R15" s="10">
        <v>56610</v>
      </c>
      <c r="S15" s="10">
        <v>119211</v>
      </c>
    </row>
    <row r="16" spans="1:19" x14ac:dyDescent="0.2">
      <c r="A16" s="9">
        <v>2024</v>
      </c>
      <c r="B16" s="10">
        <v>677768</v>
      </c>
      <c r="C16" s="10">
        <v>7695</v>
      </c>
      <c r="D16" s="10">
        <v>14917</v>
      </c>
      <c r="E16" s="10">
        <v>21371</v>
      </c>
      <c r="F16" s="10">
        <v>6874</v>
      </c>
      <c r="G16" s="10">
        <v>13268</v>
      </c>
      <c r="H16" s="10">
        <v>19540</v>
      </c>
      <c r="I16" s="10">
        <v>18807</v>
      </c>
      <c r="J16" s="10">
        <v>17763</v>
      </c>
      <c r="K16" s="10">
        <v>51550</v>
      </c>
      <c r="L16" s="10">
        <v>271931</v>
      </c>
      <c r="M16" s="10">
        <v>112963</v>
      </c>
      <c r="N16" s="10">
        <v>61022</v>
      </c>
      <c r="O16" s="10">
        <v>45014</v>
      </c>
      <c r="P16" s="10">
        <v>15054</v>
      </c>
      <c r="Q16" s="10">
        <v>50857</v>
      </c>
      <c r="R16" s="10">
        <v>57749</v>
      </c>
      <c r="S16" s="10">
        <v>121090</v>
      </c>
    </row>
    <row r="17" spans="1:19" x14ac:dyDescent="0.2">
      <c r="A17" s="9">
        <v>2025</v>
      </c>
      <c r="B17" s="10">
        <v>683198</v>
      </c>
      <c r="C17" s="10">
        <v>7705</v>
      </c>
      <c r="D17" s="10">
        <v>14989</v>
      </c>
      <c r="E17" s="10">
        <v>21644</v>
      </c>
      <c r="F17" s="10">
        <v>6975</v>
      </c>
      <c r="G17" s="10">
        <v>13576</v>
      </c>
      <c r="H17" s="10">
        <v>19690</v>
      </c>
      <c r="I17" s="10">
        <v>19177</v>
      </c>
      <c r="J17" s="10">
        <v>18254</v>
      </c>
      <c r="K17" s="10">
        <v>51850</v>
      </c>
      <c r="L17" s="10">
        <v>273193</v>
      </c>
      <c r="M17" s="10">
        <v>112962</v>
      </c>
      <c r="N17" s="10">
        <v>60684</v>
      </c>
      <c r="O17" s="10">
        <v>46772</v>
      </c>
      <c r="P17" s="10">
        <v>15727</v>
      </c>
      <c r="Q17" s="10">
        <v>51313</v>
      </c>
      <c r="R17" s="10">
        <v>58602</v>
      </c>
      <c r="S17" s="10">
        <v>123183</v>
      </c>
    </row>
    <row r="18" spans="1:19" x14ac:dyDescent="0.2">
      <c r="A18" s="9">
        <v>2026</v>
      </c>
      <c r="B18" s="10">
        <v>688573</v>
      </c>
      <c r="C18" s="10">
        <v>7692</v>
      </c>
      <c r="D18" s="10">
        <v>15028</v>
      </c>
      <c r="E18" s="10">
        <v>21862</v>
      </c>
      <c r="F18" s="10">
        <v>7073</v>
      </c>
      <c r="G18" s="10">
        <v>13810</v>
      </c>
      <c r="H18" s="10">
        <v>19880</v>
      </c>
      <c r="I18" s="10">
        <v>19379</v>
      </c>
      <c r="J18" s="10">
        <v>19000</v>
      </c>
      <c r="K18" s="10">
        <v>52266</v>
      </c>
      <c r="L18" s="10">
        <v>273787</v>
      </c>
      <c r="M18" s="10">
        <v>113286</v>
      </c>
      <c r="N18" s="10">
        <v>61054</v>
      </c>
      <c r="O18" s="10">
        <v>48403</v>
      </c>
      <c r="P18" s="10">
        <v>16051</v>
      </c>
      <c r="Q18" s="10">
        <v>51655</v>
      </c>
      <c r="R18" s="10">
        <v>59531</v>
      </c>
      <c r="S18" s="10">
        <v>125509</v>
      </c>
    </row>
    <row r="20" spans="1:19" x14ac:dyDescent="0.2">
      <c r="A20" s="24" t="s">
        <v>406</v>
      </c>
    </row>
    <row r="22" spans="1:19" x14ac:dyDescent="0.2">
      <c r="A22" s="9">
        <v>2016</v>
      </c>
      <c r="B22" s="10">
        <v>110124</v>
      </c>
      <c r="C22" s="10">
        <v>1160</v>
      </c>
      <c r="D22" s="10">
        <v>2133</v>
      </c>
      <c r="E22" s="10">
        <v>2964</v>
      </c>
      <c r="F22" s="10">
        <v>854</v>
      </c>
      <c r="G22" s="10">
        <v>1722</v>
      </c>
      <c r="H22" s="10">
        <v>2151</v>
      </c>
      <c r="I22" s="10">
        <v>1807</v>
      </c>
      <c r="J22" s="10">
        <v>1802</v>
      </c>
      <c r="K22" s="10">
        <v>10270</v>
      </c>
      <c r="L22" s="10">
        <v>49378</v>
      </c>
      <c r="M22" s="10">
        <v>17299</v>
      </c>
      <c r="N22" s="10">
        <v>11494</v>
      </c>
      <c r="O22" s="10">
        <v>4885</v>
      </c>
      <c r="P22" s="10">
        <v>2205</v>
      </c>
      <c r="Q22" s="10">
        <v>7111</v>
      </c>
      <c r="R22" s="10">
        <v>6247</v>
      </c>
      <c r="S22" s="10">
        <v>18584</v>
      </c>
    </row>
    <row r="23" spans="1:19" x14ac:dyDescent="0.2">
      <c r="A23" s="9">
        <v>2017</v>
      </c>
      <c r="B23" s="10">
        <v>112553</v>
      </c>
      <c r="C23" s="10">
        <v>1221</v>
      </c>
      <c r="D23" s="10">
        <v>2154</v>
      </c>
      <c r="E23" s="10">
        <v>3023</v>
      </c>
      <c r="F23" s="10">
        <v>977</v>
      </c>
      <c r="G23" s="10">
        <v>1727</v>
      </c>
      <c r="H23" s="10">
        <v>2350</v>
      </c>
      <c r="I23" s="10">
        <v>1908</v>
      </c>
      <c r="J23" s="10">
        <v>1842</v>
      </c>
      <c r="K23" s="10">
        <v>10287</v>
      </c>
      <c r="L23" s="10">
        <v>50590</v>
      </c>
      <c r="M23" s="10">
        <v>17592</v>
      </c>
      <c r="N23" s="10">
        <v>11364</v>
      </c>
      <c r="O23" s="10">
        <v>5357</v>
      </c>
      <c r="P23" s="10">
        <v>2163</v>
      </c>
      <c r="Q23" s="10">
        <v>7375</v>
      </c>
      <c r="R23" s="10">
        <v>6561</v>
      </c>
      <c r="S23" s="10">
        <v>18883</v>
      </c>
    </row>
    <row r="24" spans="1:19" x14ac:dyDescent="0.2">
      <c r="A24" s="9">
        <v>2018</v>
      </c>
      <c r="B24" s="10">
        <v>114769</v>
      </c>
      <c r="C24" s="10">
        <v>1265</v>
      </c>
      <c r="D24" s="10">
        <v>2214</v>
      </c>
      <c r="E24" s="10">
        <v>3056</v>
      </c>
      <c r="F24" s="10">
        <v>1008</v>
      </c>
      <c r="G24" s="10">
        <v>1816</v>
      </c>
      <c r="H24" s="10">
        <v>2506</v>
      </c>
      <c r="I24" s="10">
        <v>2039</v>
      </c>
      <c r="J24" s="10">
        <v>1860</v>
      </c>
      <c r="K24" s="10">
        <v>10131</v>
      </c>
      <c r="L24" s="10">
        <v>51721</v>
      </c>
      <c r="M24" s="10">
        <v>17969</v>
      </c>
      <c r="N24" s="10">
        <v>11503</v>
      </c>
      <c r="O24" s="10">
        <v>5541</v>
      </c>
      <c r="P24" s="10">
        <v>2141</v>
      </c>
      <c r="Q24" s="10">
        <v>7542</v>
      </c>
      <c r="R24" s="10">
        <v>6990</v>
      </c>
      <c r="S24" s="10">
        <v>19186</v>
      </c>
    </row>
    <row r="25" spans="1:19" x14ac:dyDescent="0.2">
      <c r="A25" s="9">
        <v>2019</v>
      </c>
      <c r="B25" s="10">
        <v>116546</v>
      </c>
      <c r="C25" s="10">
        <v>1301</v>
      </c>
      <c r="D25" s="10">
        <v>2302</v>
      </c>
      <c r="E25" s="10">
        <v>3077</v>
      </c>
      <c r="F25" s="10">
        <v>1010</v>
      </c>
      <c r="G25" s="10">
        <v>1961</v>
      </c>
      <c r="H25" s="10">
        <v>2565</v>
      </c>
      <c r="I25" s="10">
        <v>2190</v>
      </c>
      <c r="J25" s="10">
        <v>1954</v>
      </c>
      <c r="K25" s="10">
        <v>9911</v>
      </c>
      <c r="L25" s="10">
        <v>52600</v>
      </c>
      <c r="M25" s="10">
        <v>18187</v>
      </c>
      <c r="N25" s="10">
        <v>11407</v>
      </c>
      <c r="O25" s="10">
        <v>5942</v>
      </c>
      <c r="P25" s="10">
        <v>2138</v>
      </c>
      <c r="Q25" s="10">
        <v>7691</v>
      </c>
      <c r="R25" s="10">
        <v>7378</v>
      </c>
      <c r="S25" s="10">
        <v>19487</v>
      </c>
    </row>
    <row r="26" spans="1:19" x14ac:dyDescent="0.2">
      <c r="A26" s="9">
        <v>2020</v>
      </c>
      <c r="B26" s="10">
        <v>117864</v>
      </c>
      <c r="C26" s="10">
        <v>1317</v>
      </c>
      <c r="D26" s="10">
        <v>2352</v>
      </c>
      <c r="E26" s="10">
        <v>3108</v>
      </c>
      <c r="F26" s="10">
        <v>1015</v>
      </c>
      <c r="G26" s="10">
        <v>1976</v>
      </c>
      <c r="H26" s="10">
        <v>2671</v>
      </c>
      <c r="I26" s="10">
        <v>2371</v>
      </c>
      <c r="J26" s="10">
        <v>2049</v>
      </c>
      <c r="K26" s="10">
        <v>9550</v>
      </c>
      <c r="L26" s="10">
        <v>53317</v>
      </c>
      <c r="M26" s="10">
        <v>18346</v>
      </c>
      <c r="N26" s="10">
        <v>11307</v>
      </c>
      <c r="O26" s="10">
        <v>6358</v>
      </c>
      <c r="P26" s="10">
        <v>2128</v>
      </c>
      <c r="Q26" s="10">
        <v>7793</v>
      </c>
      <c r="R26" s="10">
        <v>7692</v>
      </c>
      <c r="S26" s="10">
        <v>19793</v>
      </c>
    </row>
    <row r="27" spans="1:19" x14ac:dyDescent="0.2">
      <c r="A27" s="9">
        <v>2021</v>
      </c>
      <c r="B27" s="10">
        <v>118841</v>
      </c>
      <c r="C27" s="10">
        <v>1335</v>
      </c>
      <c r="D27" s="10">
        <v>2381</v>
      </c>
      <c r="E27" s="10">
        <v>3167</v>
      </c>
      <c r="F27" s="10">
        <v>1020</v>
      </c>
      <c r="G27" s="10">
        <v>1982</v>
      </c>
      <c r="H27" s="10">
        <v>2769</v>
      </c>
      <c r="I27" s="10">
        <v>2511</v>
      </c>
      <c r="J27" s="10">
        <v>2160</v>
      </c>
      <c r="K27" s="10">
        <v>9273</v>
      </c>
      <c r="L27" s="10">
        <v>53725</v>
      </c>
      <c r="M27" s="10">
        <v>18466</v>
      </c>
      <c r="N27" s="10">
        <v>10970</v>
      </c>
      <c r="O27" s="10">
        <v>6933</v>
      </c>
      <c r="P27" s="10">
        <v>2149</v>
      </c>
      <c r="Q27" s="10">
        <v>7903</v>
      </c>
      <c r="R27" s="10">
        <v>8009</v>
      </c>
      <c r="S27" s="10">
        <v>20052</v>
      </c>
    </row>
    <row r="28" spans="1:19" x14ac:dyDescent="0.2">
      <c r="A28" s="9">
        <v>2022</v>
      </c>
      <c r="B28" s="10">
        <v>119437</v>
      </c>
      <c r="C28" s="10">
        <v>1340</v>
      </c>
      <c r="D28" s="10">
        <v>2405</v>
      </c>
      <c r="E28" s="10">
        <v>3248</v>
      </c>
      <c r="F28" s="10">
        <v>1007</v>
      </c>
      <c r="G28" s="10">
        <v>1985</v>
      </c>
      <c r="H28" s="10">
        <v>2891</v>
      </c>
      <c r="I28" s="10">
        <v>2554</v>
      </c>
      <c r="J28" s="10">
        <v>2281</v>
      </c>
      <c r="K28" s="10">
        <v>9241</v>
      </c>
      <c r="L28" s="10">
        <v>53695</v>
      </c>
      <c r="M28" s="10">
        <v>18434</v>
      </c>
      <c r="N28" s="10">
        <v>10630</v>
      </c>
      <c r="O28" s="10">
        <v>7579</v>
      </c>
      <c r="P28" s="10">
        <v>2147</v>
      </c>
      <c r="Q28" s="10">
        <v>8000</v>
      </c>
      <c r="R28" s="10">
        <v>8229</v>
      </c>
      <c r="S28" s="10">
        <v>20355</v>
      </c>
    </row>
    <row r="29" spans="1:19" x14ac:dyDescent="0.2">
      <c r="A29" s="9">
        <v>2023</v>
      </c>
      <c r="B29" s="10">
        <v>119837</v>
      </c>
      <c r="C29" s="10">
        <v>1357</v>
      </c>
      <c r="D29" s="10">
        <v>2425</v>
      </c>
      <c r="E29" s="10">
        <v>3296</v>
      </c>
      <c r="F29" s="10">
        <v>1044</v>
      </c>
      <c r="G29" s="10">
        <v>1984</v>
      </c>
      <c r="H29" s="10">
        <v>2911</v>
      </c>
      <c r="I29" s="10">
        <v>2661</v>
      </c>
      <c r="J29" s="10">
        <v>2465</v>
      </c>
      <c r="K29" s="10">
        <v>9256</v>
      </c>
      <c r="L29" s="10">
        <v>53473</v>
      </c>
      <c r="M29" s="10">
        <v>18389</v>
      </c>
      <c r="N29" s="10">
        <v>10204</v>
      </c>
      <c r="O29" s="10">
        <v>8178</v>
      </c>
      <c r="P29" s="10">
        <v>2192</v>
      </c>
      <c r="Q29" s="10">
        <v>8123</v>
      </c>
      <c r="R29" s="10">
        <v>8406</v>
      </c>
      <c r="S29" s="10">
        <v>20574</v>
      </c>
    </row>
    <row r="30" spans="1:19" x14ac:dyDescent="0.2">
      <c r="A30" s="9">
        <v>2024</v>
      </c>
      <c r="B30" s="10">
        <v>120071</v>
      </c>
      <c r="C30" s="10">
        <v>1343</v>
      </c>
      <c r="D30" s="10">
        <v>2435</v>
      </c>
      <c r="E30" s="10">
        <v>3326</v>
      </c>
      <c r="F30" s="10">
        <v>1066</v>
      </c>
      <c r="G30" s="10">
        <v>2005</v>
      </c>
      <c r="H30" s="10">
        <v>2913</v>
      </c>
      <c r="I30" s="10">
        <v>2747</v>
      </c>
      <c r="J30" s="10">
        <v>2594</v>
      </c>
      <c r="K30" s="10">
        <v>9217</v>
      </c>
      <c r="L30" s="10">
        <v>53243</v>
      </c>
      <c r="M30" s="10">
        <v>18431</v>
      </c>
      <c r="N30" s="10">
        <v>9892</v>
      </c>
      <c r="O30" s="10">
        <v>8579</v>
      </c>
      <c r="P30" s="10">
        <v>2278</v>
      </c>
      <c r="Q30" s="10">
        <v>8171</v>
      </c>
      <c r="R30" s="10">
        <v>8546</v>
      </c>
      <c r="S30" s="10">
        <v>20750</v>
      </c>
    </row>
    <row r="31" spans="1:19" x14ac:dyDescent="0.2">
      <c r="A31" s="9">
        <v>2025</v>
      </c>
      <c r="B31" s="10">
        <v>120428</v>
      </c>
      <c r="C31" s="10">
        <v>1344</v>
      </c>
      <c r="D31" s="10">
        <v>2437</v>
      </c>
      <c r="E31" s="10">
        <v>3344</v>
      </c>
      <c r="F31" s="10">
        <v>1083</v>
      </c>
      <c r="G31" s="10">
        <v>2064</v>
      </c>
      <c r="H31" s="10">
        <v>2909</v>
      </c>
      <c r="I31" s="10">
        <v>2866</v>
      </c>
      <c r="J31" s="10">
        <v>2641</v>
      </c>
      <c r="K31" s="10">
        <v>9163</v>
      </c>
      <c r="L31" s="10">
        <v>53051</v>
      </c>
      <c r="M31" s="10">
        <v>18539</v>
      </c>
      <c r="N31" s="10">
        <v>9734</v>
      </c>
      <c r="O31" s="10">
        <v>8879</v>
      </c>
      <c r="P31" s="10">
        <v>2375</v>
      </c>
      <c r="Q31" s="10">
        <v>8207</v>
      </c>
      <c r="R31" s="10">
        <v>8683</v>
      </c>
      <c r="S31" s="10">
        <v>20988</v>
      </c>
    </row>
    <row r="32" spans="1:19" x14ac:dyDescent="0.2">
      <c r="A32" s="9">
        <v>2026</v>
      </c>
      <c r="B32" s="10">
        <v>121190</v>
      </c>
      <c r="C32" s="10">
        <v>1336</v>
      </c>
      <c r="D32" s="10">
        <v>2436</v>
      </c>
      <c r="E32" s="10">
        <v>3386</v>
      </c>
      <c r="F32" s="10">
        <v>1088</v>
      </c>
      <c r="G32" s="10">
        <v>2107</v>
      </c>
      <c r="H32" s="10">
        <v>2944</v>
      </c>
      <c r="I32" s="10">
        <v>2881</v>
      </c>
      <c r="J32" s="10">
        <v>2752</v>
      </c>
      <c r="K32" s="10">
        <v>9413</v>
      </c>
      <c r="L32" s="10">
        <v>52743</v>
      </c>
      <c r="M32" s="10">
        <v>18854</v>
      </c>
      <c r="N32" s="10">
        <v>9687</v>
      </c>
      <c r="O32" s="10">
        <v>9104</v>
      </c>
      <c r="P32" s="10">
        <v>2461</v>
      </c>
      <c r="Q32" s="10">
        <v>8245</v>
      </c>
      <c r="R32" s="10">
        <v>8885</v>
      </c>
      <c r="S32" s="10">
        <v>21252</v>
      </c>
    </row>
    <row r="34" spans="1:19" x14ac:dyDescent="0.2">
      <c r="A34" s="24" t="s">
        <v>12</v>
      </c>
    </row>
    <row r="36" spans="1:19" x14ac:dyDescent="0.2">
      <c r="A36" s="9">
        <v>2016</v>
      </c>
      <c r="B36" s="10">
        <v>12482</v>
      </c>
      <c r="C36" s="10">
        <v>138</v>
      </c>
      <c r="D36" s="10">
        <v>216</v>
      </c>
      <c r="E36" s="10">
        <v>347</v>
      </c>
      <c r="F36" s="10">
        <v>96</v>
      </c>
      <c r="G36" s="10">
        <v>199</v>
      </c>
      <c r="H36" s="10">
        <v>279</v>
      </c>
      <c r="I36" s="10">
        <v>256</v>
      </c>
      <c r="J36" s="10">
        <v>247</v>
      </c>
      <c r="K36" s="10">
        <v>995</v>
      </c>
      <c r="L36" s="10">
        <v>5148</v>
      </c>
      <c r="M36" s="10">
        <v>2206</v>
      </c>
      <c r="N36" s="10">
        <v>1519</v>
      </c>
      <c r="O36" s="10">
        <v>584</v>
      </c>
      <c r="P36" s="10">
        <v>252</v>
      </c>
      <c r="Q36" s="10">
        <v>797</v>
      </c>
      <c r="R36" s="10">
        <v>819</v>
      </c>
      <c r="S36" s="10">
        <v>2355</v>
      </c>
    </row>
    <row r="37" spans="1:19" x14ac:dyDescent="0.2">
      <c r="A37" s="9">
        <v>2017</v>
      </c>
      <c r="B37" s="10">
        <v>12629</v>
      </c>
      <c r="C37" s="10">
        <v>133</v>
      </c>
      <c r="D37" s="10">
        <v>229</v>
      </c>
      <c r="E37" s="10">
        <v>336</v>
      </c>
      <c r="F37" s="10">
        <v>119</v>
      </c>
      <c r="G37" s="10">
        <v>201</v>
      </c>
      <c r="H37" s="10">
        <v>290</v>
      </c>
      <c r="I37" s="10">
        <v>273</v>
      </c>
      <c r="J37" s="10">
        <v>250</v>
      </c>
      <c r="K37" s="10">
        <v>997</v>
      </c>
      <c r="L37" s="10">
        <v>5204</v>
      </c>
      <c r="M37" s="10">
        <v>2193</v>
      </c>
      <c r="N37" s="10">
        <v>1515</v>
      </c>
      <c r="O37" s="10">
        <v>644</v>
      </c>
      <c r="P37" s="10">
        <v>243</v>
      </c>
      <c r="Q37" s="10">
        <v>818</v>
      </c>
      <c r="R37" s="10">
        <v>842</v>
      </c>
      <c r="S37" s="10">
        <v>2403</v>
      </c>
    </row>
    <row r="38" spans="1:19" x14ac:dyDescent="0.2">
      <c r="A38" s="9">
        <v>2018</v>
      </c>
      <c r="B38" s="10">
        <v>12776</v>
      </c>
      <c r="C38" s="10">
        <v>135</v>
      </c>
      <c r="D38" s="10">
        <v>246</v>
      </c>
      <c r="E38" s="10">
        <v>305</v>
      </c>
      <c r="F38" s="10">
        <v>125</v>
      </c>
      <c r="G38" s="10">
        <v>218</v>
      </c>
      <c r="H38" s="10">
        <v>301</v>
      </c>
      <c r="I38" s="10">
        <v>283</v>
      </c>
      <c r="J38" s="10">
        <v>254</v>
      </c>
      <c r="K38" s="10">
        <v>1008</v>
      </c>
      <c r="L38" s="10">
        <v>5234</v>
      </c>
      <c r="M38" s="10">
        <v>2258</v>
      </c>
      <c r="N38" s="10">
        <v>1497</v>
      </c>
      <c r="O38" s="10">
        <v>674</v>
      </c>
      <c r="P38" s="10">
        <v>239</v>
      </c>
      <c r="Q38" s="10">
        <v>811</v>
      </c>
      <c r="R38" s="10">
        <v>887</v>
      </c>
      <c r="S38" s="10">
        <v>2410</v>
      </c>
    </row>
    <row r="39" spans="1:19" x14ac:dyDescent="0.2">
      <c r="A39" s="9">
        <v>2019</v>
      </c>
      <c r="B39" s="10">
        <v>12860</v>
      </c>
      <c r="C39" s="10">
        <v>135</v>
      </c>
      <c r="D39" s="10">
        <v>241</v>
      </c>
      <c r="E39" s="10">
        <v>320</v>
      </c>
      <c r="F39" s="10">
        <v>99</v>
      </c>
      <c r="G39" s="10">
        <v>245</v>
      </c>
      <c r="H39" s="10">
        <v>293</v>
      </c>
      <c r="I39" s="10">
        <v>290</v>
      </c>
      <c r="J39" s="10">
        <v>269</v>
      </c>
      <c r="K39" s="10">
        <v>985</v>
      </c>
      <c r="L39" s="10">
        <v>5276</v>
      </c>
      <c r="M39" s="10">
        <v>2281</v>
      </c>
      <c r="N39" s="10">
        <v>1446</v>
      </c>
      <c r="O39" s="10">
        <v>741</v>
      </c>
      <c r="P39" s="10">
        <v>239</v>
      </c>
      <c r="Q39" s="10">
        <v>795</v>
      </c>
      <c r="R39" s="10">
        <v>929</v>
      </c>
      <c r="S39" s="10">
        <v>2426</v>
      </c>
    </row>
    <row r="40" spans="1:19" x14ac:dyDescent="0.2">
      <c r="A40" s="9">
        <v>2020</v>
      </c>
      <c r="B40" s="10">
        <v>12909</v>
      </c>
      <c r="C40" s="10">
        <v>135</v>
      </c>
      <c r="D40" s="10">
        <v>241</v>
      </c>
      <c r="E40" s="10">
        <v>324</v>
      </c>
      <c r="F40" s="10">
        <v>103</v>
      </c>
      <c r="G40" s="10">
        <v>223</v>
      </c>
      <c r="H40" s="10">
        <v>313</v>
      </c>
      <c r="I40" s="10">
        <v>298</v>
      </c>
      <c r="J40" s="10">
        <v>284</v>
      </c>
      <c r="K40" s="10">
        <v>947</v>
      </c>
      <c r="L40" s="10">
        <v>5311</v>
      </c>
      <c r="M40" s="10">
        <v>2282</v>
      </c>
      <c r="N40" s="10">
        <v>1419</v>
      </c>
      <c r="O40" s="10">
        <v>799</v>
      </c>
      <c r="P40" s="10">
        <v>232</v>
      </c>
      <c r="Q40" s="10">
        <v>802</v>
      </c>
      <c r="R40" s="10">
        <v>926</v>
      </c>
      <c r="S40" s="10">
        <v>2450</v>
      </c>
    </row>
    <row r="41" spans="1:19" x14ac:dyDescent="0.2">
      <c r="A41" s="9">
        <v>2021</v>
      </c>
      <c r="B41" s="10">
        <v>12859</v>
      </c>
      <c r="C41" s="10">
        <v>133</v>
      </c>
      <c r="D41" s="10">
        <v>236</v>
      </c>
      <c r="E41" s="10">
        <v>336</v>
      </c>
      <c r="F41" s="10">
        <v>93</v>
      </c>
      <c r="G41" s="10">
        <v>202</v>
      </c>
      <c r="H41" s="10">
        <v>334</v>
      </c>
      <c r="I41" s="10">
        <v>307</v>
      </c>
      <c r="J41" s="10">
        <v>289</v>
      </c>
      <c r="K41" s="10">
        <v>938</v>
      </c>
      <c r="L41" s="10">
        <v>5253</v>
      </c>
      <c r="M41" s="10">
        <v>2282</v>
      </c>
      <c r="N41" s="10">
        <v>1362</v>
      </c>
      <c r="O41" s="10">
        <v>855</v>
      </c>
      <c r="P41" s="10">
        <v>239</v>
      </c>
      <c r="Q41" s="10">
        <v>798</v>
      </c>
      <c r="R41" s="10">
        <v>936</v>
      </c>
      <c r="S41" s="10">
        <v>2456</v>
      </c>
    </row>
    <row r="42" spans="1:19" x14ac:dyDescent="0.2">
      <c r="A42" s="9">
        <v>2022</v>
      </c>
      <c r="B42" s="10">
        <v>12765</v>
      </c>
      <c r="C42" s="10">
        <v>131</v>
      </c>
      <c r="D42" s="10">
        <v>232</v>
      </c>
      <c r="E42" s="10">
        <v>328</v>
      </c>
      <c r="F42" s="10">
        <v>111</v>
      </c>
      <c r="G42" s="10">
        <v>196</v>
      </c>
      <c r="H42" s="10">
        <v>335</v>
      </c>
      <c r="I42" s="10">
        <v>298</v>
      </c>
      <c r="J42" s="10">
        <v>293</v>
      </c>
      <c r="K42" s="10">
        <v>928</v>
      </c>
      <c r="L42" s="10">
        <v>5199</v>
      </c>
      <c r="M42" s="10">
        <v>2223</v>
      </c>
      <c r="N42" s="10">
        <v>1301</v>
      </c>
      <c r="O42" s="10">
        <v>953</v>
      </c>
      <c r="P42" s="10">
        <v>237</v>
      </c>
      <c r="Q42" s="10">
        <v>803</v>
      </c>
      <c r="R42" s="10">
        <v>935</v>
      </c>
      <c r="S42" s="10">
        <v>2490</v>
      </c>
    </row>
    <row r="43" spans="1:19" x14ac:dyDescent="0.2">
      <c r="A43" s="9">
        <v>2023</v>
      </c>
      <c r="B43" s="10">
        <v>12668</v>
      </c>
      <c r="C43" s="10">
        <v>130</v>
      </c>
      <c r="D43" s="10">
        <v>229</v>
      </c>
      <c r="E43" s="10">
        <v>323</v>
      </c>
      <c r="F43" s="10">
        <v>106</v>
      </c>
      <c r="G43" s="10">
        <v>205</v>
      </c>
      <c r="H43" s="10">
        <v>318</v>
      </c>
      <c r="I43" s="10">
        <v>318</v>
      </c>
      <c r="J43" s="10">
        <v>299</v>
      </c>
      <c r="K43" s="10">
        <v>914</v>
      </c>
      <c r="L43" s="10">
        <v>5129</v>
      </c>
      <c r="M43" s="10">
        <v>2194</v>
      </c>
      <c r="N43" s="10">
        <v>1230</v>
      </c>
      <c r="O43" s="10">
        <v>1027</v>
      </c>
      <c r="P43" s="10">
        <v>245</v>
      </c>
      <c r="Q43" s="10">
        <v>788</v>
      </c>
      <c r="R43" s="10">
        <v>940</v>
      </c>
      <c r="S43" s="10">
        <v>2501</v>
      </c>
    </row>
    <row r="44" spans="1:19" x14ac:dyDescent="0.2">
      <c r="A44" s="9">
        <v>2024</v>
      </c>
      <c r="B44" s="10">
        <v>12576</v>
      </c>
      <c r="C44" s="10">
        <v>128</v>
      </c>
      <c r="D44" s="10">
        <v>226</v>
      </c>
      <c r="E44" s="10">
        <v>319</v>
      </c>
      <c r="F44" s="10">
        <v>106</v>
      </c>
      <c r="G44" s="10">
        <v>218</v>
      </c>
      <c r="H44" s="10">
        <v>288</v>
      </c>
      <c r="I44" s="10">
        <v>339</v>
      </c>
      <c r="J44" s="10">
        <v>308</v>
      </c>
      <c r="K44" s="10">
        <v>905</v>
      </c>
      <c r="L44" s="10">
        <v>5048</v>
      </c>
      <c r="M44" s="10">
        <v>2186</v>
      </c>
      <c r="N44" s="10">
        <v>1177</v>
      </c>
      <c r="O44" s="10">
        <v>1065</v>
      </c>
      <c r="P44" s="10">
        <v>264</v>
      </c>
      <c r="Q44" s="10">
        <v>778</v>
      </c>
      <c r="R44" s="10">
        <v>949</v>
      </c>
      <c r="S44" s="10">
        <v>2506</v>
      </c>
    </row>
    <row r="45" spans="1:19" x14ac:dyDescent="0.2">
      <c r="A45" s="9">
        <v>2025</v>
      </c>
      <c r="B45" s="10">
        <v>12471</v>
      </c>
      <c r="C45" s="10">
        <v>125</v>
      </c>
      <c r="D45" s="10">
        <v>223</v>
      </c>
      <c r="E45" s="10">
        <v>314</v>
      </c>
      <c r="F45" s="10">
        <v>105</v>
      </c>
      <c r="G45" s="10">
        <v>213</v>
      </c>
      <c r="H45" s="10">
        <v>300</v>
      </c>
      <c r="I45" s="10">
        <v>341</v>
      </c>
      <c r="J45" s="10">
        <v>299</v>
      </c>
      <c r="K45" s="10">
        <v>909</v>
      </c>
      <c r="L45" s="10">
        <v>4963</v>
      </c>
      <c r="M45" s="10">
        <v>2158</v>
      </c>
      <c r="N45" s="10">
        <v>1147</v>
      </c>
      <c r="O45" s="10">
        <v>1102</v>
      </c>
      <c r="P45" s="10">
        <v>274</v>
      </c>
      <c r="Q45" s="10">
        <v>766</v>
      </c>
      <c r="R45" s="10">
        <v>951</v>
      </c>
      <c r="S45" s="10">
        <v>2522</v>
      </c>
    </row>
    <row r="46" spans="1:19" x14ac:dyDescent="0.2">
      <c r="A46" s="9">
        <v>2026</v>
      </c>
      <c r="B46" s="10">
        <v>12367</v>
      </c>
      <c r="C46" s="10">
        <v>122</v>
      </c>
      <c r="D46" s="10">
        <v>218</v>
      </c>
      <c r="E46" s="10">
        <v>309</v>
      </c>
      <c r="F46" s="10">
        <v>102</v>
      </c>
      <c r="G46" s="10">
        <v>211</v>
      </c>
      <c r="H46" s="10">
        <v>304</v>
      </c>
      <c r="I46" s="10">
        <v>324</v>
      </c>
      <c r="J46" s="10">
        <v>319</v>
      </c>
      <c r="K46" s="10">
        <v>901</v>
      </c>
      <c r="L46" s="10">
        <v>4889</v>
      </c>
      <c r="M46" s="10">
        <v>2156</v>
      </c>
      <c r="N46" s="10">
        <v>1096</v>
      </c>
      <c r="O46" s="10">
        <v>1118</v>
      </c>
      <c r="P46" s="10">
        <v>297</v>
      </c>
      <c r="Q46" s="10">
        <v>752</v>
      </c>
      <c r="R46" s="10">
        <v>957</v>
      </c>
      <c r="S46" s="10">
        <v>2512</v>
      </c>
    </row>
    <row r="48" spans="1:19" x14ac:dyDescent="0.2">
      <c r="A48" s="24" t="s">
        <v>42</v>
      </c>
    </row>
    <row r="50" spans="1:19" x14ac:dyDescent="0.2">
      <c r="A50" s="9">
        <v>2016</v>
      </c>
      <c r="B50" s="10">
        <v>7376</v>
      </c>
      <c r="C50" s="10">
        <v>84</v>
      </c>
      <c r="D50" s="10">
        <v>133</v>
      </c>
      <c r="E50" s="10">
        <v>193</v>
      </c>
      <c r="F50" s="10">
        <v>57</v>
      </c>
      <c r="G50" s="10">
        <v>109</v>
      </c>
      <c r="H50" s="10">
        <v>151</v>
      </c>
      <c r="I50" s="10">
        <v>138</v>
      </c>
      <c r="J50" s="10">
        <v>141</v>
      </c>
      <c r="K50" s="10">
        <v>645</v>
      </c>
      <c r="L50" s="10">
        <v>3246</v>
      </c>
      <c r="M50" s="10">
        <v>1261</v>
      </c>
      <c r="N50" s="10">
        <v>754</v>
      </c>
      <c r="O50" s="10">
        <v>330</v>
      </c>
      <c r="P50" s="10">
        <v>134</v>
      </c>
      <c r="Q50" s="10">
        <v>467</v>
      </c>
      <c r="R50" s="10">
        <v>446</v>
      </c>
      <c r="S50" s="10">
        <v>1218</v>
      </c>
    </row>
    <row r="51" spans="1:19" x14ac:dyDescent="0.2">
      <c r="A51" s="9">
        <v>2017</v>
      </c>
      <c r="B51" s="10">
        <v>7424</v>
      </c>
      <c r="C51" s="10">
        <v>81</v>
      </c>
      <c r="D51" s="10">
        <v>137</v>
      </c>
      <c r="E51" s="10">
        <v>191</v>
      </c>
      <c r="F51" s="10">
        <v>62</v>
      </c>
      <c r="G51" s="10">
        <v>116</v>
      </c>
      <c r="H51" s="10">
        <v>156</v>
      </c>
      <c r="I51" s="10">
        <v>142</v>
      </c>
      <c r="J51" s="10">
        <v>136</v>
      </c>
      <c r="K51" s="10">
        <v>656</v>
      </c>
      <c r="L51" s="10">
        <v>3249</v>
      </c>
      <c r="M51" s="10">
        <v>1268</v>
      </c>
      <c r="N51" s="10">
        <v>751</v>
      </c>
      <c r="O51" s="10">
        <v>349</v>
      </c>
      <c r="P51" s="10">
        <v>130</v>
      </c>
      <c r="Q51" s="10">
        <v>471</v>
      </c>
      <c r="R51" s="10">
        <v>457</v>
      </c>
      <c r="S51" s="10">
        <v>1231</v>
      </c>
    </row>
    <row r="52" spans="1:19" x14ac:dyDescent="0.2">
      <c r="A52" s="9">
        <v>2018</v>
      </c>
      <c r="B52" s="10">
        <v>7421</v>
      </c>
      <c r="C52" s="10">
        <v>80</v>
      </c>
      <c r="D52" s="10">
        <v>136</v>
      </c>
      <c r="E52" s="10">
        <v>169</v>
      </c>
      <c r="F52" s="10">
        <v>78</v>
      </c>
      <c r="G52" s="10">
        <v>119</v>
      </c>
      <c r="H52" s="10">
        <v>168</v>
      </c>
      <c r="I52" s="10">
        <v>144</v>
      </c>
      <c r="J52" s="10">
        <v>135</v>
      </c>
      <c r="K52" s="10">
        <v>658</v>
      </c>
      <c r="L52" s="10">
        <v>3223</v>
      </c>
      <c r="M52" s="10">
        <v>1285</v>
      </c>
      <c r="N52" s="10">
        <v>739</v>
      </c>
      <c r="O52" s="10">
        <v>355</v>
      </c>
      <c r="P52" s="10">
        <v>131</v>
      </c>
      <c r="Q52" s="10">
        <v>464</v>
      </c>
      <c r="R52" s="10">
        <v>474</v>
      </c>
      <c r="S52" s="10">
        <v>1225</v>
      </c>
    </row>
    <row r="53" spans="1:19" x14ac:dyDescent="0.2">
      <c r="A53" s="9">
        <v>2019</v>
      </c>
      <c r="B53" s="10">
        <v>7404</v>
      </c>
      <c r="C53" s="10">
        <v>81</v>
      </c>
      <c r="D53" s="10">
        <v>132</v>
      </c>
      <c r="E53" s="10">
        <v>182</v>
      </c>
      <c r="F53" s="10">
        <v>47</v>
      </c>
      <c r="G53" s="10">
        <v>140</v>
      </c>
      <c r="H53" s="10">
        <v>158</v>
      </c>
      <c r="I53" s="10">
        <v>155</v>
      </c>
      <c r="J53" s="10">
        <v>141</v>
      </c>
      <c r="K53" s="10">
        <v>644</v>
      </c>
      <c r="L53" s="10">
        <v>3226</v>
      </c>
      <c r="M53" s="10">
        <v>1284</v>
      </c>
      <c r="N53" s="10">
        <v>700</v>
      </c>
      <c r="O53" s="10">
        <v>381</v>
      </c>
      <c r="P53" s="10">
        <v>135</v>
      </c>
      <c r="Q53" s="10">
        <v>441</v>
      </c>
      <c r="R53" s="10">
        <v>507</v>
      </c>
      <c r="S53" s="10">
        <v>1215</v>
      </c>
    </row>
    <row r="54" spans="1:19" x14ac:dyDescent="0.2">
      <c r="A54" s="9">
        <v>2020</v>
      </c>
      <c r="B54" s="10">
        <v>7373</v>
      </c>
      <c r="C54" s="10">
        <v>80</v>
      </c>
      <c r="D54" s="10">
        <v>131</v>
      </c>
      <c r="E54" s="10">
        <v>179</v>
      </c>
      <c r="F54" s="10">
        <v>58</v>
      </c>
      <c r="G54" s="10">
        <v>123</v>
      </c>
      <c r="H54" s="10">
        <v>168</v>
      </c>
      <c r="I54" s="10">
        <v>159</v>
      </c>
      <c r="J54" s="10">
        <v>144</v>
      </c>
      <c r="K54" s="10">
        <v>608</v>
      </c>
      <c r="L54" s="10">
        <v>3232</v>
      </c>
      <c r="M54" s="10">
        <v>1271</v>
      </c>
      <c r="N54" s="10">
        <v>681</v>
      </c>
      <c r="O54" s="10">
        <v>413</v>
      </c>
      <c r="P54" s="10">
        <v>127</v>
      </c>
      <c r="Q54" s="10">
        <v>448</v>
      </c>
      <c r="R54" s="10">
        <v>495</v>
      </c>
      <c r="S54" s="10">
        <v>1221</v>
      </c>
    </row>
    <row r="55" spans="1:19" x14ac:dyDescent="0.2">
      <c r="A55" s="9">
        <v>2021</v>
      </c>
      <c r="B55" s="10">
        <v>7345</v>
      </c>
      <c r="C55" s="10">
        <v>80</v>
      </c>
      <c r="D55" s="10">
        <v>130</v>
      </c>
      <c r="E55" s="10">
        <v>178</v>
      </c>
      <c r="F55" s="10">
        <v>56</v>
      </c>
      <c r="G55" s="10">
        <v>105</v>
      </c>
      <c r="H55" s="10">
        <v>186</v>
      </c>
      <c r="I55" s="10">
        <v>170</v>
      </c>
      <c r="J55" s="10">
        <v>144</v>
      </c>
      <c r="K55" s="10">
        <v>591</v>
      </c>
      <c r="L55" s="10">
        <v>3215</v>
      </c>
      <c r="M55" s="10">
        <v>1266</v>
      </c>
      <c r="N55" s="10">
        <v>654</v>
      </c>
      <c r="O55" s="10">
        <v>441</v>
      </c>
      <c r="P55" s="10">
        <v>129</v>
      </c>
      <c r="Q55" s="10">
        <v>444</v>
      </c>
      <c r="R55" s="10">
        <v>505</v>
      </c>
      <c r="S55" s="10">
        <v>1224</v>
      </c>
    </row>
    <row r="56" spans="1:19" x14ac:dyDescent="0.2">
      <c r="A56" s="9">
        <v>2022</v>
      </c>
      <c r="B56" s="10">
        <v>7299</v>
      </c>
      <c r="C56" s="10">
        <v>80</v>
      </c>
      <c r="D56" s="10">
        <v>130</v>
      </c>
      <c r="E56" s="10">
        <v>174</v>
      </c>
      <c r="F56" s="10">
        <v>59</v>
      </c>
      <c r="G56" s="10">
        <v>113</v>
      </c>
      <c r="H56" s="10">
        <v>177</v>
      </c>
      <c r="I56" s="10">
        <v>160</v>
      </c>
      <c r="J56" s="10">
        <v>155</v>
      </c>
      <c r="K56" s="10">
        <v>578</v>
      </c>
      <c r="L56" s="10">
        <v>3209</v>
      </c>
      <c r="M56" s="10">
        <v>1226</v>
      </c>
      <c r="N56" s="10">
        <v>619</v>
      </c>
      <c r="O56" s="10">
        <v>488</v>
      </c>
      <c r="P56" s="10">
        <v>129</v>
      </c>
      <c r="Q56" s="10">
        <v>443</v>
      </c>
      <c r="R56" s="10">
        <v>515</v>
      </c>
      <c r="S56" s="10">
        <v>1237</v>
      </c>
    </row>
    <row r="57" spans="1:19" x14ac:dyDescent="0.2">
      <c r="A57" s="9">
        <v>2023</v>
      </c>
      <c r="B57" s="10">
        <v>7249</v>
      </c>
      <c r="C57" s="10">
        <v>80</v>
      </c>
      <c r="D57" s="10">
        <v>131</v>
      </c>
      <c r="E57" s="10">
        <v>173</v>
      </c>
      <c r="F57" s="10">
        <v>56</v>
      </c>
      <c r="G57" s="10">
        <v>115</v>
      </c>
      <c r="H57" s="10">
        <v>172</v>
      </c>
      <c r="I57" s="10">
        <v>171</v>
      </c>
      <c r="J57" s="10">
        <v>158</v>
      </c>
      <c r="K57" s="10">
        <v>574</v>
      </c>
      <c r="L57" s="10">
        <v>3183</v>
      </c>
      <c r="M57" s="10">
        <v>1202</v>
      </c>
      <c r="N57" s="10">
        <v>589</v>
      </c>
      <c r="O57" s="10">
        <v>509</v>
      </c>
      <c r="P57" s="10">
        <v>136</v>
      </c>
      <c r="Q57" s="10">
        <v>439</v>
      </c>
      <c r="R57" s="10">
        <v>507</v>
      </c>
      <c r="S57" s="10">
        <v>1234</v>
      </c>
    </row>
    <row r="58" spans="1:19" x14ac:dyDescent="0.2">
      <c r="A58" s="9">
        <v>2024</v>
      </c>
      <c r="B58" s="10">
        <v>7201</v>
      </c>
      <c r="C58" s="10">
        <v>79</v>
      </c>
      <c r="D58" s="10">
        <v>131</v>
      </c>
      <c r="E58" s="10">
        <v>174</v>
      </c>
      <c r="F58" s="10">
        <v>55</v>
      </c>
      <c r="G58" s="10">
        <v>115</v>
      </c>
      <c r="H58" s="10">
        <v>153</v>
      </c>
      <c r="I58" s="10">
        <v>189</v>
      </c>
      <c r="J58" s="10">
        <v>170</v>
      </c>
      <c r="K58" s="10">
        <v>549</v>
      </c>
      <c r="L58" s="10">
        <v>3156</v>
      </c>
      <c r="M58" s="10">
        <v>1191</v>
      </c>
      <c r="N58" s="10">
        <v>573</v>
      </c>
      <c r="O58" s="10">
        <v>518</v>
      </c>
      <c r="P58" s="10">
        <v>148</v>
      </c>
      <c r="Q58" s="10">
        <v>439</v>
      </c>
      <c r="R58" s="10">
        <v>513</v>
      </c>
      <c r="S58" s="10">
        <v>1239</v>
      </c>
    </row>
    <row r="59" spans="1:19" x14ac:dyDescent="0.2">
      <c r="A59" s="9">
        <v>2025</v>
      </c>
      <c r="B59" s="10">
        <v>7147</v>
      </c>
      <c r="C59" s="10">
        <v>79</v>
      </c>
      <c r="D59" s="10">
        <v>130</v>
      </c>
      <c r="E59" s="10">
        <v>174</v>
      </c>
      <c r="F59" s="10">
        <v>56</v>
      </c>
      <c r="G59" s="10">
        <v>111</v>
      </c>
      <c r="H59" s="10">
        <v>164</v>
      </c>
      <c r="I59" s="10">
        <v>180</v>
      </c>
      <c r="J59" s="10">
        <v>160</v>
      </c>
      <c r="K59" s="10">
        <v>561</v>
      </c>
      <c r="L59" s="10">
        <v>3111</v>
      </c>
      <c r="M59" s="10">
        <v>1178</v>
      </c>
      <c r="N59" s="10">
        <v>568</v>
      </c>
      <c r="O59" s="10">
        <v>524</v>
      </c>
      <c r="P59" s="10">
        <v>152</v>
      </c>
      <c r="Q59" s="10">
        <v>438</v>
      </c>
      <c r="R59" s="10">
        <v>510</v>
      </c>
      <c r="S59" s="10">
        <v>1244</v>
      </c>
    </row>
    <row r="60" spans="1:19" x14ac:dyDescent="0.2">
      <c r="A60" s="9">
        <v>2026</v>
      </c>
      <c r="B60" s="10">
        <v>7095</v>
      </c>
      <c r="C60" s="10">
        <v>79</v>
      </c>
      <c r="D60" s="10">
        <v>129</v>
      </c>
      <c r="E60" s="10">
        <v>174</v>
      </c>
      <c r="F60" s="10">
        <v>56</v>
      </c>
      <c r="G60" s="10">
        <v>111</v>
      </c>
      <c r="H60" s="10">
        <v>162</v>
      </c>
      <c r="I60" s="10">
        <v>175</v>
      </c>
      <c r="J60" s="10">
        <v>170</v>
      </c>
      <c r="K60" s="10">
        <v>549</v>
      </c>
      <c r="L60" s="10">
        <v>3060</v>
      </c>
      <c r="M60" s="10">
        <v>1187</v>
      </c>
      <c r="N60" s="10">
        <v>549</v>
      </c>
      <c r="O60" s="10">
        <v>532</v>
      </c>
      <c r="P60" s="10">
        <v>163</v>
      </c>
      <c r="Q60" s="10">
        <v>437</v>
      </c>
      <c r="R60" s="10">
        <v>508</v>
      </c>
      <c r="S60" s="10">
        <v>1244</v>
      </c>
    </row>
    <row r="62" spans="1:19" x14ac:dyDescent="0.2">
      <c r="A62" s="24" t="s">
        <v>43</v>
      </c>
    </row>
    <row r="64" spans="1:19" x14ac:dyDescent="0.2">
      <c r="A64" s="9">
        <v>2016</v>
      </c>
      <c r="B64" s="10">
        <v>636</v>
      </c>
      <c r="C64" s="10">
        <v>5</v>
      </c>
      <c r="D64" s="10">
        <v>8</v>
      </c>
      <c r="E64" s="10">
        <v>12</v>
      </c>
      <c r="F64" s="10">
        <v>2</v>
      </c>
      <c r="G64" s="10">
        <v>5</v>
      </c>
      <c r="H64" s="10">
        <v>6</v>
      </c>
      <c r="I64" s="10">
        <v>7</v>
      </c>
      <c r="J64" s="10">
        <v>6</v>
      </c>
      <c r="K64" s="10">
        <v>52</v>
      </c>
      <c r="L64" s="10">
        <v>318</v>
      </c>
      <c r="M64" s="10">
        <v>116</v>
      </c>
      <c r="N64" s="10">
        <v>62</v>
      </c>
      <c r="O64" s="10">
        <v>24</v>
      </c>
      <c r="P64" s="10">
        <v>13</v>
      </c>
      <c r="Q64" s="10">
        <v>27</v>
      </c>
      <c r="R64" s="10">
        <v>20</v>
      </c>
      <c r="S64" s="10">
        <v>99</v>
      </c>
    </row>
    <row r="65" spans="1:19" x14ac:dyDescent="0.2">
      <c r="A65" s="9">
        <v>2017</v>
      </c>
      <c r="B65" s="10">
        <v>640</v>
      </c>
      <c r="C65" s="10">
        <v>3</v>
      </c>
      <c r="D65" s="10">
        <v>7</v>
      </c>
      <c r="E65" s="10">
        <v>12</v>
      </c>
      <c r="F65" s="10">
        <v>4</v>
      </c>
      <c r="G65" s="10">
        <v>5</v>
      </c>
      <c r="H65" s="10">
        <v>5</v>
      </c>
      <c r="I65" s="10">
        <v>8</v>
      </c>
      <c r="J65" s="10">
        <v>6</v>
      </c>
      <c r="K65" s="10">
        <v>47</v>
      </c>
      <c r="L65" s="10">
        <v>329</v>
      </c>
      <c r="M65" s="10">
        <v>110</v>
      </c>
      <c r="N65" s="10">
        <v>65</v>
      </c>
      <c r="O65" s="10">
        <v>24</v>
      </c>
      <c r="P65" s="10">
        <v>14</v>
      </c>
      <c r="Q65" s="10">
        <v>26</v>
      </c>
      <c r="R65" s="10">
        <v>20</v>
      </c>
      <c r="S65" s="10">
        <v>103</v>
      </c>
    </row>
    <row r="66" spans="1:19" x14ac:dyDescent="0.2">
      <c r="A66" s="9">
        <v>2018</v>
      </c>
      <c r="B66" s="10">
        <v>639</v>
      </c>
      <c r="C66" s="10">
        <v>3</v>
      </c>
      <c r="D66" s="10">
        <v>6</v>
      </c>
      <c r="E66" s="10">
        <v>9</v>
      </c>
      <c r="F66" s="10">
        <v>6</v>
      </c>
      <c r="G66" s="10">
        <v>6</v>
      </c>
      <c r="H66" s="10">
        <v>5</v>
      </c>
      <c r="I66" s="10">
        <v>10</v>
      </c>
      <c r="J66" s="10">
        <v>7</v>
      </c>
      <c r="K66" s="10">
        <v>43</v>
      </c>
      <c r="L66" s="10">
        <v>323</v>
      </c>
      <c r="M66" s="10">
        <v>118</v>
      </c>
      <c r="N66" s="10">
        <v>63</v>
      </c>
      <c r="O66" s="10">
        <v>27</v>
      </c>
      <c r="P66" s="10">
        <v>13</v>
      </c>
      <c r="Q66" s="10">
        <v>24</v>
      </c>
      <c r="R66" s="10">
        <v>23</v>
      </c>
      <c r="S66" s="10">
        <v>103</v>
      </c>
    </row>
    <row r="67" spans="1:19" x14ac:dyDescent="0.2">
      <c r="A67" s="9">
        <v>2019</v>
      </c>
      <c r="B67" s="10">
        <v>636</v>
      </c>
      <c r="C67" s="10">
        <v>3</v>
      </c>
      <c r="D67" s="10">
        <v>5</v>
      </c>
      <c r="E67" s="10">
        <v>10</v>
      </c>
      <c r="F67" s="10">
        <v>2</v>
      </c>
      <c r="G67" s="10">
        <v>10</v>
      </c>
      <c r="H67" s="10">
        <v>7</v>
      </c>
      <c r="I67" s="10">
        <v>6</v>
      </c>
      <c r="J67" s="10">
        <v>8</v>
      </c>
      <c r="K67" s="10">
        <v>42</v>
      </c>
      <c r="L67" s="10">
        <v>320</v>
      </c>
      <c r="M67" s="10">
        <v>119</v>
      </c>
      <c r="N67" s="10">
        <v>64</v>
      </c>
      <c r="O67" s="10">
        <v>29</v>
      </c>
      <c r="P67" s="10">
        <v>11</v>
      </c>
      <c r="Q67" s="10">
        <v>20</v>
      </c>
      <c r="R67" s="10">
        <v>27</v>
      </c>
      <c r="S67" s="10">
        <v>104</v>
      </c>
    </row>
    <row r="68" spans="1:19" x14ac:dyDescent="0.2">
      <c r="A68" s="9">
        <v>2020</v>
      </c>
      <c r="B68" s="10">
        <v>631</v>
      </c>
      <c r="C68" s="10">
        <v>3</v>
      </c>
      <c r="D68" s="10">
        <v>5</v>
      </c>
      <c r="E68" s="10">
        <v>8</v>
      </c>
      <c r="F68" s="10">
        <v>4</v>
      </c>
      <c r="G68" s="10">
        <v>8</v>
      </c>
      <c r="H68" s="10">
        <v>9</v>
      </c>
      <c r="I68" s="10">
        <v>6</v>
      </c>
      <c r="J68" s="10">
        <v>9</v>
      </c>
      <c r="K68" s="10">
        <v>46</v>
      </c>
      <c r="L68" s="10">
        <v>315</v>
      </c>
      <c r="M68" s="10">
        <v>119</v>
      </c>
      <c r="N68" s="10">
        <v>61</v>
      </c>
      <c r="O68" s="10">
        <v>29</v>
      </c>
      <c r="P68" s="10">
        <v>10</v>
      </c>
      <c r="Q68" s="10">
        <v>20</v>
      </c>
      <c r="R68" s="10">
        <v>25</v>
      </c>
      <c r="S68" s="10">
        <v>100</v>
      </c>
    </row>
    <row r="69" spans="1:19" x14ac:dyDescent="0.2">
      <c r="A69" s="9">
        <v>2021</v>
      </c>
      <c r="B69" s="10">
        <v>626</v>
      </c>
      <c r="C69" s="10">
        <v>3</v>
      </c>
      <c r="D69" s="10">
        <v>5</v>
      </c>
      <c r="E69" s="10">
        <v>7</v>
      </c>
      <c r="F69" s="10">
        <v>2</v>
      </c>
      <c r="G69" s="10">
        <v>6</v>
      </c>
      <c r="H69" s="10">
        <v>12</v>
      </c>
      <c r="I69" s="10">
        <v>5</v>
      </c>
      <c r="J69" s="10">
        <v>10</v>
      </c>
      <c r="K69" s="10">
        <v>56</v>
      </c>
      <c r="L69" s="10">
        <v>298</v>
      </c>
      <c r="M69" s="10">
        <v>121</v>
      </c>
      <c r="N69" s="10">
        <v>61</v>
      </c>
      <c r="O69" s="10">
        <v>28</v>
      </c>
      <c r="P69" s="10">
        <v>11</v>
      </c>
      <c r="Q69" s="10">
        <v>18</v>
      </c>
      <c r="R69" s="10">
        <v>27</v>
      </c>
      <c r="S69" s="10">
        <v>100</v>
      </c>
    </row>
    <row r="70" spans="1:19" x14ac:dyDescent="0.2">
      <c r="A70" s="9">
        <v>2022</v>
      </c>
      <c r="B70" s="10">
        <v>620</v>
      </c>
      <c r="C70" s="10">
        <v>3</v>
      </c>
      <c r="D70" s="10">
        <v>5</v>
      </c>
      <c r="E70" s="10">
        <v>6</v>
      </c>
      <c r="F70" s="10">
        <v>3</v>
      </c>
      <c r="G70" s="10">
        <v>6</v>
      </c>
      <c r="H70" s="10">
        <v>12</v>
      </c>
      <c r="I70" s="10">
        <v>8</v>
      </c>
      <c r="J70" s="10">
        <v>7</v>
      </c>
      <c r="K70" s="10">
        <v>52</v>
      </c>
      <c r="L70" s="10">
        <v>299</v>
      </c>
      <c r="M70" s="10">
        <v>117</v>
      </c>
      <c r="N70" s="10">
        <v>60</v>
      </c>
      <c r="O70" s="10">
        <v>33</v>
      </c>
      <c r="P70" s="10">
        <v>9</v>
      </c>
      <c r="Q70" s="10">
        <v>17</v>
      </c>
      <c r="R70" s="10">
        <v>26</v>
      </c>
      <c r="S70" s="10">
        <v>102</v>
      </c>
    </row>
    <row r="71" spans="1:19" x14ac:dyDescent="0.2">
      <c r="A71" s="9">
        <v>2023</v>
      </c>
      <c r="B71" s="10">
        <v>616</v>
      </c>
      <c r="C71" s="10">
        <v>3</v>
      </c>
      <c r="D71" s="10">
        <v>5</v>
      </c>
      <c r="E71" s="10">
        <v>6</v>
      </c>
      <c r="F71" s="10">
        <v>2</v>
      </c>
      <c r="G71" s="10">
        <v>5</v>
      </c>
      <c r="H71" s="10">
        <v>12</v>
      </c>
      <c r="I71" s="10">
        <v>10</v>
      </c>
      <c r="J71" s="10">
        <v>6</v>
      </c>
      <c r="K71" s="10">
        <v>52</v>
      </c>
      <c r="L71" s="10">
        <v>296</v>
      </c>
      <c r="M71" s="10">
        <v>112</v>
      </c>
      <c r="N71" s="10">
        <v>63</v>
      </c>
      <c r="O71" s="10">
        <v>33</v>
      </c>
      <c r="P71" s="10">
        <v>9</v>
      </c>
      <c r="Q71" s="10">
        <v>16</v>
      </c>
      <c r="R71" s="10">
        <v>30</v>
      </c>
      <c r="S71" s="10">
        <v>106</v>
      </c>
    </row>
    <row r="72" spans="1:19" x14ac:dyDescent="0.2">
      <c r="A72" s="9">
        <v>2024</v>
      </c>
      <c r="B72" s="10">
        <v>613</v>
      </c>
      <c r="C72" s="10">
        <v>3</v>
      </c>
      <c r="D72" s="10">
        <v>5</v>
      </c>
      <c r="E72" s="10">
        <v>6</v>
      </c>
      <c r="F72" s="10">
        <v>2</v>
      </c>
      <c r="G72" s="10">
        <v>5</v>
      </c>
      <c r="H72" s="10">
        <v>9</v>
      </c>
      <c r="I72" s="10">
        <v>13</v>
      </c>
      <c r="J72" s="10">
        <v>6</v>
      </c>
      <c r="K72" s="10">
        <v>56</v>
      </c>
      <c r="L72" s="10">
        <v>284</v>
      </c>
      <c r="M72" s="10">
        <v>113</v>
      </c>
      <c r="N72" s="10">
        <v>62</v>
      </c>
      <c r="O72" s="10">
        <v>38</v>
      </c>
      <c r="P72" s="10">
        <v>12</v>
      </c>
      <c r="Q72" s="10">
        <v>16</v>
      </c>
      <c r="R72" s="10">
        <v>30</v>
      </c>
      <c r="S72" s="10">
        <v>112</v>
      </c>
    </row>
    <row r="73" spans="1:19" x14ac:dyDescent="0.2">
      <c r="A73" s="9">
        <v>2025</v>
      </c>
      <c r="B73" s="10">
        <v>610</v>
      </c>
      <c r="C73" s="10">
        <v>3</v>
      </c>
      <c r="D73" s="10">
        <v>5</v>
      </c>
      <c r="E73" s="10">
        <v>6</v>
      </c>
      <c r="F73" s="10">
        <v>2</v>
      </c>
      <c r="G73" s="10">
        <v>4</v>
      </c>
      <c r="H73" s="10">
        <v>10</v>
      </c>
      <c r="I73" s="10">
        <v>13</v>
      </c>
      <c r="J73" s="10">
        <v>8</v>
      </c>
      <c r="K73" s="10">
        <v>54</v>
      </c>
      <c r="L73" s="10">
        <v>282</v>
      </c>
      <c r="M73" s="10">
        <v>109</v>
      </c>
      <c r="N73" s="10">
        <v>59</v>
      </c>
      <c r="O73" s="10">
        <v>43</v>
      </c>
      <c r="P73" s="10">
        <v>11</v>
      </c>
      <c r="Q73" s="10">
        <v>17</v>
      </c>
      <c r="R73" s="10">
        <v>29</v>
      </c>
      <c r="S73" s="10">
        <v>113</v>
      </c>
    </row>
    <row r="74" spans="1:19" x14ac:dyDescent="0.2">
      <c r="A74" s="9">
        <v>2026</v>
      </c>
      <c r="B74" s="10">
        <v>606</v>
      </c>
      <c r="C74" s="10">
        <v>3</v>
      </c>
      <c r="D74" s="10">
        <v>5</v>
      </c>
      <c r="E74" s="10">
        <v>6</v>
      </c>
      <c r="F74" s="10">
        <v>2</v>
      </c>
      <c r="G74" s="10">
        <v>4</v>
      </c>
      <c r="H74" s="10">
        <v>8</v>
      </c>
      <c r="I74" s="10">
        <v>13</v>
      </c>
      <c r="J74" s="10">
        <v>11</v>
      </c>
      <c r="K74" s="10">
        <v>54</v>
      </c>
      <c r="L74" s="10">
        <v>283</v>
      </c>
      <c r="M74" s="10">
        <v>100</v>
      </c>
      <c r="N74" s="10">
        <v>61</v>
      </c>
      <c r="O74" s="10">
        <v>45</v>
      </c>
      <c r="P74" s="10">
        <v>11</v>
      </c>
      <c r="Q74" s="10">
        <v>17</v>
      </c>
      <c r="R74" s="10">
        <v>29</v>
      </c>
      <c r="S74" s="10">
        <v>117</v>
      </c>
    </row>
    <row r="76" spans="1:19" x14ac:dyDescent="0.2">
      <c r="A76" s="24" t="s">
        <v>44</v>
      </c>
    </row>
    <row r="78" spans="1:19" x14ac:dyDescent="0.2">
      <c r="A78" s="9">
        <v>2016</v>
      </c>
      <c r="B78" s="10">
        <v>4470</v>
      </c>
      <c r="C78" s="10">
        <v>49</v>
      </c>
      <c r="D78" s="10">
        <v>75</v>
      </c>
      <c r="E78" s="10">
        <v>142</v>
      </c>
      <c r="F78" s="10">
        <v>37</v>
      </c>
      <c r="G78" s="10">
        <v>85</v>
      </c>
      <c r="H78" s="10">
        <v>122</v>
      </c>
      <c r="I78" s="10">
        <v>111</v>
      </c>
      <c r="J78" s="10">
        <v>100</v>
      </c>
      <c r="K78" s="10">
        <v>298</v>
      </c>
      <c r="L78" s="10">
        <v>1584</v>
      </c>
      <c r="M78" s="10">
        <v>829</v>
      </c>
      <c r="N78" s="10">
        <v>703</v>
      </c>
      <c r="O78" s="10">
        <v>230</v>
      </c>
      <c r="P78" s="10">
        <v>105</v>
      </c>
      <c r="Q78" s="10">
        <v>303</v>
      </c>
      <c r="R78" s="10">
        <v>353</v>
      </c>
      <c r="S78" s="10">
        <v>1038</v>
      </c>
    </row>
    <row r="79" spans="1:19" x14ac:dyDescent="0.2">
      <c r="A79" s="9">
        <v>2017</v>
      </c>
      <c r="B79" s="10">
        <v>4564</v>
      </c>
      <c r="C79" s="10">
        <v>50</v>
      </c>
      <c r="D79" s="10">
        <v>85</v>
      </c>
      <c r="E79" s="10">
        <v>133</v>
      </c>
      <c r="F79" s="10">
        <v>53</v>
      </c>
      <c r="G79" s="10">
        <v>80</v>
      </c>
      <c r="H79" s="10">
        <v>129</v>
      </c>
      <c r="I79" s="10">
        <v>123</v>
      </c>
      <c r="J79" s="10">
        <v>107</v>
      </c>
      <c r="K79" s="10">
        <v>294</v>
      </c>
      <c r="L79" s="10">
        <v>1626</v>
      </c>
      <c r="M79" s="10">
        <v>816</v>
      </c>
      <c r="N79" s="10">
        <v>699</v>
      </c>
      <c r="O79" s="10">
        <v>271</v>
      </c>
      <c r="P79" s="10">
        <v>99</v>
      </c>
      <c r="Q79" s="10">
        <v>321</v>
      </c>
      <c r="R79" s="10">
        <v>364</v>
      </c>
      <c r="S79" s="10">
        <v>1069</v>
      </c>
    </row>
    <row r="80" spans="1:19" x14ac:dyDescent="0.2">
      <c r="A80" s="9">
        <v>2018</v>
      </c>
      <c r="B80" s="10">
        <v>4716</v>
      </c>
      <c r="C80" s="10">
        <v>51</v>
      </c>
      <c r="D80" s="10">
        <v>103</v>
      </c>
      <c r="E80" s="10">
        <v>127</v>
      </c>
      <c r="F80" s="10">
        <v>41</v>
      </c>
      <c r="G80" s="10">
        <v>92</v>
      </c>
      <c r="H80" s="10">
        <v>128</v>
      </c>
      <c r="I80" s="10">
        <v>130</v>
      </c>
      <c r="J80" s="10">
        <v>112</v>
      </c>
      <c r="K80" s="10">
        <v>307</v>
      </c>
      <c r="L80" s="10">
        <v>1688</v>
      </c>
      <c r="M80" s="10">
        <v>855</v>
      </c>
      <c r="N80" s="10">
        <v>695</v>
      </c>
      <c r="O80" s="10">
        <v>292</v>
      </c>
      <c r="P80" s="10">
        <v>95</v>
      </c>
      <c r="Q80" s="10">
        <v>323</v>
      </c>
      <c r="R80" s="10">
        <v>391</v>
      </c>
      <c r="S80" s="10">
        <v>1082</v>
      </c>
    </row>
    <row r="81" spans="1:19" x14ac:dyDescent="0.2">
      <c r="A81" s="9">
        <v>2019</v>
      </c>
      <c r="B81" s="10">
        <v>4820</v>
      </c>
      <c r="C81" s="10">
        <v>52</v>
      </c>
      <c r="D81" s="10">
        <v>104</v>
      </c>
      <c r="E81" s="10">
        <v>128</v>
      </c>
      <c r="F81" s="10">
        <v>49</v>
      </c>
      <c r="G81" s="10">
        <v>96</v>
      </c>
      <c r="H81" s="10">
        <v>128</v>
      </c>
      <c r="I81" s="10">
        <v>129</v>
      </c>
      <c r="J81" s="10">
        <v>120</v>
      </c>
      <c r="K81" s="10">
        <v>298</v>
      </c>
      <c r="L81" s="10">
        <v>1730</v>
      </c>
      <c r="M81" s="10">
        <v>878</v>
      </c>
      <c r="N81" s="10">
        <v>682</v>
      </c>
      <c r="O81" s="10">
        <v>331</v>
      </c>
      <c r="P81" s="10">
        <v>94</v>
      </c>
      <c r="Q81" s="10">
        <v>334</v>
      </c>
      <c r="R81" s="10">
        <v>396</v>
      </c>
      <c r="S81" s="10">
        <v>1107</v>
      </c>
    </row>
    <row r="82" spans="1:19" x14ac:dyDescent="0.2">
      <c r="A82" s="9">
        <v>2020</v>
      </c>
      <c r="B82" s="10">
        <v>4905</v>
      </c>
      <c r="C82" s="10">
        <v>51</v>
      </c>
      <c r="D82" s="10">
        <v>105</v>
      </c>
      <c r="E82" s="10">
        <v>137</v>
      </c>
      <c r="F82" s="10">
        <v>41</v>
      </c>
      <c r="G82" s="10">
        <v>92</v>
      </c>
      <c r="H82" s="10">
        <v>137</v>
      </c>
      <c r="I82" s="10">
        <v>134</v>
      </c>
      <c r="J82" s="10">
        <v>131</v>
      </c>
      <c r="K82" s="10">
        <v>293</v>
      </c>
      <c r="L82" s="10">
        <v>1763</v>
      </c>
      <c r="M82" s="10">
        <v>893</v>
      </c>
      <c r="N82" s="10">
        <v>676</v>
      </c>
      <c r="O82" s="10">
        <v>357</v>
      </c>
      <c r="P82" s="10">
        <v>95</v>
      </c>
      <c r="Q82" s="10">
        <v>334</v>
      </c>
      <c r="R82" s="10">
        <v>406</v>
      </c>
      <c r="S82" s="10">
        <v>1128</v>
      </c>
    </row>
    <row r="83" spans="1:19" x14ac:dyDescent="0.2">
      <c r="A83" s="9">
        <v>2021</v>
      </c>
      <c r="B83" s="10">
        <v>4888</v>
      </c>
      <c r="C83" s="10">
        <v>49</v>
      </c>
      <c r="D83" s="10">
        <v>101</v>
      </c>
      <c r="E83" s="10">
        <v>151</v>
      </c>
      <c r="F83" s="10">
        <v>35</v>
      </c>
      <c r="G83" s="10">
        <v>91</v>
      </c>
      <c r="H83" s="10">
        <v>136</v>
      </c>
      <c r="I83" s="10">
        <v>131</v>
      </c>
      <c r="J83" s="10">
        <v>135</v>
      </c>
      <c r="K83" s="10">
        <v>291</v>
      </c>
      <c r="L83" s="10">
        <v>1740</v>
      </c>
      <c r="M83" s="10">
        <v>895</v>
      </c>
      <c r="N83" s="10">
        <v>647</v>
      </c>
      <c r="O83" s="10">
        <v>386</v>
      </c>
      <c r="P83" s="10">
        <v>99</v>
      </c>
      <c r="Q83" s="10">
        <v>336</v>
      </c>
      <c r="R83" s="10">
        <v>404</v>
      </c>
      <c r="S83" s="10">
        <v>1132</v>
      </c>
    </row>
    <row r="84" spans="1:19" x14ac:dyDescent="0.2">
      <c r="A84" s="9">
        <v>2022</v>
      </c>
      <c r="B84" s="10">
        <v>4846</v>
      </c>
      <c r="C84" s="10">
        <v>48</v>
      </c>
      <c r="D84" s="10">
        <v>97</v>
      </c>
      <c r="E84" s="10">
        <v>148</v>
      </c>
      <c r="F84" s="10">
        <v>49</v>
      </c>
      <c r="G84" s="10">
        <v>76</v>
      </c>
      <c r="H84" s="10">
        <v>147</v>
      </c>
      <c r="I84" s="10">
        <v>130</v>
      </c>
      <c r="J84" s="10">
        <v>131</v>
      </c>
      <c r="K84" s="10">
        <v>297</v>
      </c>
      <c r="L84" s="10">
        <v>1691</v>
      </c>
      <c r="M84" s="10">
        <v>880</v>
      </c>
      <c r="N84" s="10">
        <v>621</v>
      </c>
      <c r="O84" s="10">
        <v>432</v>
      </c>
      <c r="P84" s="10">
        <v>98</v>
      </c>
      <c r="Q84" s="10">
        <v>342</v>
      </c>
      <c r="R84" s="10">
        <v>394</v>
      </c>
      <c r="S84" s="10">
        <v>1152</v>
      </c>
    </row>
    <row r="85" spans="1:19" x14ac:dyDescent="0.2">
      <c r="A85" s="9">
        <v>2023</v>
      </c>
      <c r="B85" s="10">
        <v>4803</v>
      </c>
      <c r="C85" s="10">
        <v>47</v>
      </c>
      <c r="D85" s="10">
        <v>93</v>
      </c>
      <c r="E85" s="10">
        <v>144</v>
      </c>
      <c r="F85" s="10">
        <v>49</v>
      </c>
      <c r="G85" s="10">
        <v>84</v>
      </c>
      <c r="H85" s="10">
        <v>134</v>
      </c>
      <c r="I85" s="10">
        <v>138</v>
      </c>
      <c r="J85" s="10">
        <v>135</v>
      </c>
      <c r="K85" s="10">
        <v>288</v>
      </c>
      <c r="L85" s="10">
        <v>1651</v>
      </c>
      <c r="M85" s="10">
        <v>880</v>
      </c>
      <c r="N85" s="10">
        <v>577</v>
      </c>
      <c r="O85" s="10">
        <v>484</v>
      </c>
      <c r="P85" s="10">
        <v>100</v>
      </c>
      <c r="Q85" s="10">
        <v>333</v>
      </c>
      <c r="R85" s="10">
        <v>403</v>
      </c>
      <c r="S85" s="10">
        <v>1161</v>
      </c>
    </row>
    <row r="86" spans="1:19" x14ac:dyDescent="0.2">
      <c r="A86" s="9">
        <v>2024</v>
      </c>
      <c r="B86" s="10">
        <v>4762</v>
      </c>
      <c r="C86" s="10">
        <v>45</v>
      </c>
      <c r="D86" s="10">
        <v>91</v>
      </c>
      <c r="E86" s="10">
        <v>139</v>
      </c>
      <c r="F86" s="10">
        <v>48</v>
      </c>
      <c r="G86" s="10">
        <v>98</v>
      </c>
      <c r="H86" s="10">
        <v>127</v>
      </c>
      <c r="I86" s="10">
        <v>137</v>
      </c>
      <c r="J86" s="10">
        <v>132</v>
      </c>
      <c r="K86" s="10">
        <v>300</v>
      </c>
      <c r="L86" s="10">
        <v>1607</v>
      </c>
      <c r="M86" s="10">
        <v>882</v>
      </c>
      <c r="N86" s="10">
        <v>543</v>
      </c>
      <c r="O86" s="10">
        <v>509</v>
      </c>
      <c r="P86" s="10">
        <v>103</v>
      </c>
      <c r="Q86" s="10">
        <v>323</v>
      </c>
      <c r="R86" s="10">
        <v>406</v>
      </c>
      <c r="S86" s="10">
        <v>1155</v>
      </c>
    </row>
    <row r="87" spans="1:19" x14ac:dyDescent="0.2">
      <c r="A87" s="9">
        <v>2025</v>
      </c>
      <c r="B87" s="10">
        <v>4714</v>
      </c>
      <c r="C87" s="10">
        <v>43</v>
      </c>
      <c r="D87" s="10">
        <v>88</v>
      </c>
      <c r="E87" s="10">
        <v>134</v>
      </c>
      <c r="F87" s="10">
        <v>47</v>
      </c>
      <c r="G87" s="10">
        <v>98</v>
      </c>
      <c r="H87" s="10">
        <v>126</v>
      </c>
      <c r="I87" s="10">
        <v>148</v>
      </c>
      <c r="J87" s="10">
        <v>131</v>
      </c>
      <c r="K87" s="10">
        <v>294</v>
      </c>
      <c r="L87" s="10">
        <v>1569</v>
      </c>
      <c r="M87" s="10">
        <v>872</v>
      </c>
      <c r="N87" s="10">
        <v>520</v>
      </c>
      <c r="O87" s="10">
        <v>535</v>
      </c>
      <c r="P87" s="10">
        <v>110</v>
      </c>
      <c r="Q87" s="10">
        <v>311</v>
      </c>
      <c r="R87" s="10">
        <v>412</v>
      </c>
      <c r="S87" s="10">
        <v>1165</v>
      </c>
    </row>
    <row r="88" spans="1:19" x14ac:dyDescent="0.2">
      <c r="A88" s="9">
        <v>2026</v>
      </c>
      <c r="B88" s="10">
        <v>4666</v>
      </c>
      <c r="C88" s="10">
        <v>40</v>
      </c>
      <c r="D88" s="10">
        <v>84</v>
      </c>
      <c r="E88" s="10">
        <v>129</v>
      </c>
      <c r="F88" s="10">
        <v>45</v>
      </c>
      <c r="G88" s="10">
        <v>96</v>
      </c>
      <c r="H88" s="10">
        <v>134</v>
      </c>
      <c r="I88" s="10">
        <v>135</v>
      </c>
      <c r="J88" s="10">
        <v>139</v>
      </c>
      <c r="K88" s="10">
        <v>297</v>
      </c>
      <c r="L88" s="10">
        <v>1545</v>
      </c>
      <c r="M88" s="10">
        <v>870</v>
      </c>
      <c r="N88" s="10">
        <v>486</v>
      </c>
      <c r="O88" s="10">
        <v>541</v>
      </c>
      <c r="P88" s="10">
        <v>123</v>
      </c>
      <c r="Q88" s="10">
        <v>299</v>
      </c>
      <c r="R88" s="10">
        <v>420</v>
      </c>
      <c r="S88" s="10">
        <v>1151</v>
      </c>
    </row>
    <row r="90" spans="1:19" x14ac:dyDescent="0.2">
      <c r="A90" s="24" t="s">
        <v>582</v>
      </c>
    </row>
    <row r="92" spans="1:19" x14ac:dyDescent="0.2">
      <c r="A92" s="9">
        <v>2016</v>
      </c>
      <c r="B92" s="10">
        <v>24367</v>
      </c>
      <c r="C92" s="10">
        <v>249</v>
      </c>
      <c r="D92" s="10">
        <v>405</v>
      </c>
      <c r="E92" s="10">
        <v>659</v>
      </c>
      <c r="F92" s="10">
        <v>184</v>
      </c>
      <c r="G92" s="10">
        <v>383</v>
      </c>
      <c r="H92" s="10">
        <v>471</v>
      </c>
      <c r="I92" s="10">
        <v>387</v>
      </c>
      <c r="J92" s="10">
        <v>392</v>
      </c>
      <c r="K92" s="10">
        <v>2266</v>
      </c>
      <c r="L92" s="10">
        <v>11187</v>
      </c>
      <c r="M92" s="10">
        <v>3942</v>
      </c>
      <c r="N92" s="10">
        <v>2450</v>
      </c>
      <c r="O92" s="10">
        <v>1008</v>
      </c>
      <c r="P92" s="10">
        <v>384</v>
      </c>
      <c r="Q92" s="10">
        <v>1497</v>
      </c>
      <c r="R92" s="10">
        <v>1367</v>
      </c>
      <c r="S92" s="10">
        <v>3842</v>
      </c>
    </row>
    <row r="93" spans="1:19" x14ac:dyDescent="0.2">
      <c r="A93" s="9">
        <v>2017</v>
      </c>
      <c r="B93" s="10">
        <v>24549</v>
      </c>
      <c r="C93" s="10">
        <v>246</v>
      </c>
      <c r="D93" s="10">
        <v>434</v>
      </c>
      <c r="E93" s="10">
        <v>597</v>
      </c>
      <c r="F93" s="10">
        <v>226</v>
      </c>
      <c r="G93" s="10">
        <v>370</v>
      </c>
      <c r="H93" s="10">
        <v>507</v>
      </c>
      <c r="I93" s="10">
        <v>421</v>
      </c>
      <c r="J93" s="10">
        <v>388</v>
      </c>
      <c r="K93" s="10">
        <v>2238</v>
      </c>
      <c r="L93" s="10">
        <v>11276</v>
      </c>
      <c r="M93" s="10">
        <v>3940</v>
      </c>
      <c r="N93" s="10">
        <v>2402</v>
      </c>
      <c r="O93" s="10">
        <v>1130</v>
      </c>
      <c r="P93" s="10">
        <v>375</v>
      </c>
      <c r="Q93" s="10">
        <v>1503</v>
      </c>
      <c r="R93" s="10">
        <v>1412</v>
      </c>
      <c r="S93" s="10">
        <v>3907</v>
      </c>
    </row>
    <row r="94" spans="1:19" x14ac:dyDescent="0.2">
      <c r="A94" s="9">
        <v>2018</v>
      </c>
      <c r="B94" s="10">
        <v>24535</v>
      </c>
      <c r="C94" s="10">
        <v>247</v>
      </c>
      <c r="D94" s="10">
        <v>429</v>
      </c>
      <c r="E94" s="10">
        <v>602</v>
      </c>
      <c r="F94" s="10">
        <v>176</v>
      </c>
      <c r="G94" s="10">
        <v>399</v>
      </c>
      <c r="H94" s="10">
        <v>527</v>
      </c>
      <c r="I94" s="10">
        <v>431</v>
      </c>
      <c r="J94" s="10">
        <v>386</v>
      </c>
      <c r="K94" s="10">
        <v>2188</v>
      </c>
      <c r="L94" s="10">
        <v>11276</v>
      </c>
      <c r="M94" s="10">
        <v>3915</v>
      </c>
      <c r="N94" s="10">
        <v>2411</v>
      </c>
      <c r="O94" s="10">
        <v>1170</v>
      </c>
      <c r="P94" s="10">
        <v>377</v>
      </c>
      <c r="Q94" s="10">
        <v>1455</v>
      </c>
      <c r="R94" s="10">
        <v>1494</v>
      </c>
      <c r="S94" s="10">
        <v>3958</v>
      </c>
    </row>
    <row r="95" spans="1:19" x14ac:dyDescent="0.2">
      <c r="A95" s="9">
        <v>2019</v>
      </c>
      <c r="B95" s="10">
        <v>24615</v>
      </c>
      <c r="C95" s="10">
        <v>250</v>
      </c>
      <c r="D95" s="10">
        <v>426</v>
      </c>
      <c r="E95" s="10">
        <v>568</v>
      </c>
      <c r="F95" s="10">
        <v>223</v>
      </c>
      <c r="G95" s="10">
        <v>392</v>
      </c>
      <c r="H95" s="10">
        <v>539</v>
      </c>
      <c r="I95" s="10">
        <v>454</v>
      </c>
      <c r="J95" s="10">
        <v>389</v>
      </c>
      <c r="K95" s="10">
        <v>2167</v>
      </c>
      <c r="L95" s="10">
        <v>11274</v>
      </c>
      <c r="M95" s="10">
        <v>3916</v>
      </c>
      <c r="N95" s="10">
        <v>2378</v>
      </c>
      <c r="O95" s="10">
        <v>1260</v>
      </c>
      <c r="P95" s="10">
        <v>378</v>
      </c>
      <c r="Q95" s="10">
        <v>1468</v>
      </c>
      <c r="R95" s="10">
        <v>1514</v>
      </c>
      <c r="S95" s="10">
        <v>4016</v>
      </c>
    </row>
    <row r="96" spans="1:19" x14ac:dyDescent="0.2">
      <c r="A96" s="9">
        <v>2020</v>
      </c>
      <c r="B96" s="10">
        <v>24693</v>
      </c>
      <c r="C96" s="10">
        <v>252</v>
      </c>
      <c r="D96" s="10">
        <v>431</v>
      </c>
      <c r="E96" s="10">
        <v>586</v>
      </c>
      <c r="F96" s="10">
        <v>163</v>
      </c>
      <c r="G96" s="10">
        <v>389</v>
      </c>
      <c r="H96" s="10">
        <v>563</v>
      </c>
      <c r="I96" s="10">
        <v>485</v>
      </c>
      <c r="J96" s="10">
        <v>420</v>
      </c>
      <c r="K96" s="10">
        <v>2091</v>
      </c>
      <c r="L96" s="10">
        <v>11349</v>
      </c>
      <c r="M96" s="10">
        <v>3892</v>
      </c>
      <c r="N96" s="10">
        <v>2353</v>
      </c>
      <c r="O96" s="10">
        <v>1323</v>
      </c>
      <c r="P96" s="10">
        <v>397</v>
      </c>
      <c r="Q96" s="10">
        <v>1431</v>
      </c>
      <c r="R96" s="10">
        <v>1582</v>
      </c>
      <c r="S96" s="10">
        <v>4073</v>
      </c>
    </row>
    <row r="97" spans="1:19" x14ac:dyDescent="0.2">
      <c r="A97" s="9">
        <v>2021</v>
      </c>
      <c r="B97" s="10">
        <v>24634</v>
      </c>
      <c r="C97" s="10">
        <v>252</v>
      </c>
      <c r="D97" s="10">
        <v>430</v>
      </c>
      <c r="E97" s="10">
        <v>583</v>
      </c>
      <c r="F97" s="10">
        <v>183</v>
      </c>
      <c r="G97" s="10">
        <v>374</v>
      </c>
      <c r="H97" s="10">
        <v>543</v>
      </c>
      <c r="I97" s="10">
        <v>507</v>
      </c>
      <c r="J97" s="10">
        <v>429</v>
      </c>
      <c r="K97" s="10">
        <v>2026</v>
      </c>
      <c r="L97" s="10">
        <v>11337</v>
      </c>
      <c r="M97" s="10">
        <v>3882</v>
      </c>
      <c r="N97" s="10">
        <v>2250</v>
      </c>
      <c r="O97" s="10">
        <v>1426</v>
      </c>
      <c r="P97" s="10">
        <v>412</v>
      </c>
      <c r="Q97" s="10">
        <v>1448</v>
      </c>
      <c r="R97" s="10">
        <v>1572</v>
      </c>
      <c r="S97" s="10">
        <v>4088</v>
      </c>
    </row>
    <row r="98" spans="1:19" x14ac:dyDescent="0.2">
      <c r="A98" s="9">
        <v>2022</v>
      </c>
      <c r="B98" s="10">
        <v>24541</v>
      </c>
      <c r="C98" s="10">
        <v>253</v>
      </c>
      <c r="D98" s="10">
        <v>431</v>
      </c>
      <c r="E98" s="10">
        <v>579</v>
      </c>
      <c r="F98" s="10">
        <v>186</v>
      </c>
      <c r="G98" s="10">
        <v>336</v>
      </c>
      <c r="H98" s="10">
        <v>579</v>
      </c>
      <c r="I98" s="10">
        <v>516</v>
      </c>
      <c r="J98" s="10">
        <v>448</v>
      </c>
      <c r="K98" s="10">
        <v>2019</v>
      </c>
      <c r="L98" s="10">
        <v>11213</v>
      </c>
      <c r="M98" s="10">
        <v>3858</v>
      </c>
      <c r="N98" s="10">
        <v>2158</v>
      </c>
      <c r="O98" s="10">
        <v>1546</v>
      </c>
      <c r="P98" s="10">
        <v>420</v>
      </c>
      <c r="Q98" s="10">
        <v>1448</v>
      </c>
      <c r="R98" s="10">
        <v>1580</v>
      </c>
      <c r="S98" s="10">
        <v>4125</v>
      </c>
    </row>
    <row r="99" spans="1:19" x14ac:dyDescent="0.2">
      <c r="A99" s="9">
        <v>2023</v>
      </c>
      <c r="B99" s="10">
        <v>24315</v>
      </c>
      <c r="C99" s="10">
        <v>250</v>
      </c>
      <c r="D99" s="10">
        <v>428</v>
      </c>
      <c r="E99" s="10">
        <v>579</v>
      </c>
      <c r="F99" s="10">
        <v>180</v>
      </c>
      <c r="G99" s="10">
        <v>358</v>
      </c>
      <c r="H99" s="10">
        <v>518</v>
      </c>
      <c r="I99" s="10">
        <v>537</v>
      </c>
      <c r="J99" s="10">
        <v>475</v>
      </c>
      <c r="K99" s="10">
        <v>1912</v>
      </c>
      <c r="L99" s="10">
        <v>11117</v>
      </c>
      <c r="M99" s="10">
        <v>3811</v>
      </c>
      <c r="N99" s="10">
        <v>2057</v>
      </c>
      <c r="O99" s="10">
        <v>1655</v>
      </c>
      <c r="P99" s="10">
        <v>437</v>
      </c>
      <c r="Q99" s="10">
        <v>1438</v>
      </c>
      <c r="R99" s="10">
        <v>1586</v>
      </c>
      <c r="S99" s="10">
        <v>4149</v>
      </c>
    </row>
    <row r="100" spans="1:19" x14ac:dyDescent="0.2">
      <c r="A100" s="9">
        <v>2024</v>
      </c>
      <c r="B100" s="10">
        <v>24260</v>
      </c>
      <c r="C100" s="10">
        <v>251</v>
      </c>
      <c r="D100" s="10">
        <v>435</v>
      </c>
      <c r="E100" s="10">
        <v>590</v>
      </c>
      <c r="F100" s="10">
        <v>184</v>
      </c>
      <c r="G100" s="10">
        <v>359</v>
      </c>
      <c r="H100" s="10">
        <v>528</v>
      </c>
      <c r="I100" s="10">
        <v>521</v>
      </c>
      <c r="J100" s="10">
        <v>499</v>
      </c>
      <c r="K100" s="10">
        <v>1886</v>
      </c>
      <c r="L100" s="10">
        <v>11039</v>
      </c>
      <c r="M100" s="10">
        <v>3812</v>
      </c>
      <c r="N100" s="10">
        <v>1964</v>
      </c>
      <c r="O100" s="10">
        <v>1736</v>
      </c>
      <c r="P100" s="10">
        <v>456</v>
      </c>
      <c r="Q100" s="10">
        <v>1460</v>
      </c>
      <c r="R100" s="10">
        <v>1577</v>
      </c>
      <c r="S100" s="10">
        <v>4156</v>
      </c>
    </row>
    <row r="101" spans="1:19" x14ac:dyDescent="0.2">
      <c r="A101" s="9">
        <v>2025</v>
      </c>
      <c r="B101" s="10">
        <v>24246</v>
      </c>
      <c r="C101" s="10">
        <v>254</v>
      </c>
      <c r="D101" s="10">
        <v>438</v>
      </c>
      <c r="E101" s="10">
        <v>598</v>
      </c>
      <c r="F101" s="10">
        <v>188</v>
      </c>
      <c r="G101" s="10">
        <v>359</v>
      </c>
      <c r="H101" s="10">
        <v>498</v>
      </c>
      <c r="I101" s="10">
        <v>559</v>
      </c>
      <c r="J101" s="10">
        <v>511</v>
      </c>
      <c r="K101" s="10">
        <v>1851</v>
      </c>
      <c r="L101" s="10">
        <v>10985</v>
      </c>
      <c r="M101" s="10">
        <v>3810</v>
      </c>
      <c r="N101" s="10">
        <v>1935</v>
      </c>
      <c r="O101" s="10">
        <v>1790</v>
      </c>
      <c r="P101" s="10">
        <v>470</v>
      </c>
      <c r="Q101" s="10">
        <v>1478</v>
      </c>
      <c r="R101" s="10">
        <v>1576</v>
      </c>
      <c r="S101" s="10">
        <v>4195</v>
      </c>
    </row>
    <row r="102" spans="1:19" x14ac:dyDescent="0.2">
      <c r="A102" s="9">
        <v>2026</v>
      </c>
      <c r="B102" s="10">
        <v>24312</v>
      </c>
      <c r="C102" s="10">
        <v>255</v>
      </c>
      <c r="D102" s="10">
        <v>446</v>
      </c>
      <c r="E102" s="10">
        <v>610</v>
      </c>
      <c r="F102" s="10">
        <v>191</v>
      </c>
      <c r="G102" s="10">
        <v>368</v>
      </c>
      <c r="H102" s="10">
        <v>520</v>
      </c>
      <c r="I102" s="10">
        <v>507</v>
      </c>
      <c r="J102" s="10">
        <v>539</v>
      </c>
      <c r="K102" s="10">
        <v>1877</v>
      </c>
      <c r="L102" s="10">
        <v>10909</v>
      </c>
      <c r="M102" s="10">
        <v>3843</v>
      </c>
      <c r="N102" s="10">
        <v>1937</v>
      </c>
      <c r="O102" s="10">
        <v>1814</v>
      </c>
      <c r="P102" s="10">
        <v>496</v>
      </c>
      <c r="Q102" s="10">
        <v>1502</v>
      </c>
      <c r="R102" s="10">
        <v>1592</v>
      </c>
      <c r="S102" s="10">
        <v>4247</v>
      </c>
    </row>
    <row r="104" spans="1:19" x14ac:dyDescent="0.2">
      <c r="A104" s="24" t="s">
        <v>45</v>
      </c>
    </row>
    <row r="106" spans="1:19" x14ac:dyDescent="0.2">
      <c r="A106" s="9">
        <v>2016</v>
      </c>
      <c r="B106" s="10">
        <v>1050</v>
      </c>
      <c r="C106" s="10">
        <v>9</v>
      </c>
      <c r="D106" s="10">
        <v>20</v>
      </c>
      <c r="E106" s="10">
        <v>25</v>
      </c>
      <c r="F106" s="10">
        <v>8</v>
      </c>
      <c r="G106" s="10">
        <v>17</v>
      </c>
      <c r="H106" s="10">
        <v>15</v>
      </c>
      <c r="I106" s="10">
        <v>13</v>
      </c>
      <c r="J106" s="10">
        <v>16</v>
      </c>
      <c r="K106" s="10">
        <v>100</v>
      </c>
      <c r="L106" s="10">
        <v>459</v>
      </c>
      <c r="M106" s="10">
        <v>185</v>
      </c>
      <c r="N106" s="10">
        <v>131</v>
      </c>
      <c r="O106" s="10">
        <v>44</v>
      </c>
      <c r="P106" s="10">
        <v>8</v>
      </c>
      <c r="Q106" s="10">
        <v>62</v>
      </c>
      <c r="R106" s="10">
        <v>52</v>
      </c>
      <c r="S106" s="10">
        <v>183</v>
      </c>
    </row>
    <row r="107" spans="1:19" x14ac:dyDescent="0.2">
      <c r="A107" s="9">
        <v>2017</v>
      </c>
      <c r="B107" s="10">
        <v>1067</v>
      </c>
      <c r="C107" s="10">
        <v>9</v>
      </c>
      <c r="D107" s="10">
        <v>17</v>
      </c>
      <c r="E107" s="10">
        <v>26</v>
      </c>
      <c r="F107" s="10">
        <v>8</v>
      </c>
      <c r="G107" s="10">
        <v>19</v>
      </c>
      <c r="H107" s="10">
        <v>16</v>
      </c>
      <c r="I107" s="10">
        <v>11</v>
      </c>
      <c r="J107" s="10">
        <v>20</v>
      </c>
      <c r="K107" s="10">
        <v>105</v>
      </c>
      <c r="L107" s="10">
        <v>465</v>
      </c>
      <c r="M107" s="10">
        <v>177</v>
      </c>
      <c r="N107" s="10">
        <v>133</v>
      </c>
      <c r="O107" s="10">
        <v>50</v>
      </c>
      <c r="P107" s="10">
        <v>9</v>
      </c>
      <c r="Q107" s="10">
        <v>60</v>
      </c>
      <c r="R107" s="10">
        <v>53</v>
      </c>
      <c r="S107" s="10">
        <v>192</v>
      </c>
    </row>
    <row r="108" spans="1:19" x14ac:dyDescent="0.2">
      <c r="A108" s="9">
        <v>2018</v>
      </c>
      <c r="B108" s="10">
        <v>1067</v>
      </c>
      <c r="C108" s="10">
        <v>10</v>
      </c>
      <c r="D108" s="10">
        <v>15</v>
      </c>
      <c r="E108" s="10">
        <v>28</v>
      </c>
      <c r="F108" s="10">
        <v>5</v>
      </c>
      <c r="G108" s="10">
        <v>16</v>
      </c>
      <c r="H108" s="10">
        <v>24</v>
      </c>
      <c r="I108" s="10">
        <v>15</v>
      </c>
      <c r="J108" s="10">
        <v>15</v>
      </c>
      <c r="K108" s="10">
        <v>106</v>
      </c>
      <c r="L108" s="10">
        <v>458</v>
      </c>
      <c r="M108" s="10">
        <v>178</v>
      </c>
      <c r="N108" s="10">
        <v>135</v>
      </c>
      <c r="O108" s="10">
        <v>54</v>
      </c>
      <c r="P108" s="10">
        <v>8</v>
      </c>
      <c r="Q108" s="10">
        <v>57</v>
      </c>
      <c r="R108" s="10">
        <v>55</v>
      </c>
      <c r="S108" s="10">
        <v>198</v>
      </c>
    </row>
    <row r="109" spans="1:19" x14ac:dyDescent="0.2">
      <c r="A109" s="9">
        <v>2019</v>
      </c>
      <c r="B109" s="10">
        <v>1068</v>
      </c>
      <c r="C109" s="10">
        <v>10</v>
      </c>
      <c r="D109" s="10">
        <v>15</v>
      </c>
      <c r="E109" s="10">
        <v>22</v>
      </c>
      <c r="F109" s="10">
        <v>11</v>
      </c>
      <c r="G109" s="10">
        <v>13</v>
      </c>
      <c r="H109" s="10">
        <v>25</v>
      </c>
      <c r="I109" s="10">
        <v>16</v>
      </c>
      <c r="J109" s="10">
        <v>14</v>
      </c>
      <c r="K109" s="10">
        <v>112</v>
      </c>
      <c r="L109" s="10">
        <v>452</v>
      </c>
      <c r="M109" s="10">
        <v>176</v>
      </c>
      <c r="N109" s="10">
        <v>133</v>
      </c>
      <c r="O109" s="10">
        <v>60</v>
      </c>
      <c r="P109" s="10">
        <v>10</v>
      </c>
      <c r="Q109" s="10">
        <v>58</v>
      </c>
      <c r="R109" s="10">
        <v>59</v>
      </c>
      <c r="S109" s="10">
        <v>202</v>
      </c>
    </row>
    <row r="110" spans="1:19" x14ac:dyDescent="0.2">
      <c r="A110" s="9">
        <v>2020</v>
      </c>
      <c r="B110" s="10">
        <v>1067</v>
      </c>
      <c r="C110" s="10">
        <v>10</v>
      </c>
      <c r="D110" s="10">
        <v>15</v>
      </c>
      <c r="E110" s="10">
        <v>19</v>
      </c>
      <c r="F110" s="10">
        <v>8</v>
      </c>
      <c r="G110" s="10">
        <v>16</v>
      </c>
      <c r="H110" s="10">
        <v>27</v>
      </c>
      <c r="I110" s="10">
        <v>17</v>
      </c>
      <c r="J110" s="10">
        <v>12</v>
      </c>
      <c r="K110" s="10">
        <v>109</v>
      </c>
      <c r="L110" s="10">
        <v>454</v>
      </c>
      <c r="M110" s="10">
        <v>174</v>
      </c>
      <c r="N110" s="10">
        <v>132</v>
      </c>
      <c r="O110" s="10">
        <v>63</v>
      </c>
      <c r="P110" s="10">
        <v>11</v>
      </c>
      <c r="Q110" s="10">
        <v>53</v>
      </c>
      <c r="R110" s="10">
        <v>65</v>
      </c>
      <c r="S110" s="10">
        <v>206</v>
      </c>
    </row>
    <row r="111" spans="1:19" x14ac:dyDescent="0.2">
      <c r="A111" s="9">
        <v>2021</v>
      </c>
      <c r="B111" s="10">
        <v>1067</v>
      </c>
      <c r="C111" s="10">
        <v>10</v>
      </c>
      <c r="D111" s="10">
        <v>15</v>
      </c>
      <c r="E111" s="10">
        <v>18</v>
      </c>
      <c r="F111" s="10">
        <v>7</v>
      </c>
      <c r="G111" s="10">
        <v>19</v>
      </c>
      <c r="H111" s="10">
        <v>20</v>
      </c>
      <c r="I111" s="10">
        <v>25</v>
      </c>
      <c r="J111" s="10">
        <v>15</v>
      </c>
      <c r="K111" s="10">
        <v>102</v>
      </c>
      <c r="L111" s="10">
        <v>455</v>
      </c>
      <c r="M111" s="10">
        <v>173</v>
      </c>
      <c r="N111" s="10">
        <v>124</v>
      </c>
      <c r="O111" s="10">
        <v>69</v>
      </c>
      <c r="P111" s="10">
        <v>14</v>
      </c>
      <c r="Q111" s="10">
        <v>50</v>
      </c>
      <c r="R111" s="10">
        <v>69</v>
      </c>
      <c r="S111" s="10">
        <v>207</v>
      </c>
    </row>
    <row r="112" spans="1:19" x14ac:dyDescent="0.2">
      <c r="A112" s="9">
        <v>2022</v>
      </c>
      <c r="B112" s="10">
        <v>1064</v>
      </c>
      <c r="C112" s="10">
        <v>10</v>
      </c>
      <c r="D112" s="10">
        <v>16</v>
      </c>
      <c r="E112" s="10">
        <v>18</v>
      </c>
      <c r="F112" s="10">
        <v>6</v>
      </c>
      <c r="G112" s="10">
        <v>15</v>
      </c>
      <c r="H112" s="10">
        <v>23</v>
      </c>
      <c r="I112" s="10">
        <v>26</v>
      </c>
      <c r="J112" s="10">
        <v>17</v>
      </c>
      <c r="K112" s="10">
        <v>114</v>
      </c>
      <c r="L112" s="10">
        <v>435</v>
      </c>
      <c r="M112" s="10">
        <v>178</v>
      </c>
      <c r="N112" s="10">
        <v>117</v>
      </c>
      <c r="O112" s="10">
        <v>75</v>
      </c>
      <c r="P112" s="10">
        <v>15</v>
      </c>
      <c r="Q112" s="10">
        <v>49</v>
      </c>
      <c r="R112" s="10">
        <v>72</v>
      </c>
      <c r="S112" s="10">
        <v>207</v>
      </c>
    </row>
    <row r="113" spans="1:19" x14ac:dyDescent="0.2">
      <c r="A113" s="9">
        <v>2023</v>
      </c>
      <c r="B113" s="10">
        <v>1060</v>
      </c>
      <c r="C113" s="10">
        <v>10</v>
      </c>
      <c r="D113" s="10">
        <v>16</v>
      </c>
      <c r="E113" s="10">
        <v>18</v>
      </c>
      <c r="F113" s="10">
        <v>6</v>
      </c>
      <c r="G113" s="10">
        <v>13</v>
      </c>
      <c r="H113" s="10">
        <v>24</v>
      </c>
      <c r="I113" s="10">
        <v>28</v>
      </c>
      <c r="J113" s="10">
        <v>18</v>
      </c>
      <c r="K113" s="10">
        <v>103</v>
      </c>
      <c r="L113" s="10">
        <v>444</v>
      </c>
      <c r="M113" s="10">
        <v>170</v>
      </c>
      <c r="N113" s="10">
        <v>115</v>
      </c>
      <c r="O113" s="10">
        <v>78</v>
      </c>
      <c r="P113" s="10">
        <v>16</v>
      </c>
      <c r="Q113" s="10">
        <v>50</v>
      </c>
      <c r="R113" s="10">
        <v>70</v>
      </c>
      <c r="S113" s="10">
        <v>210</v>
      </c>
    </row>
    <row r="114" spans="1:19" x14ac:dyDescent="0.2">
      <c r="A114" s="9">
        <v>2024</v>
      </c>
      <c r="B114" s="10">
        <v>1054</v>
      </c>
      <c r="C114" s="10">
        <v>10</v>
      </c>
      <c r="D114" s="10">
        <v>16</v>
      </c>
      <c r="E114" s="10">
        <v>18</v>
      </c>
      <c r="F114" s="10">
        <v>6</v>
      </c>
      <c r="G114" s="10">
        <v>11</v>
      </c>
      <c r="H114" s="10">
        <v>26</v>
      </c>
      <c r="I114" s="10">
        <v>21</v>
      </c>
      <c r="J114" s="10">
        <v>26</v>
      </c>
      <c r="K114" s="10">
        <v>108</v>
      </c>
      <c r="L114" s="10">
        <v>433</v>
      </c>
      <c r="M114" s="10">
        <v>166</v>
      </c>
      <c r="N114" s="10">
        <v>105</v>
      </c>
      <c r="O114" s="10">
        <v>88</v>
      </c>
      <c r="P114" s="10">
        <v>19</v>
      </c>
      <c r="Q114" s="10">
        <v>50</v>
      </c>
      <c r="R114" s="10">
        <v>70</v>
      </c>
      <c r="S114" s="10">
        <v>212</v>
      </c>
    </row>
    <row r="115" spans="1:19" x14ac:dyDescent="0.2">
      <c r="A115" s="9">
        <v>2025</v>
      </c>
      <c r="B115" s="10">
        <v>1050</v>
      </c>
      <c r="C115" s="10">
        <v>10</v>
      </c>
      <c r="D115" s="10">
        <v>16</v>
      </c>
      <c r="E115" s="10">
        <v>19</v>
      </c>
      <c r="F115" s="10">
        <v>6</v>
      </c>
      <c r="G115" s="10">
        <v>11</v>
      </c>
      <c r="H115" s="10">
        <v>21</v>
      </c>
      <c r="I115" s="10">
        <v>25</v>
      </c>
      <c r="J115" s="10">
        <v>26</v>
      </c>
      <c r="K115" s="10">
        <v>106</v>
      </c>
      <c r="L115" s="10">
        <v>437</v>
      </c>
      <c r="M115" s="10">
        <v>163</v>
      </c>
      <c r="N115" s="10">
        <v>96</v>
      </c>
      <c r="O115" s="10">
        <v>96</v>
      </c>
      <c r="P115" s="10">
        <v>19</v>
      </c>
      <c r="Q115" s="10">
        <v>50</v>
      </c>
      <c r="R115" s="10">
        <v>64</v>
      </c>
      <c r="S115" s="10">
        <v>211</v>
      </c>
    </row>
    <row r="116" spans="1:19" x14ac:dyDescent="0.2">
      <c r="A116" s="9">
        <v>2026</v>
      </c>
      <c r="B116" s="10">
        <v>1046</v>
      </c>
      <c r="C116" s="10">
        <v>10</v>
      </c>
      <c r="D116" s="10">
        <v>16</v>
      </c>
      <c r="E116" s="10">
        <v>19</v>
      </c>
      <c r="F116" s="10">
        <v>6</v>
      </c>
      <c r="G116" s="10">
        <v>11</v>
      </c>
      <c r="H116" s="10">
        <v>18</v>
      </c>
      <c r="I116" s="10">
        <v>25</v>
      </c>
      <c r="J116" s="10">
        <v>30</v>
      </c>
      <c r="K116" s="10">
        <v>96</v>
      </c>
      <c r="L116" s="10">
        <v>448</v>
      </c>
      <c r="M116" s="10">
        <v>158</v>
      </c>
      <c r="N116" s="10">
        <v>91</v>
      </c>
      <c r="O116" s="10">
        <v>97</v>
      </c>
      <c r="P116" s="10">
        <v>22</v>
      </c>
      <c r="Q116" s="10">
        <v>50</v>
      </c>
      <c r="R116" s="10">
        <v>62</v>
      </c>
      <c r="S116" s="10">
        <v>210</v>
      </c>
    </row>
    <row r="118" spans="1:19" x14ac:dyDescent="0.2">
      <c r="A118" s="24" t="s">
        <v>46</v>
      </c>
    </row>
    <row r="120" spans="1:19" x14ac:dyDescent="0.2">
      <c r="A120" s="9">
        <v>2016</v>
      </c>
      <c r="B120" s="10">
        <v>9071</v>
      </c>
      <c r="C120" s="10">
        <v>96</v>
      </c>
      <c r="D120" s="10">
        <v>142</v>
      </c>
      <c r="E120" s="10">
        <v>220</v>
      </c>
      <c r="F120" s="10">
        <v>59</v>
      </c>
      <c r="G120" s="10">
        <v>109</v>
      </c>
      <c r="H120" s="10">
        <v>137</v>
      </c>
      <c r="I120" s="10">
        <v>93</v>
      </c>
      <c r="J120" s="10">
        <v>109</v>
      </c>
      <c r="K120" s="10">
        <v>944</v>
      </c>
      <c r="L120" s="10">
        <v>4581</v>
      </c>
      <c r="M120" s="10">
        <v>1293</v>
      </c>
      <c r="N120" s="10">
        <v>812</v>
      </c>
      <c r="O120" s="10">
        <v>358</v>
      </c>
      <c r="P120" s="10">
        <v>118</v>
      </c>
      <c r="Q120" s="10">
        <v>517</v>
      </c>
      <c r="R120" s="10">
        <v>372</v>
      </c>
      <c r="S120" s="10">
        <v>1288</v>
      </c>
    </row>
    <row r="121" spans="1:19" x14ac:dyDescent="0.2">
      <c r="A121" s="9">
        <v>2017</v>
      </c>
      <c r="B121" s="10">
        <v>9169</v>
      </c>
      <c r="C121" s="10">
        <v>93</v>
      </c>
      <c r="D121" s="10">
        <v>153</v>
      </c>
      <c r="E121" s="10">
        <v>206</v>
      </c>
      <c r="F121" s="10">
        <v>68</v>
      </c>
      <c r="G121" s="10">
        <v>116</v>
      </c>
      <c r="H121" s="10">
        <v>143</v>
      </c>
      <c r="I121" s="10">
        <v>101</v>
      </c>
      <c r="J121" s="10">
        <v>107</v>
      </c>
      <c r="K121" s="10">
        <v>922</v>
      </c>
      <c r="L121" s="10">
        <v>4646</v>
      </c>
      <c r="M121" s="10">
        <v>1301</v>
      </c>
      <c r="N121" s="10">
        <v>805</v>
      </c>
      <c r="O121" s="10">
        <v>395</v>
      </c>
      <c r="P121" s="10">
        <v>112</v>
      </c>
      <c r="Q121" s="10">
        <v>520</v>
      </c>
      <c r="R121" s="10">
        <v>389</v>
      </c>
      <c r="S121" s="10">
        <v>1312</v>
      </c>
    </row>
    <row r="122" spans="1:19" x14ac:dyDescent="0.2">
      <c r="A122" s="9">
        <v>2018</v>
      </c>
      <c r="B122" s="10">
        <v>9171</v>
      </c>
      <c r="C122" s="10">
        <v>93</v>
      </c>
      <c r="D122" s="10">
        <v>153</v>
      </c>
      <c r="E122" s="10">
        <v>208</v>
      </c>
      <c r="F122" s="10">
        <v>56</v>
      </c>
      <c r="G122" s="10">
        <v>121</v>
      </c>
      <c r="H122" s="10">
        <v>150</v>
      </c>
      <c r="I122" s="10">
        <v>110</v>
      </c>
      <c r="J122" s="10">
        <v>101</v>
      </c>
      <c r="K122" s="10">
        <v>908</v>
      </c>
      <c r="L122" s="10">
        <v>4643</v>
      </c>
      <c r="M122" s="10">
        <v>1291</v>
      </c>
      <c r="N122" s="10">
        <v>816</v>
      </c>
      <c r="O122" s="10">
        <v>404</v>
      </c>
      <c r="P122" s="10">
        <v>117</v>
      </c>
      <c r="Q122" s="10">
        <v>509</v>
      </c>
      <c r="R122" s="10">
        <v>415</v>
      </c>
      <c r="S122" s="10">
        <v>1337</v>
      </c>
    </row>
    <row r="123" spans="1:19" x14ac:dyDescent="0.2">
      <c r="A123" s="9">
        <v>2019</v>
      </c>
      <c r="B123" s="10">
        <v>9152</v>
      </c>
      <c r="C123" s="10">
        <v>94</v>
      </c>
      <c r="D123" s="10">
        <v>149</v>
      </c>
      <c r="E123" s="10">
        <v>194</v>
      </c>
      <c r="F123" s="10">
        <v>74</v>
      </c>
      <c r="G123" s="10">
        <v>117</v>
      </c>
      <c r="H123" s="10">
        <v>152</v>
      </c>
      <c r="I123" s="10">
        <v>122</v>
      </c>
      <c r="J123" s="10">
        <v>100</v>
      </c>
      <c r="K123" s="10">
        <v>900</v>
      </c>
      <c r="L123" s="10">
        <v>4605</v>
      </c>
      <c r="M123" s="10">
        <v>1280</v>
      </c>
      <c r="N123" s="10">
        <v>815</v>
      </c>
      <c r="O123" s="10">
        <v>432</v>
      </c>
      <c r="P123" s="10">
        <v>119</v>
      </c>
      <c r="Q123" s="10">
        <v>510</v>
      </c>
      <c r="R123" s="10">
        <v>423</v>
      </c>
      <c r="S123" s="10">
        <v>1367</v>
      </c>
    </row>
    <row r="124" spans="1:19" x14ac:dyDescent="0.2">
      <c r="A124" s="9">
        <v>2020</v>
      </c>
      <c r="B124" s="10">
        <v>9197</v>
      </c>
      <c r="C124" s="10">
        <v>96</v>
      </c>
      <c r="D124" s="10">
        <v>151</v>
      </c>
      <c r="E124" s="10">
        <v>198</v>
      </c>
      <c r="F124" s="10">
        <v>54</v>
      </c>
      <c r="G124" s="10">
        <v>123</v>
      </c>
      <c r="H124" s="10">
        <v>166</v>
      </c>
      <c r="I124" s="10">
        <v>127</v>
      </c>
      <c r="J124" s="10">
        <v>108</v>
      </c>
      <c r="K124" s="10">
        <v>886</v>
      </c>
      <c r="L124" s="10">
        <v>4621</v>
      </c>
      <c r="M124" s="10">
        <v>1275</v>
      </c>
      <c r="N124" s="10">
        <v>814</v>
      </c>
      <c r="O124" s="10">
        <v>448</v>
      </c>
      <c r="P124" s="10">
        <v>130</v>
      </c>
      <c r="Q124" s="10">
        <v>500</v>
      </c>
      <c r="R124" s="10">
        <v>452</v>
      </c>
      <c r="S124" s="10">
        <v>1391</v>
      </c>
    </row>
    <row r="125" spans="1:19" x14ac:dyDescent="0.2">
      <c r="A125" s="9">
        <v>2021</v>
      </c>
      <c r="B125" s="10">
        <v>9220</v>
      </c>
      <c r="C125" s="10">
        <v>98</v>
      </c>
      <c r="D125" s="10">
        <v>154</v>
      </c>
      <c r="E125" s="10">
        <v>199</v>
      </c>
      <c r="F125" s="10">
        <v>58</v>
      </c>
      <c r="G125" s="10">
        <v>122</v>
      </c>
      <c r="H125" s="10">
        <v>159</v>
      </c>
      <c r="I125" s="10">
        <v>134</v>
      </c>
      <c r="J125" s="10">
        <v>118</v>
      </c>
      <c r="K125" s="10">
        <v>844</v>
      </c>
      <c r="L125" s="10">
        <v>4638</v>
      </c>
      <c r="M125" s="10">
        <v>1296</v>
      </c>
      <c r="N125" s="10">
        <v>788</v>
      </c>
      <c r="O125" s="10">
        <v>484</v>
      </c>
      <c r="P125" s="10">
        <v>129</v>
      </c>
      <c r="Q125" s="10">
        <v>510</v>
      </c>
      <c r="R125" s="10">
        <v>457</v>
      </c>
      <c r="S125" s="10">
        <v>1401</v>
      </c>
    </row>
    <row r="126" spans="1:19" x14ac:dyDescent="0.2">
      <c r="A126" s="9">
        <v>2022</v>
      </c>
      <c r="B126" s="10">
        <v>9262</v>
      </c>
      <c r="C126" s="10">
        <v>100</v>
      </c>
      <c r="D126" s="10">
        <v>159</v>
      </c>
      <c r="E126" s="10">
        <v>200</v>
      </c>
      <c r="F126" s="10">
        <v>62</v>
      </c>
      <c r="G126" s="10">
        <v>107</v>
      </c>
      <c r="H126" s="10">
        <v>173</v>
      </c>
      <c r="I126" s="10">
        <v>136</v>
      </c>
      <c r="J126" s="10">
        <v>131</v>
      </c>
      <c r="K126" s="10">
        <v>855</v>
      </c>
      <c r="L126" s="10">
        <v>4610</v>
      </c>
      <c r="M126" s="10">
        <v>1297</v>
      </c>
      <c r="N126" s="10">
        <v>786</v>
      </c>
      <c r="O126" s="10">
        <v>513</v>
      </c>
      <c r="P126" s="10">
        <v>134</v>
      </c>
      <c r="Q126" s="10">
        <v>521</v>
      </c>
      <c r="R126" s="10">
        <v>460</v>
      </c>
      <c r="S126" s="10">
        <v>1433</v>
      </c>
    </row>
    <row r="127" spans="1:19" x14ac:dyDescent="0.2">
      <c r="A127" s="9">
        <v>2023</v>
      </c>
      <c r="B127" s="10">
        <v>9180</v>
      </c>
      <c r="C127" s="10">
        <v>99</v>
      </c>
      <c r="D127" s="10">
        <v>160</v>
      </c>
      <c r="E127" s="10">
        <v>203</v>
      </c>
      <c r="F127" s="10">
        <v>59</v>
      </c>
      <c r="G127" s="10">
        <v>114</v>
      </c>
      <c r="H127" s="10">
        <v>161</v>
      </c>
      <c r="I127" s="10">
        <v>148</v>
      </c>
      <c r="J127" s="10">
        <v>134</v>
      </c>
      <c r="K127" s="10">
        <v>821</v>
      </c>
      <c r="L127" s="10">
        <v>4556</v>
      </c>
      <c r="M127" s="10">
        <v>1286</v>
      </c>
      <c r="N127" s="10">
        <v>745</v>
      </c>
      <c r="O127" s="10">
        <v>552</v>
      </c>
      <c r="P127" s="10">
        <v>141</v>
      </c>
      <c r="Q127" s="10">
        <v>521</v>
      </c>
      <c r="R127" s="10">
        <v>462</v>
      </c>
      <c r="S127" s="10">
        <v>1439</v>
      </c>
    </row>
    <row r="128" spans="1:19" x14ac:dyDescent="0.2">
      <c r="A128" s="9">
        <v>2024</v>
      </c>
      <c r="B128" s="10">
        <v>9075</v>
      </c>
      <c r="C128" s="10">
        <v>98</v>
      </c>
      <c r="D128" s="10">
        <v>159</v>
      </c>
      <c r="E128" s="10">
        <v>206</v>
      </c>
      <c r="F128" s="10">
        <v>60</v>
      </c>
      <c r="G128" s="10">
        <v>114</v>
      </c>
      <c r="H128" s="10">
        <v>161</v>
      </c>
      <c r="I128" s="10">
        <v>141</v>
      </c>
      <c r="J128" s="10">
        <v>139</v>
      </c>
      <c r="K128" s="10">
        <v>807</v>
      </c>
      <c r="L128" s="10">
        <v>4458</v>
      </c>
      <c r="M128" s="10">
        <v>1304</v>
      </c>
      <c r="N128" s="10">
        <v>699</v>
      </c>
      <c r="O128" s="10">
        <v>582</v>
      </c>
      <c r="P128" s="10">
        <v>146</v>
      </c>
      <c r="Q128" s="10">
        <v>522</v>
      </c>
      <c r="R128" s="10">
        <v>466</v>
      </c>
      <c r="S128" s="10">
        <v>1427</v>
      </c>
    </row>
    <row r="129" spans="1:19" x14ac:dyDescent="0.2">
      <c r="A129" s="9">
        <v>2025</v>
      </c>
      <c r="B129" s="10">
        <v>8972</v>
      </c>
      <c r="C129" s="10">
        <v>96</v>
      </c>
      <c r="D129" s="10">
        <v>157</v>
      </c>
      <c r="E129" s="10">
        <v>207</v>
      </c>
      <c r="F129" s="10">
        <v>61</v>
      </c>
      <c r="G129" s="10">
        <v>113</v>
      </c>
      <c r="H129" s="10">
        <v>152</v>
      </c>
      <c r="I129" s="10">
        <v>152</v>
      </c>
      <c r="J129" s="10">
        <v>140</v>
      </c>
      <c r="K129" s="10">
        <v>773</v>
      </c>
      <c r="L129" s="10">
        <v>4395</v>
      </c>
      <c r="M129" s="10">
        <v>1295</v>
      </c>
      <c r="N129" s="10">
        <v>685</v>
      </c>
      <c r="O129" s="10">
        <v>594</v>
      </c>
      <c r="P129" s="10">
        <v>154</v>
      </c>
      <c r="Q129" s="10">
        <v>520</v>
      </c>
      <c r="R129" s="10">
        <v>462</v>
      </c>
      <c r="S129" s="10">
        <v>1434</v>
      </c>
    </row>
    <row r="130" spans="1:19" x14ac:dyDescent="0.2">
      <c r="A130" s="9">
        <v>2026</v>
      </c>
      <c r="B130" s="10">
        <v>8873</v>
      </c>
      <c r="C130" s="10">
        <v>94</v>
      </c>
      <c r="D130" s="10">
        <v>153</v>
      </c>
      <c r="E130" s="10">
        <v>206</v>
      </c>
      <c r="F130" s="10">
        <v>62</v>
      </c>
      <c r="G130" s="10">
        <v>115</v>
      </c>
      <c r="H130" s="10">
        <v>155</v>
      </c>
      <c r="I130" s="10">
        <v>141</v>
      </c>
      <c r="J130" s="10">
        <v>152</v>
      </c>
      <c r="K130" s="10">
        <v>760</v>
      </c>
      <c r="L130" s="10">
        <v>4310</v>
      </c>
      <c r="M130" s="10">
        <v>1283</v>
      </c>
      <c r="N130" s="10">
        <v>671</v>
      </c>
      <c r="O130" s="10">
        <v>604</v>
      </c>
      <c r="P130" s="10">
        <v>166</v>
      </c>
      <c r="Q130" s="10">
        <v>516</v>
      </c>
      <c r="R130" s="10">
        <v>463</v>
      </c>
      <c r="S130" s="10">
        <v>1441</v>
      </c>
    </row>
    <row r="132" spans="1:19" x14ac:dyDescent="0.2">
      <c r="A132" s="24" t="s">
        <v>47</v>
      </c>
    </row>
    <row r="134" spans="1:19" x14ac:dyDescent="0.2">
      <c r="A134" s="9">
        <v>2016</v>
      </c>
      <c r="B134" s="10">
        <v>1092</v>
      </c>
      <c r="C134" s="10">
        <v>11</v>
      </c>
      <c r="D134" s="10">
        <v>25</v>
      </c>
      <c r="E134" s="10">
        <v>46</v>
      </c>
      <c r="F134" s="10">
        <v>7</v>
      </c>
      <c r="G134" s="10">
        <v>41</v>
      </c>
      <c r="H134" s="10">
        <v>23</v>
      </c>
      <c r="I134" s="10">
        <v>33</v>
      </c>
      <c r="J134" s="10">
        <v>28</v>
      </c>
      <c r="K134" s="10">
        <v>60</v>
      </c>
      <c r="L134" s="10">
        <v>437</v>
      </c>
      <c r="M134" s="10">
        <v>195</v>
      </c>
      <c r="N134" s="10">
        <v>120</v>
      </c>
      <c r="O134" s="10">
        <v>45</v>
      </c>
      <c r="P134" s="10">
        <v>21</v>
      </c>
      <c r="Q134" s="10">
        <v>89</v>
      </c>
      <c r="R134" s="10">
        <v>106</v>
      </c>
      <c r="S134" s="10">
        <v>186</v>
      </c>
    </row>
    <row r="135" spans="1:19" x14ac:dyDescent="0.2">
      <c r="A135" s="9">
        <v>2017</v>
      </c>
      <c r="B135" s="10">
        <v>1105</v>
      </c>
      <c r="C135" s="10">
        <v>14</v>
      </c>
      <c r="D135" s="10">
        <v>24</v>
      </c>
      <c r="E135" s="10">
        <v>36</v>
      </c>
      <c r="F135" s="10">
        <v>19</v>
      </c>
      <c r="G135" s="10">
        <v>28</v>
      </c>
      <c r="H135" s="10">
        <v>38</v>
      </c>
      <c r="I135" s="10">
        <v>34</v>
      </c>
      <c r="J135" s="10">
        <v>26</v>
      </c>
      <c r="K135" s="10">
        <v>70</v>
      </c>
      <c r="L135" s="10">
        <v>429</v>
      </c>
      <c r="M135" s="10">
        <v>203</v>
      </c>
      <c r="N135" s="10">
        <v>111</v>
      </c>
      <c r="O135" s="10">
        <v>52</v>
      </c>
      <c r="P135" s="10">
        <v>22</v>
      </c>
      <c r="Q135" s="10">
        <v>93</v>
      </c>
      <c r="R135" s="10">
        <v>106</v>
      </c>
      <c r="S135" s="10">
        <v>185</v>
      </c>
    </row>
    <row r="136" spans="1:19" x14ac:dyDescent="0.2">
      <c r="A136" s="9">
        <v>2018</v>
      </c>
      <c r="B136" s="10">
        <v>1109</v>
      </c>
      <c r="C136" s="10">
        <v>13</v>
      </c>
      <c r="D136" s="10">
        <v>22</v>
      </c>
      <c r="E136" s="10">
        <v>39</v>
      </c>
      <c r="F136" s="10">
        <v>9</v>
      </c>
      <c r="G136" s="10">
        <v>29</v>
      </c>
      <c r="H136" s="10">
        <v>46</v>
      </c>
      <c r="I136" s="10">
        <v>33</v>
      </c>
      <c r="J136" s="10">
        <v>27</v>
      </c>
      <c r="K136" s="10">
        <v>66</v>
      </c>
      <c r="L136" s="10">
        <v>432</v>
      </c>
      <c r="M136" s="10">
        <v>209</v>
      </c>
      <c r="N136" s="10">
        <v>113</v>
      </c>
      <c r="O136" s="10">
        <v>51</v>
      </c>
      <c r="P136" s="10">
        <v>21</v>
      </c>
      <c r="Q136" s="10">
        <v>83</v>
      </c>
      <c r="R136" s="10">
        <v>118</v>
      </c>
      <c r="S136" s="10">
        <v>185</v>
      </c>
    </row>
    <row r="137" spans="1:19" x14ac:dyDescent="0.2">
      <c r="A137" s="9">
        <v>2019</v>
      </c>
      <c r="B137" s="10">
        <v>1113</v>
      </c>
      <c r="C137" s="10">
        <v>13</v>
      </c>
      <c r="D137" s="10">
        <v>23</v>
      </c>
      <c r="E137" s="10">
        <v>30</v>
      </c>
      <c r="F137" s="10">
        <v>17</v>
      </c>
      <c r="G137" s="10">
        <v>31</v>
      </c>
      <c r="H137" s="10">
        <v>45</v>
      </c>
      <c r="I137" s="10">
        <v>24</v>
      </c>
      <c r="J137" s="10">
        <v>34</v>
      </c>
      <c r="K137" s="10">
        <v>69</v>
      </c>
      <c r="L137" s="10">
        <v>429</v>
      </c>
      <c r="M137" s="10">
        <v>217</v>
      </c>
      <c r="N137" s="10">
        <v>106</v>
      </c>
      <c r="O137" s="10">
        <v>54</v>
      </c>
      <c r="P137" s="10">
        <v>21</v>
      </c>
      <c r="Q137" s="10">
        <v>84</v>
      </c>
      <c r="R137" s="10">
        <v>115</v>
      </c>
      <c r="S137" s="10">
        <v>181</v>
      </c>
    </row>
    <row r="138" spans="1:19" x14ac:dyDescent="0.2">
      <c r="A138" s="9">
        <v>2020</v>
      </c>
      <c r="B138" s="10">
        <v>1117</v>
      </c>
      <c r="C138" s="10">
        <v>13</v>
      </c>
      <c r="D138" s="10">
        <v>23</v>
      </c>
      <c r="E138" s="10">
        <v>31</v>
      </c>
      <c r="F138" s="10">
        <v>9</v>
      </c>
      <c r="G138" s="10">
        <v>28</v>
      </c>
      <c r="H138" s="10">
        <v>47</v>
      </c>
      <c r="I138" s="10">
        <v>36</v>
      </c>
      <c r="J138" s="10">
        <v>34</v>
      </c>
      <c r="K138" s="10">
        <v>65</v>
      </c>
      <c r="L138" s="10">
        <v>433</v>
      </c>
      <c r="M138" s="10">
        <v>219</v>
      </c>
      <c r="N138" s="10">
        <v>102</v>
      </c>
      <c r="O138" s="10">
        <v>58</v>
      </c>
      <c r="P138" s="10">
        <v>21</v>
      </c>
      <c r="Q138" s="10">
        <v>75</v>
      </c>
      <c r="R138" s="10">
        <v>117</v>
      </c>
      <c r="S138" s="10">
        <v>180</v>
      </c>
    </row>
    <row r="139" spans="1:19" x14ac:dyDescent="0.2">
      <c r="A139" s="9">
        <v>2021</v>
      </c>
      <c r="B139" s="10">
        <v>1119</v>
      </c>
      <c r="C139" s="10">
        <v>12</v>
      </c>
      <c r="D139" s="10">
        <v>22</v>
      </c>
      <c r="E139" s="10">
        <v>29</v>
      </c>
      <c r="F139" s="10">
        <v>12</v>
      </c>
      <c r="G139" s="10">
        <v>29</v>
      </c>
      <c r="H139" s="10">
        <v>36</v>
      </c>
      <c r="I139" s="10">
        <v>45</v>
      </c>
      <c r="J139" s="10">
        <v>34</v>
      </c>
      <c r="K139" s="10">
        <v>70</v>
      </c>
      <c r="L139" s="10">
        <v>431</v>
      </c>
      <c r="M139" s="10">
        <v>221</v>
      </c>
      <c r="N139" s="10">
        <v>96</v>
      </c>
      <c r="O139" s="10">
        <v>62</v>
      </c>
      <c r="P139" s="10">
        <v>20</v>
      </c>
      <c r="Q139" s="10">
        <v>75</v>
      </c>
      <c r="R139" s="10">
        <v>120</v>
      </c>
      <c r="S139" s="10">
        <v>178</v>
      </c>
    </row>
    <row r="140" spans="1:19" x14ac:dyDescent="0.2">
      <c r="A140" s="9">
        <v>2022</v>
      </c>
      <c r="B140" s="10">
        <v>1117</v>
      </c>
      <c r="C140" s="10">
        <v>12</v>
      </c>
      <c r="D140" s="10">
        <v>21</v>
      </c>
      <c r="E140" s="10">
        <v>30</v>
      </c>
      <c r="F140" s="10">
        <v>8</v>
      </c>
      <c r="G140" s="10">
        <v>23</v>
      </c>
      <c r="H140" s="10">
        <v>46</v>
      </c>
      <c r="I140" s="10">
        <v>46</v>
      </c>
      <c r="J140" s="10">
        <v>24</v>
      </c>
      <c r="K140" s="10">
        <v>80</v>
      </c>
      <c r="L140" s="10">
        <v>433</v>
      </c>
      <c r="M140" s="10">
        <v>220</v>
      </c>
      <c r="N140" s="10">
        <v>85</v>
      </c>
      <c r="O140" s="10">
        <v>70</v>
      </c>
      <c r="P140" s="10">
        <v>19</v>
      </c>
      <c r="Q140" s="10">
        <v>71</v>
      </c>
      <c r="R140" s="10">
        <v>122</v>
      </c>
      <c r="S140" s="10">
        <v>174</v>
      </c>
    </row>
    <row r="141" spans="1:19" x14ac:dyDescent="0.2">
      <c r="A141" s="9">
        <v>2023</v>
      </c>
      <c r="B141" s="10">
        <v>1111</v>
      </c>
      <c r="C141" s="10">
        <v>12</v>
      </c>
      <c r="D141" s="10">
        <v>21</v>
      </c>
      <c r="E141" s="10">
        <v>29</v>
      </c>
      <c r="F141" s="10">
        <v>10</v>
      </c>
      <c r="G141" s="10">
        <v>22</v>
      </c>
      <c r="H141" s="10">
        <v>35</v>
      </c>
      <c r="I141" s="10">
        <v>46</v>
      </c>
      <c r="J141" s="10">
        <v>37</v>
      </c>
      <c r="K141" s="10">
        <v>81</v>
      </c>
      <c r="L141" s="10">
        <v>426</v>
      </c>
      <c r="M141" s="10">
        <v>220</v>
      </c>
      <c r="N141" s="10">
        <v>80</v>
      </c>
      <c r="O141" s="10">
        <v>74</v>
      </c>
      <c r="P141" s="10">
        <v>20</v>
      </c>
      <c r="Q141" s="10">
        <v>71</v>
      </c>
      <c r="R141" s="10">
        <v>123</v>
      </c>
      <c r="S141" s="10">
        <v>173</v>
      </c>
    </row>
    <row r="142" spans="1:19" x14ac:dyDescent="0.2">
      <c r="A142" s="9">
        <v>2024</v>
      </c>
      <c r="B142" s="10">
        <v>1108</v>
      </c>
      <c r="C142" s="10">
        <v>11</v>
      </c>
      <c r="D142" s="10">
        <v>20</v>
      </c>
      <c r="E142" s="10">
        <v>28</v>
      </c>
      <c r="F142" s="10">
        <v>9</v>
      </c>
      <c r="G142" s="10">
        <v>20</v>
      </c>
      <c r="H142" s="10">
        <v>39</v>
      </c>
      <c r="I142" s="10">
        <v>36</v>
      </c>
      <c r="J142" s="10">
        <v>45</v>
      </c>
      <c r="K142" s="10">
        <v>81</v>
      </c>
      <c r="L142" s="10">
        <v>419</v>
      </c>
      <c r="M142" s="10">
        <v>221</v>
      </c>
      <c r="N142" s="10">
        <v>81</v>
      </c>
      <c r="O142" s="10">
        <v>76</v>
      </c>
      <c r="P142" s="10">
        <v>19</v>
      </c>
      <c r="Q142" s="10">
        <v>70</v>
      </c>
      <c r="R142" s="10">
        <v>114</v>
      </c>
      <c r="S142" s="10">
        <v>176</v>
      </c>
    </row>
    <row r="143" spans="1:19" x14ac:dyDescent="0.2">
      <c r="A143" s="9">
        <v>2025</v>
      </c>
      <c r="B143" s="10">
        <v>1102</v>
      </c>
      <c r="C143" s="10">
        <v>11</v>
      </c>
      <c r="D143" s="10">
        <v>20</v>
      </c>
      <c r="E143" s="10">
        <v>28</v>
      </c>
      <c r="F143" s="10">
        <v>9</v>
      </c>
      <c r="G143" s="10">
        <v>21</v>
      </c>
      <c r="H143" s="10">
        <v>30</v>
      </c>
      <c r="I143" s="10">
        <v>46</v>
      </c>
      <c r="J143" s="10">
        <v>46</v>
      </c>
      <c r="K143" s="10">
        <v>74</v>
      </c>
      <c r="L143" s="10">
        <v>414</v>
      </c>
      <c r="M143" s="10">
        <v>225</v>
      </c>
      <c r="N143" s="10">
        <v>78</v>
      </c>
      <c r="O143" s="10">
        <v>83</v>
      </c>
      <c r="P143" s="10">
        <v>17</v>
      </c>
      <c r="Q143" s="10">
        <v>68</v>
      </c>
      <c r="R143" s="10">
        <v>104</v>
      </c>
      <c r="S143" s="10">
        <v>177</v>
      </c>
    </row>
    <row r="144" spans="1:19" x14ac:dyDescent="0.2">
      <c r="A144" s="9">
        <v>2026</v>
      </c>
      <c r="B144" s="10">
        <v>1101</v>
      </c>
      <c r="C144" s="10">
        <v>11</v>
      </c>
      <c r="D144" s="10">
        <v>19</v>
      </c>
      <c r="E144" s="10">
        <v>27</v>
      </c>
      <c r="F144" s="10">
        <v>9</v>
      </c>
      <c r="G144" s="10">
        <v>21</v>
      </c>
      <c r="H144" s="10">
        <v>31</v>
      </c>
      <c r="I144" s="10">
        <v>36</v>
      </c>
      <c r="J144" s="10">
        <v>47</v>
      </c>
      <c r="K144" s="10">
        <v>84</v>
      </c>
      <c r="L144" s="10">
        <v>414</v>
      </c>
      <c r="M144" s="10">
        <v>222</v>
      </c>
      <c r="N144" s="10">
        <v>80</v>
      </c>
      <c r="O144" s="10">
        <v>82</v>
      </c>
      <c r="P144" s="10">
        <v>19</v>
      </c>
      <c r="Q144" s="10">
        <v>66</v>
      </c>
      <c r="R144" s="10">
        <v>108</v>
      </c>
      <c r="S144" s="10">
        <v>181</v>
      </c>
    </row>
    <row r="146" spans="1:19" x14ac:dyDescent="0.2">
      <c r="A146" s="24" t="s">
        <v>48</v>
      </c>
    </row>
    <row r="148" spans="1:19" x14ac:dyDescent="0.2">
      <c r="A148" s="9">
        <v>2016</v>
      </c>
      <c r="B148" s="10">
        <v>10629</v>
      </c>
      <c r="C148" s="10">
        <v>101</v>
      </c>
      <c r="D148" s="10">
        <v>171</v>
      </c>
      <c r="E148" s="10">
        <v>285</v>
      </c>
      <c r="F148" s="10">
        <v>83</v>
      </c>
      <c r="G148" s="10">
        <v>162</v>
      </c>
      <c r="H148" s="10">
        <v>227</v>
      </c>
      <c r="I148" s="10">
        <v>188</v>
      </c>
      <c r="J148" s="10">
        <v>185</v>
      </c>
      <c r="K148" s="10">
        <v>953</v>
      </c>
      <c r="L148" s="10">
        <v>4742</v>
      </c>
      <c r="M148" s="10">
        <v>1728</v>
      </c>
      <c r="N148" s="10">
        <v>1131</v>
      </c>
      <c r="O148" s="10">
        <v>472</v>
      </c>
      <c r="P148" s="10">
        <v>201</v>
      </c>
      <c r="Q148" s="10">
        <v>640</v>
      </c>
      <c r="R148" s="10">
        <v>638</v>
      </c>
      <c r="S148" s="10">
        <v>1804</v>
      </c>
    </row>
    <row r="149" spans="1:19" x14ac:dyDescent="0.2">
      <c r="A149" s="9">
        <v>2017</v>
      </c>
      <c r="B149" s="10">
        <v>10678</v>
      </c>
      <c r="C149" s="10">
        <v>104</v>
      </c>
      <c r="D149" s="10">
        <v>180</v>
      </c>
      <c r="E149" s="10">
        <v>255</v>
      </c>
      <c r="F149" s="10">
        <v>101</v>
      </c>
      <c r="G149" s="10">
        <v>155</v>
      </c>
      <c r="H149" s="10">
        <v>230</v>
      </c>
      <c r="I149" s="10">
        <v>221</v>
      </c>
      <c r="J149" s="10">
        <v>171</v>
      </c>
      <c r="K149" s="10">
        <v>939</v>
      </c>
      <c r="L149" s="10">
        <v>4765</v>
      </c>
      <c r="M149" s="10">
        <v>1711</v>
      </c>
      <c r="N149" s="10">
        <v>1111</v>
      </c>
      <c r="O149" s="10">
        <v>535</v>
      </c>
      <c r="P149" s="10">
        <v>199</v>
      </c>
      <c r="Q149" s="10">
        <v>639</v>
      </c>
      <c r="R149" s="10">
        <v>656</v>
      </c>
      <c r="S149" s="10">
        <v>1846</v>
      </c>
    </row>
    <row r="150" spans="1:19" x14ac:dyDescent="0.2">
      <c r="A150" s="9">
        <v>2018</v>
      </c>
      <c r="B150" s="10">
        <v>10673</v>
      </c>
      <c r="C150" s="10">
        <v>104</v>
      </c>
      <c r="D150" s="10">
        <v>179</v>
      </c>
      <c r="E150" s="10">
        <v>254</v>
      </c>
      <c r="F150" s="10">
        <v>79</v>
      </c>
      <c r="G150" s="10">
        <v>178</v>
      </c>
      <c r="H150" s="10">
        <v>232</v>
      </c>
      <c r="I150" s="10">
        <v>210</v>
      </c>
      <c r="J150" s="10">
        <v>190</v>
      </c>
      <c r="K150" s="10">
        <v>910</v>
      </c>
      <c r="L150" s="10">
        <v>4776</v>
      </c>
      <c r="M150" s="10">
        <v>1707</v>
      </c>
      <c r="N150" s="10">
        <v>1089</v>
      </c>
      <c r="O150" s="10">
        <v>562</v>
      </c>
      <c r="P150" s="10">
        <v>204</v>
      </c>
      <c r="Q150" s="10">
        <v>616</v>
      </c>
      <c r="R150" s="10">
        <v>697</v>
      </c>
      <c r="S150" s="10">
        <v>1854</v>
      </c>
    </row>
    <row r="151" spans="1:19" x14ac:dyDescent="0.2">
      <c r="A151" s="9">
        <v>2019</v>
      </c>
      <c r="B151" s="10">
        <v>10783</v>
      </c>
      <c r="C151" s="10">
        <v>107</v>
      </c>
      <c r="D151" s="10">
        <v>185</v>
      </c>
      <c r="E151" s="10">
        <v>245</v>
      </c>
      <c r="F151" s="10">
        <v>93</v>
      </c>
      <c r="G151" s="10">
        <v>176</v>
      </c>
      <c r="H151" s="10">
        <v>240</v>
      </c>
      <c r="I151" s="10">
        <v>228</v>
      </c>
      <c r="J151" s="10">
        <v>185</v>
      </c>
      <c r="K151" s="10">
        <v>907</v>
      </c>
      <c r="L151" s="10">
        <v>4820</v>
      </c>
      <c r="M151" s="10">
        <v>1718</v>
      </c>
      <c r="N151" s="10">
        <v>1068</v>
      </c>
      <c r="O151" s="10">
        <v>607</v>
      </c>
      <c r="P151" s="10">
        <v>203</v>
      </c>
      <c r="Q151" s="10">
        <v>630</v>
      </c>
      <c r="R151" s="10">
        <v>700</v>
      </c>
      <c r="S151" s="10">
        <v>1878</v>
      </c>
    </row>
    <row r="152" spans="1:19" x14ac:dyDescent="0.2">
      <c r="A152" s="9">
        <v>2020</v>
      </c>
      <c r="B152" s="10">
        <v>10837</v>
      </c>
      <c r="C152" s="10">
        <v>107</v>
      </c>
      <c r="D152" s="10">
        <v>188</v>
      </c>
      <c r="E152" s="10">
        <v>255</v>
      </c>
      <c r="F152" s="10">
        <v>72</v>
      </c>
      <c r="G152" s="10">
        <v>168</v>
      </c>
      <c r="H152" s="10">
        <v>249</v>
      </c>
      <c r="I152" s="10">
        <v>231</v>
      </c>
      <c r="J152" s="10">
        <v>217</v>
      </c>
      <c r="K152" s="10">
        <v>873</v>
      </c>
      <c r="L152" s="10">
        <v>4861</v>
      </c>
      <c r="M152" s="10">
        <v>1714</v>
      </c>
      <c r="N152" s="10">
        <v>1047</v>
      </c>
      <c r="O152" s="10">
        <v>646</v>
      </c>
      <c r="P152" s="10">
        <v>211</v>
      </c>
      <c r="Q152" s="10">
        <v>622</v>
      </c>
      <c r="R152" s="10">
        <v>729</v>
      </c>
      <c r="S152" s="10">
        <v>1903</v>
      </c>
    </row>
    <row r="153" spans="1:19" x14ac:dyDescent="0.2">
      <c r="A153" s="9">
        <v>2021</v>
      </c>
      <c r="B153" s="10">
        <v>10776</v>
      </c>
      <c r="C153" s="10">
        <v>106</v>
      </c>
      <c r="D153" s="10">
        <v>186</v>
      </c>
      <c r="E153" s="10">
        <v>254</v>
      </c>
      <c r="F153" s="10">
        <v>80</v>
      </c>
      <c r="G153" s="10">
        <v>158</v>
      </c>
      <c r="H153" s="10">
        <v>251</v>
      </c>
      <c r="I153" s="10">
        <v>233</v>
      </c>
      <c r="J153" s="10">
        <v>205</v>
      </c>
      <c r="K153" s="10">
        <v>867</v>
      </c>
      <c r="L153" s="10">
        <v>4830</v>
      </c>
      <c r="M153" s="10">
        <v>1693</v>
      </c>
      <c r="N153" s="10">
        <v>995</v>
      </c>
      <c r="O153" s="10">
        <v>694</v>
      </c>
      <c r="P153" s="10">
        <v>222</v>
      </c>
      <c r="Q153" s="10">
        <v>627</v>
      </c>
      <c r="R153" s="10">
        <v>709</v>
      </c>
      <c r="S153" s="10">
        <v>1911</v>
      </c>
    </row>
    <row r="154" spans="1:19" x14ac:dyDescent="0.2">
      <c r="A154" s="9">
        <v>2022</v>
      </c>
      <c r="B154" s="10">
        <v>10673</v>
      </c>
      <c r="C154" s="10">
        <v>106</v>
      </c>
      <c r="D154" s="10">
        <v>184</v>
      </c>
      <c r="E154" s="10">
        <v>255</v>
      </c>
      <c r="F154" s="10">
        <v>79</v>
      </c>
      <c r="G154" s="10">
        <v>146</v>
      </c>
      <c r="H154" s="10">
        <v>258</v>
      </c>
      <c r="I154" s="10">
        <v>238</v>
      </c>
      <c r="J154" s="10">
        <v>219</v>
      </c>
      <c r="K154" s="10">
        <v>834</v>
      </c>
      <c r="L154" s="10">
        <v>4752</v>
      </c>
      <c r="M154" s="10">
        <v>1685</v>
      </c>
      <c r="N154" s="10">
        <v>935</v>
      </c>
      <c r="O154" s="10">
        <v>759</v>
      </c>
      <c r="P154" s="10">
        <v>224</v>
      </c>
      <c r="Q154" s="10">
        <v>623</v>
      </c>
      <c r="R154" s="10">
        <v>712</v>
      </c>
      <c r="S154" s="10">
        <v>1918</v>
      </c>
    </row>
    <row r="155" spans="1:19" x14ac:dyDescent="0.2">
      <c r="A155" s="9">
        <v>2023</v>
      </c>
      <c r="B155" s="10">
        <v>10568</v>
      </c>
      <c r="C155" s="10">
        <v>105</v>
      </c>
      <c r="D155" s="10">
        <v>182</v>
      </c>
      <c r="E155" s="10">
        <v>253</v>
      </c>
      <c r="F155" s="10">
        <v>80</v>
      </c>
      <c r="G155" s="10">
        <v>153</v>
      </c>
      <c r="H155" s="10">
        <v>229</v>
      </c>
      <c r="I155" s="10">
        <v>246</v>
      </c>
      <c r="J155" s="10">
        <v>219</v>
      </c>
      <c r="K155" s="10">
        <v>783</v>
      </c>
      <c r="L155" s="10">
        <v>4724</v>
      </c>
      <c r="M155" s="10">
        <v>1663</v>
      </c>
      <c r="N155" s="10">
        <v>893</v>
      </c>
      <c r="O155" s="10">
        <v>806</v>
      </c>
      <c r="P155" s="10">
        <v>233</v>
      </c>
      <c r="Q155" s="10">
        <v>620</v>
      </c>
      <c r="R155" s="10">
        <v>710</v>
      </c>
      <c r="S155" s="10">
        <v>1931</v>
      </c>
    </row>
    <row r="156" spans="1:19" x14ac:dyDescent="0.2">
      <c r="A156" s="9">
        <v>2024</v>
      </c>
      <c r="B156" s="10">
        <v>10456</v>
      </c>
      <c r="C156" s="10">
        <v>104</v>
      </c>
      <c r="D156" s="10">
        <v>181</v>
      </c>
      <c r="E156" s="10">
        <v>252</v>
      </c>
      <c r="F156" s="10">
        <v>80</v>
      </c>
      <c r="G156" s="10">
        <v>153</v>
      </c>
      <c r="H156" s="10">
        <v>229</v>
      </c>
      <c r="I156" s="10">
        <v>247</v>
      </c>
      <c r="J156" s="10">
        <v>221</v>
      </c>
      <c r="K156" s="10">
        <v>751</v>
      </c>
      <c r="L156" s="10">
        <v>4677</v>
      </c>
      <c r="M156" s="10">
        <v>1629</v>
      </c>
      <c r="N156" s="10">
        <v>856</v>
      </c>
      <c r="O156" s="10">
        <v>836</v>
      </c>
      <c r="P156" s="10">
        <v>241</v>
      </c>
      <c r="Q156" s="10">
        <v>616</v>
      </c>
      <c r="R156" s="10">
        <v>698</v>
      </c>
      <c r="S156" s="10">
        <v>1933</v>
      </c>
    </row>
    <row r="157" spans="1:19" x14ac:dyDescent="0.2">
      <c r="A157" s="9">
        <v>2025</v>
      </c>
      <c r="B157" s="10">
        <v>10336</v>
      </c>
      <c r="C157" s="10">
        <v>102</v>
      </c>
      <c r="D157" s="10">
        <v>179</v>
      </c>
      <c r="E157" s="10">
        <v>249</v>
      </c>
      <c r="F157" s="10">
        <v>80</v>
      </c>
      <c r="G157" s="10">
        <v>154</v>
      </c>
      <c r="H157" s="10">
        <v>216</v>
      </c>
      <c r="I157" s="10">
        <v>254</v>
      </c>
      <c r="J157" s="10">
        <v>226</v>
      </c>
      <c r="K157" s="10">
        <v>750</v>
      </c>
      <c r="L157" s="10">
        <v>4573</v>
      </c>
      <c r="M157" s="10">
        <v>1606</v>
      </c>
      <c r="N157" s="10">
        <v>846</v>
      </c>
      <c r="O157" s="10">
        <v>853</v>
      </c>
      <c r="P157" s="10">
        <v>248</v>
      </c>
      <c r="Q157" s="10">
        <v>611</v>
      </c>
      <c r="R157" s="10">
        <v>699</v>
      </c>
      <c r="S157" s="10">
        <v>1947</v>
      </c>
    </row>
    <row r="158" spans="1:19" x14ac:dyDescent="0.2">
      <c r="A158" s="9">
        <v>2026</v>
      </c>
      <c r="B158" s="10">
        <v>10209</v>
      </c>
      <c r="C158" s="10">
        <v>100</v>
      </c>
      <c r="D158" s="10">
        <v>177</v>
      </c>
      <c r="E158" s="10">
        <v>247</v>
      </c>
      <c r="F158" s="10">
        <v>79</v>
      </c>
      <c r="G158" s="10">
        <v>155</v>
      </c>
      <c r="H158" s="10">
        <v>223</v>
      </c>
      <c r="I158" s="10">
        <v>225</v>
      </c>
      <c r="J158" s="10">
        <v>233</v>
      </c>
      <c r="K158" s="10">
        <v>755</v>
      </c>
      <c r="L158" s="10">
        <v>4445</v>
      </c>
      <c r="M158" s="10">
        <v>1613</v>
      </c>
      <c r="N158" s="10">
        <v>841</v>
      </c>
      <c r="O158" s="10">
        <v>862</v>
      </c>
      <c r="P158" s="10">
        <v>254</v>
      </c>
      <c r="Q158" s="10">
        <v>603</v>
      </c>
      <c r="R158" s="10">
        <v>693</v>
      </c>
      <c r="S158" s="10">
        <v>1957</v>
      </c>
    </row>
    <row r="160" spans="1:19" x14ac:dyDescent="0.2">
      <c r="A160" s="24" t="s">
        <v>49</v>
      </c>
    </row>
    <row r="162" spans="1:19" x14ac:dyDescent="0.2">
      <c r="A162" s="9">
        <v>2016</v>
      </c>
      <c r="B162" s="10">
        <v>502</v>
      </c>
      <c r="C162" s="10">
        <v>6</v>
      </c>
      <c r="D162" s="10">
        <v>5</v>
      </c>
      <c r="E162" s="10">
        <v>12</v>
      </c>
      <c r="F162" s="10">
        <v>3</v>
      </c>
      <c r="G162" s="10">
        <v>14</v>
      </c>
      <c r="H162" s="10">
        <v>15</v>
      </c>
      <c r="I162" s="10">
        <v>16</v>
      </c>
      <c r="J162" s="10">
        <v>12</v>
      </c>
      <c r="K162" s="10">
        <v>34</v>
      </c>
      <c r="L162" s="10">
        <v>127</v>
      </c>
      <c r="M162" s="10">
        <v>127</v>
      </c>
      <c r="N162" s="10">
        <v>77</v>
      </c>
      <c r="O162" s="10">
        <v>36</v>
      </c>
      <c r="P162" s="10">
        <v>18</v>
      </c>
      <c r="Q162" s="10">
        <v>26</v>
      </c>
      <c r="R162" s="10">
        <v>51</v>
      </c>
      <c r="S162" s="10">
        <v>131</v>
      </c>
    </row>
    <row r="163" spans="1:19" x14ac:dyDescent="0.2">
      <c r="A163" s="9">
        <v>2017</v>
      </c>
      <c r="B163" s="10">
        <v>497</v>
      </c>
      <c r="C163" s="10">
        <v>3</v>
      </c>
      <c r="D163" s="10">
        <v>10</v>
      </c>
      <c r="E163" s="10">
        <v>9</v>
      </c>
      <c r="F163" s="10">
        <v>4</v>
      </c>
      <c r="G163" s="10">
        <v>7</v>
      </c>
      <c r="H163" s="10">
        <v>20</v>
      </c>
      <c r="I163" s="10">
        <v>16</v>
      </c>
      <c r="J163" s="10">
        <v>15</v>
      </c>
      <c r="K163" s="10">
        <v>31</v>
      </c>
      <c r="L163" s="10">
        <v>128</v>
      </c>
      <c r="M163" s="10">
        <v>126</v>
      </c>
      <c r="N163" s="10">
        <v>76</v>
      </c>
      <c r="O163" s="10">
        <v>40</v>
      </c>
      <c r="P163" s="10">
        <v>13</v>
      </c>
      <c r="Q163" s="10">
        <v>26</v>
      </c>
      <c r="R163" s="10">
        <v>48</v>
      </c>
      <c r="S163" s="10">
        <v>128</v>
      </c>
    </row>
    <row r="164" spans="1:19" x14ac:dyDescent="0.2">
      <c r="A164" s="9">
        <v>2018</v>
      </c>
      <c r="B164" s="10">
        <v>490</v>
      </c>
      <c r="C164" s="10">
        <v>3</v>
      </c>
      <c r="D164" s="10">
        <v>9</v>
      </c>
      <c r="E164" s="10">
        <v>7</v>
      </c>
      <c r="F164" s="10">
        <v>6</v>
      </c>
      <c r="G164" s="10">
        <v>7</v>
      </c>
      <c r="H164" s="10">
        <v>18</v>
      </c>
      <c r="I164" s="10">
        <v>17</v>
      </c>
      <c r="J164" s="10">
        <v>16</v>
      </c>
      <c r="K164" s="10">
        <v>27</v>
      </c>
      <c r="L164" s="10">
        <v>135</v>
      </c>
      <c r="M164" s="10">
        <v>116</v>
      </c>
      <c r="N164" s="10">
        <v>78</v>
      </c>
      <c r="O164" s="10">
        <v>43</v>
      </c>
      <c r="P164" s="10">
        <v>10</v>
      </c>
      <c r="Q164" s="10">
        <v>25</v>
      </c>
      <c r="R164" s="10">
        <v>46</v>
      </c>
      <c r="S164" s="10">
        <v>131</v>
      </c>
    </row>
    <row r="165" spans="1:19" x14ac:dyDescent="0.2">
      <c r="A165" s="9">
        <v>2019</v>
      </c>
      <c r="B165" s="10">
        <v>485</v>
      </c>
      <c r="C165" s="10">
        <v>3</v>
      </c>
      <c r="D165" s="10">
        <v>6</v>
      </c>
      <c r="E165" s="10">
        <v>10</v>
      </c>
      <c r="F165" s="10">
        <v>2</v>
      </c>
      <c r="G165" s="10">
        <v>10</v>
      </c>
      <c r="H165" s="10">
        <v>16</v>
      </c>
      <c r="I165" s="10">
        <v>15</v>
      </c>
      <c r="J165" s="10">
        <v>16</v>
      </c>
      <c r="K165" s="10">
        <v>26</v>
      </c>
      <c r="L165" s="10">
        <v>142</v>
      </c>
      <c r="M165" s="10">
        <v>108</v>
      </c>
      <c r="N165" s="10">
        <v>80</v>
      </c>
      <c r="O165" s="10">
        <v>44</v>
      </c>
      <c r="P165" s="10">
        <v>8</v>
      </c>
      <c r="Q165" s="10">
        <v>21</v>
      </c>
      <c r="R165" s="10">
        <v>46</v>
      </c>
      <c r="S165" s="10">
        <v>132</v>
      </c>
    </row>
    <row r="166" spans="1:19" x14ac:dyDescent="0.2">
      <c r="A166" s="9">
        <v>2020</v>
      </c>
      <c r="B166" s="10">
        <v>478</v>
      </c>
      <c r="C166" s="10">
        <v>3</v>
      </c>
      <c r="D166" s="10">
        <v>6</v>
      </c>
      <c r="E166" s="10">
        <v>11</v>
      </c>
      <c r="F166" s="10">
        <v>1</v>
      </c>
      <c r="G166" s="10">
        <v>7</v>
      </c>
      <c r="H166" s="10">
        <v>10</v>
      </c>
      <c r="I166" s="10">
        <v>19</v>
      </c>
      <c r="J166" s="10">
        <v>15</v>
      </c>
      <c r="K166" s="10">
        <v>25</v>
      </c>
      <c r="L166" s="10">
        <v>140</v>
      </c>
      <c r="M166" s="10">
        <v>106</v>
      </c>
      <c r="N166" s="10">
        <v>81</v>
      </c>
      <c r="O166" s="10">
        <v>46</v>
      </c>
      <c r="P166" s="10">
        <v>6</v>
      </c>
      <c r="Q166" s="10">
        <v>22</v>
      </c>
      <c r="R166" s="10">
        <v>41</v>
      </c>
      <c r="S166" s="10">
        <v>133</v>
      </c>
    </row>
    <row r="167" spans="1:19" x14ac:dyDescent="0.2">
      <c r="A167" s="9">
        <v>2021</v>
      </c>
      <c r="B167" s="10">
        <v>475</v>
      </c>
      <c r="C167" s="10">
        <v>3</v>
      </c>
      <c r="D167" s="10">
        <v>6</v>
      </c>
      <c r="E167" s="10">
        <v>11</v>
      </c>
      <c r="F167" s="10">
        <v>3</v>
      </c>
      <c r="G167" s="10">
        <v>3</v>
      </c>
      <c r="H167" s="10">
        <v>12</v>
      </c>
      <c r="I167" s="10">
        <v>17</v>
      </c>
      <c r="J167" s="10">
        <v>16</v>
      </c>
      <c r="K167" s="10">
        <v>22</v>
      </c>
      <c r="L167" s="10">
        <v>144</v>
      </c>
      <c r="M167" s="10">
        <v>104</v>
      </c>
      <c r="N167" s="10">
        <v>81</v>
      </c>
      <c r="O167" s="10">
        <v>45</v>
      </c>
      <c r="P167" s="10">
        <v>7</v>
      </c>
      <c r="Q167" s="10">
        <v>24</v>
      </c>
      <c r="R167" s="10">
        <v>37</v>
      </c>
      <c r="S167" s="10">
        <v>134</v>
      </c>
    </row>
    <row r="168" spans="1:19" x14ac:dyDescent="0.2">
      <c r="A168" s="9">
        <v>2022</v>
      </c>
      <c r="B168" s="10">
        <v>468</v>
      </c>
      <c r="C168" s="10">
        <v>3</v>
      </c>
      <c r="D168" s="10">
        <v>6</v>
      </c>
      <c r="E168" s="10">
        <v>8</v>
      </c>
      <c r="F168" s="10">
        <v>5</v>
      </c>
      <c r="G168" s="10">
        <v>4</v>
      </c>
      <c r="H168" s="10">
        <v>11</v>
      </c>
      <c r="I168" s="10">
        <v>16</v>
      </c>
      <c r="J168" s="10">
        <v>14</v>
      </c>
      <c r="K168" s="10">
        <v>24</v>
      </c>
      <c r="L168" s="10">
        <v>145</v>
      </c>
      <c r="M168" s="10">
        <v>98</v>
      </c>
      <c r="N168" s="10">
        <v>77</v>
      </c>
      <c r="O168" s="10">
        <v>49</v>
      </c>
      <c r="P168" s="10">
        <v>8</v>
      </c>
      <c r="Q168" s="10">
        <v>23</v>
      </c>
      <c r="R168" s="10">
        <v>34</v>
      </c>
      <c r="S168" s="10">
        <v>134</v>
      </c>
    </row>
    <row r="169" spans="1:19" x14ac:dyDescent="0.2">
      <c r="A169" s="9">
        <v>2023</v>
      </c>
      <c r="B169" s="10">
        <v>461</v>
      </c>
      <c r="C169" s="10">
        <v>3</v>
      </c>
      <c r="D169" s="10">
        <v>6</v>
      </c>
      <c r="E169" s="10">
        <v>8</v>
      </c>
      <c r="F169" s="10">
        <v>3</v>
      </c>
      <c r="G169" s="10">
        <v>8</v>
      </c>
      <c r="H169" s="10">
        <v>8</v>
      </c>
      <c r="I169" s="10">
        <v>10</v>
      </c>
      <c r="J169" s="10">
        <v>18</v>
      </c>
      <c r="K169" s="10">
        <v>24</v>
      </c>
      <c r="L169" s="10">
        <v>144</v>
      </c>
      <c r="M169" s="10">
        <v>94</v>
      </c>
      <c r="N169" s="10">
        <v>73</v>
      </c>
      <c r="O169" s="10">
        <v>53</v>
      </c>
      <c r="P169" s="10">
        <v>9</v>
      </c>
      <c r="Q169" s="10">
        <v>21</v>
      </c>
      <c r="R169" s="10">
        <v>35</v>
      </c>
      <c r="S169" s="10">
        <v>135</v>
      </c>
    </row>
    <row r="170" spans="1:19" x14ac:dyDescent="0.2">
      <c r="A170" s="9">
        <v>2024</v>
      </c>
      <c r="B170" s="10">
        <v>453</v>
      </c>
      <c r="C170" s="10">
        <v>3</v>
      </c>
      <c r="D170" s="10">
        <v>6</v>
      </c>
      <c r="E170" s="10">
        <v>8</v>
      </c>
      <c r="F170" s="10">
        <v>3</v>
      </c>
      <c r="G170" s="10">
        <v>7</v>
      </c>
      <c r="H170" s="10">
        <v>6</v>
      </c>
      <c r="I170" s="10">
        <v>11</v>
      </c>
      <c r="J170" s="10">
        <v>16</v>
      </c>
      <c r="K170" s="10">
        <v>25</v>
      </c>
      <c r="L170" s="10">
        <v>145</v>
      </c>
      <c r="M170" s="10">
        <v>90</v>
      </c>
      <c r="N170" s="10">
        <v>68</v>
      </c>
      <c r="O170" s="10">
        <v>52</v>
      </c>
      <c r="P170" s="10">
        <v>12</v>
      </c>
      <c r="Q170" s="10">
        <v>21</v>
      </c>
      <c r="R170" s="10">
        <v>28</v>
      </c>
      <c r="S170" s="10">
        <v>132</v>
      </c>
    </row>
    <row r="171" spans="1:19" x14ac:dyDescent="0.2">
      <c r="A171" s="9">
        <v>2025</v>
      </c>
      <c r="B171" s="10">
        <v>449</v>
      </c>
      <c r="C171" s="10">
        <v>3</v>
      </c>
      <c r="D171" s="10">
        <v>6</v>
      </c>
      <c r="E171" s="10">
        <v>9</v>
      </c>
      <c r="F171" s="10">
        <v>3</v>
      </c>
      <c r="G171" s="10">
        <v>5</v>
      </c>
      <c r="H171" s="10">
        <v>9</v>
      </c>
      <c r="I171" s="10">
        <v>10</v>
      </c>
      <c r="J171" s="10">
        <v>15</v>
      </c>
      <c r="K171" s="10">
        <v>24</v>
      </c>
      <c r="L171" s="10">
        <v>149</v>
      </c>
      <c r="M171" s="10">
        <v>87</v>
      </c>
      <c r="N171" s="10">
        <v>62</v>
      </c>
      <c r="O171" s="10">
        <v>56</v>
      </c>
      <c r="P171" s="10">
        <v>13</v>
      </c>
      <c r="Q171" s="10">
        <v>21</v>
      </c>
      <c r="R171" s="10">
        <v>27</v>
      </c>
      <c r="S171" s="10">
        <v>130</v>
      </c>
    </row>
    <row r="172" spans="1:19" x14ac:dyDescent="0.2">
      <c r="A172" s="9">
        <v>2026</v>
      </c>
      <c r="B172" s="10">
        <v>443</v>
      </c>
      <c r="C172" s="10">
        <v>3</v>
      </c>
      <c r="D172" s="10">
        <v>6</v>
      </c>
      <c r="E172" s="10">
        <v>9</v>
      </c>
      <c r="F172" s="10">
        <v>3</v>
      </c>
      <c r="G172" s="10">
        <v>5</v>
      </c>
      <c r="H172" s="10">
        <v>10</v>
      </c>
      <c r="I172" s="10">
        <v>8</v>
      </c>
      <c r="J172" s="10">
        <v>9</v>
      </c>
      <c r="K172" s="10">
        <v>27</v>
      </c>
      <c r="L172" s="10">
        <v>148</v>
      </c>
      <c r="M172" s="10">
        <v>85</v>
      </c>
      <c r="N172" s="10">
        <v>64</v>
      </c>
      <c r="O172" s="10">
        <v>51</v>
      </c>
      <c r="P172" s="10">
        <v>15</v>
      </c>
      <c r="Q172" s="10">
        <v>21</v>
      </c>
      <c r="R172" s="10">
        <v>26</v>
      </c>
      <c r="S172" s="10">
        <v>130</v>
      </c>
    </row>
    <row r="174" spans="1:19" x14ac:dyDescent="0.2">
      <c r="A174" s="24" t="s">
        <v>646</v>
      </c>
    </row>
    <row r="176" spans="1:19" x14ac:dyDescent="0.2">
      <c r="A176" s="9">
        <v>2016</v>
      </c>
      <c r="B176" s="10">
        <v>1232</v>
      </c>
      <c r="C176" s="10">
        <v>14</v>
      </c>
      <c r="D176" s="10">
        <v>21</v>
      </c>
      <c r="E176" s="10">
        <v>27</v>
      </c>
      <c r="F176" s="10">
        <v>8</v>
      </c>
      <c r="G176" s="10">
        <v>10</v>
      </c>
      <c r="H176" s="10">
        <v>14</v>
      </c>
      <c r="I176" s="10">
        <v>17</v>
      </c>
      <c r="J176" s="10">
        <v>19</v>
      </c>
      <c r="K176" s="10">
        <v>129</v>
      </c>
      <c r="L176" s="10">
        <v>562</v>
      </c>
      <c r="M176" s="10">
        <v>240</v>
      </c>
      <c r="N176" s="10">
        <v>119</v>
      </c>
      <c r="O176" s="10">
        <v>37</v>
      </c>
      <c r="P176" s="10">
        <v>15</v>
      </c>
      <c r="Q176" s="10">
        <v>70</v>
      </c>
      <c r="R176" s="10">
        <v>44</v>
      </c>
      <c r="S176" s="10">
        <v>171</v>
      </c>
    </row>
    <row r="177" spans="1:19" x14ac:dyDescent="0.2">
      <c r="A177" s="9">
        <v>2017</v>
      </c>
      <c r="B177" s="10">
        <v>1239</v>
      </c>
      <c r="C177" s="10">
        <v>13</v>
      </c>
      <c r="D177" s="10">
        <v>22</v>
      </c>
      <c r="E177" s="10">
        <v>30</v>
      </c>
      <c r="F177" s="10">
        <v>8</v>
      </c>
      <c r="G177" s="10">
        <v>14</v>
      </c>
      <c r="H177" s="10">
        <v>15</v>
      </c>
      <c r="I177" s="10">
        <v>11</v>
      </c>
      <c r="J177" s="10">
        <v>23</v>
      </c>
      <c r="K177" s="10">
        <v>126</v>
      </c>
      <c r="L177" s="10">
        <v>568</v>
      </c>
      <c r="M177" s="10">
        <v>241</v>
      </c>
      <c r="N177" s="10">
        <v>113</v>
      </c>
      <c r="O177" s="10">
        <v>40</v>
      </c>
      <c r="P177" s="10">
        <v>15</v>
      </c>
      <c r="Q177" s="10">
        <v>73</v>
      </c>
      <c r="R177" s="10">
        <v>48</v>
      </c>
      <c r="S177" s="10">
        <v>169</v>
      </c>
    </row>
    <row r="178" spans="1:19" x14ac:dyDescent="0.2">
      <c r="A178" s="9">
        <v>2018</v>
      </c>
      <c r="B178" s="10">
        <v>1236</v>
      </c>
      <c r="C178" s="10">
        <v>13</v>
      </c>
      <c r="D178" s="10">
        <v>24</v>
      </c>
      <c r="E178" s="10">
        <v>31</v>
      </c>
      <c r="F178" s="10">
        <v>7</v>
      </c>
      <c r="G178" s="10">
        <v>15</v>
      </c>
      <c r="H178" s="10">
        <v>17</v>
      </c>
      <c r="I178" s="10">
        <v>10</v>
      </c>
      <c r="J178" s="10">
        <v>17</v>
      </c>
      <c r="K178" s="10">
        <v>124</v>
      </c>
      <c r="L178" s="10">
        <v>570</v>
      </c>
      <c r="M178" s="10">
        <v>229</v>
      </c>
      <c r="N178" s="10">
        <v>126</v>
      </c>
      <c r="O178" s="10">
        <v>40</v>
      </c>
      <c r="P178" s="10">
        <v>14</v>
      </c>
      <c r="Q178" s="10">
        <v>75</v>
      </c>
      <c r="R178" s="10">
        <v>47</v>
      </c>
      <c r="S178" s="10">
        <v>180</v>
      </c>
    </row>
    <row r="179" spans="1:19" x14ac:dyDescent="0.2">
      <c r="A179" s="9">
        <v>2019</v>
      </c>
      <c r="B179" s="10">
        <v>1230</v>
      </c>
      <c r="C179" s="10">
        <v>13</v>
      </c>
      <c r="D179" s="10">
        <v>23</v>
      </c>
      <c r="E179" s="10">
        <v>31</v>
      </c>
      <c r="F179" s="10">
        <v>11</v>
      </c>
      <c r="G179" s="10">
        <v>14</v>
      </c>
      <c r="H179" s="10">
        <v>17</v>
      </c>
      <c r="I179" s="10">
        <v>14</v>
      </c>
      <c r="J179" s="10">
        <v>17</v>
      </c>
      <c r="K179" s="10">
        <v>109</v>
      </c>
      <c r="L179" s="10">
        <v>570</v>
      </c>
      <c r="M179" s="10">
        <v>227</v>
      </c>
      <c r="N179" s="10">
        <v>127</v>
      </c>
      <c r="O179" s="10">
        <v>45</v>
      </c>
      <c r="P179" s="10">
        <v>13</v>
      </c>
      <c r="Q179" s="10">
        <v>78</v>
      </c>
      <c r="R179" s="10">
        <v>48</v>
      </c>
      <c r="S179" s="10">
        <v>185</v>
      </c>
    </row>
    <row r="180" spans="1:19" x14ac:dyDescent="0.2">
      <c r="A180" s="9">
        <v>2020</v>
      </c>
      <c r="B180" s="10">
        <v>1223</v>
      </c>
      <c r="C180" s="10">
        <v>13</v>
      </c>
      <c r="D180" s="10">
        <v>23</v>
      </c>
      <c r="E180" s="10">
        <v>30</v>
      </c>
      <c r="F180" s="10">
        <v>10</v>
      </c>
      <c r="G180" s="10">
        <v>17</v>
      </c>
      <c r="H180" s="10">
        <v>21</v>
      </c>
      <c r="I180" s="10">
        <v>15</v>
      </c>
      <c r="J180" s="10">
        <v>11</v>
      </c>
      <c r="K180" s="10">
        <v>93</v>
      </c>
      <c r="L180" s="10">
        <v>580</v>
      </c>
      <c r="M180" s="10">
        <v>221</v>
      </c>
      <c r="N180" s="10">
        <v>130</v>
      </c>
      <c r="O180" s="10">
        <v>47</v>
      </c>
      <c r="P180" s="10">
        <v>14</v>
      </c>
      <c r="Q180" s="10">
        <v>76</v>
      </c>
      <c r="R180" s="10">
        <v>55</v>
      </c>
      <c r="S180" s="10">
        <v>190</v>
      </c>
    </row>
    <row r="181" spans="1:19" x14ac:dyDescent="0.2">
      <c r="A181" s="9">
        <v>2021</v>
      </c>
      <c r="B181" s="10">
        <v>1215</v>
      </c>
      <c r="C181" s="10">
        <v>14</v>
      </c>
      <c r="D181" s="10">
        <v>23</v>
      </c>
      <c r="E181" s="10">
        <v>31</v>
      </c>
      <c r="F181" s="10">
        <v>8</v>
      </c>
      <c r="G181" s="10">
        <v>20</v>
      </c>
      <c r="H181" s="10">
        <v>21</v>
      </c>
      <c r="I181" s="10">
        <v>16</v>
      </c>
      <c r="J181" s="10">
        <v>9</v>
      </c>
      <c r="K181" s="10">
        <v>85</v>
      </c>
      <c r="L181" s="10">
        <v>579</v>
      </c>
      <c r="M181" s="10">
        <v>217</v>
      </c>
      <c r="N181" s="10">
        <v>122</v>
      </c>
      <c r="O181" s="10">
        <v>54</v>
      </c>
      <c r="P181" s="10">
        <v>14</v>
      </c>
      <c r="Q181" s="10">
        <v>76</v>
      </c>
      <c r="R181" s="10">
        <v>62</v>
      </c>
      <c r="S181" s="10">
        <v>190</v>
      </c>
    </row>
    <row r="182" spans="1:19" x14ac:dyDescent="0.2">
      <c r="A182" s="9">
        <v>2022</v>
      </c>
      <c r="B182" s="10">
        <v>1203</v>
      </c>
      <c r="C182" s="10">
        <v>14</v>
      </c>
      <c r="D182" s="10">
        <v>23</v>
      </c>
      <c r="E182" s="10">
        <v>31</v>
      </c>
      <c r="F182" s="10">
        <v>10</v>
      </c>
      <c r="G182" s="10">
        <v>17</v>
      </c>
      <c r="H182" s="10">
        <v>24</v>
      </c>
      <c r="I182" s="10">
        <v>17</v>
      </c>
      <c r="J182" s="10">
        <v>13</v>
      </c>
      <c r="K182" s="10">
        <v>75</v>
      </c>
      <c r="L182" s="10">
        <v>575</v>
      </c>
      <c r="M182" s="10">
        <v>213</v>
      </c>
      <c r="N182" s="10">
        <v>115</v>
      </c>
      <c r="O182" s="10">
        <v>62</v>
      </c>
      <c r="P182" s="10">
        <v>14</v>
      </c>
      <c r="Q182" s="10">
        <v>78</v>
      </c>
      <c r="R182" s="10">
        <v>65</v>
      </c>
      <c r="S182" s="10">
        <v>190</v>
      </c>
    </row>
    <row r="183" spans="1:19" x14ac:dyDescent="0.2">
      <c r="A183" s="9">
        <v>2023</v>
      </c>
      <c r="B183" s="10">
        <v>1189</v>
      </c>
      <c r="C183" s="10">
        <v>14</v>
      </c>
      <c r="D183" s="10">
        <v>23</v>
      </c>
      <c r="E183" s="10">
        <v>31</v>
      </c>
      <c r="F183" s="10">
        <v>10</v>
      </c>
      <c r="G183" s="10">
        <v>18</v>
      </c>
      <c r="H183" s="10">
        <v>26</v>
      </c>
      <c r="I183" s="10">
        <v>20</v>
      </c>
      <c r="J183" s="10">
        <v>14</v>
      </c>
      <c r="K183" s="10">
        <v>68</v>
      </c>
      <c r="L183" s="10">
        <v>556</v>
      </c>
      <c r="M183" s="10">
        <v>215</v>
      </c>
      <c r="N183" s="10">
        <v>113</v>
      </c>
      <c r="O183" s="10">
        <v>69</v>
      </c>
      <c r="P183" s="10">
        <v>13</v>
      </c>
      <c r="Q183" s="10">
        <v>77</v>
      </c>
      <c r="R183" s="10">
        <v>68</v>
      </c>
      <c r="S183" s="10">
        <v>195</v>
      </c>
    </row>
    <row r="184" spans="1:19" x14ac:dyDescent="0.2">
      <c r="A184" s="9">
        <v>2024</v>
      </c>
      <c r="B184" s="10">
        <v>1378</v>
      </c>
      <c r="C184" s="10">
        <v>18</v>
      </c>
      <c r="D184" s="10">
        <v>34</v>
      </c>
      <c r="E184" s="10">
        <v>44</v>
      </c>
      <c r="F184" s="10">
        <v>12</v>
      </c>
      <c r="G184" s="10">
        <v>24</v>
      </c>
      <c r="H184" s="10">
        <v>31</v>
      </c>
      <c r="I184" s="10">
        <v>24</v>
      </c>
      <c r="J184" s="10">
        <v>20</v>
      </c>
      <c r="K184" s="10">
        <v>78</v>
      </c>
      <c r="L184" s="10">
        <v>643</v>
      </c>
      <c r="M184" s="10">
        <v>241</v>
      </c>
      <c r="N184" s="10">
        <v>118</v>
      </c>
      <c r="O184" s="10">
        <v>80</v>
      </c>
      <c r="P184" s="10">
        <v>12</v>
      </c>
      <c r="Q184" s="10">
        <v>109</v>
      </c>
      <c r="R184" s="10">
        <v>85</v>
      </c>
      <c r="S184" s="10">
        <v>210</v>
      </c>
    </row>
    <row r="185" spans="1:19" x14ac:dyDescent="0.2">
      <c r="A185" s="9">
        <v>2025</v>
      </c>
      <c r="B185" s="10">
        <v>1612</v>
      </c>
      <c r="C185" s="10">
        <v>25</v>
      </c>
      <c r="D185" s="10">
        <v>43</v>
      </c>
      <c r="E185" s="10">
        <v>56</v>
      </c>
      <c r="F185" s="10">
        <v>15</v>
      </c>
      <c r="G185" s="10">
        <v>27</v>
      </c>
      <c r="H185" s="10">
        <v>35</v>
      </c>
      <c r="I185" s="10">
        <v>33</v>
      </c>
      <c r="J185" s="10">
        <v>25</v>
      </c>
      <c r="K185" s="10">
        <v>89</v>
      </c>
      <c r="L185" s="10">
        <v>755</v>
      </c>
      <c r="M185" s="10">
        <v>276</v>
      </c>
      <c r="N185" s="10">
        <v>134</v>
      </c>
      <c r="O185" s="10">
        <v>86</v>
      </c>
      <c r="P185" s="10">
        <v>13</v>
      </c>
      <c r="Q185" s="10">
        <v>140</v>
      </c>
      <c r="R185" s="10">
        <v>104</v>
      </c>
      <c r="S185" s="10">
        <v>233</v>
      </c>
    </row>
    <row r="186" spans="1:19" x14ac:dyDescent="0.2">
      <c r="A186" s="9">
        <v>2026</v>
      </c>
      <c r="B186" s="10">
        <v>1922</v>
      </c>
      <c r="C186" s="10">
        <v>29</v>
      </c>
      <c r="D186" s="10">
        <v>58</v>
      </c>
      <c r="E186" s="10">
        <v>73</v>
      </c>
      <c r="F186" s="10">
        <v>21</v>
      </c>
      <c r="G186" s="10">
        <v>34</v>
      </c>
      <c r="H186" s="10">
        <v>41</v>
      </c>
      <c r="I186" s="10">
        <v>40</v>
      </c>
      <c r="J186" s="10">
        <v>34</v>
      </c>
      <c r="K186" s="10">
        <v>117</v>
      </c>
      <c r="L186" s="10">
        <v>887</v>
      </c>
      <c r="M186" s="10">
        <v>322</v>
      </c>
      <c r="N186" s="10">
        <v>152</v>
      </c>
      <c r="O186" s="10">
        <v>96</v>
      </c>
      <c r="P186" s="10">
        <v>16</v>
      </c>
      <c r="Q186" s="10">
        <v>181</v>
      </c>
      <c r="R186" s="10">
        <v>127</v>
      </c>
      <c r="S186" s="10">
        <v>265</v>
      </c>
    </row>
    <row r="188" spans="1:19" x14ac:dyDescent="0.2">
      <c r="A188" s="24" t="s">
        <v>50</v>
      </c>
    </row>
    <row r="190" spans="1:19" x14ac:dyDescent="0.2">
      <c r="A190" s="9">
        <v>2016</v>
      </c>
      <c r="B190" s="10">
        <v>790</v>
      </c>
      <c r="C190" s="10">
        <v>12</v>
      </c>
      <c r="D190" s="10">
        <v>21</v>
      </c>
      <c r="E190" s="10">
        <v>44</v>
      </c>
      <c r="F190" s="10">
        <v>16</v>
      </c>
      <c r="G190" s="10">
        <v>30</v>
      </c>
      <c r="H190" s="10">
        <v>40</v>
      </c>
      <c r="I190" s="10">
        <v>27</v>
      </c>
      <c r="J190" s="10">
        <v>23</v>
      </c>
      <c r="K190" s="10">
        <v>46</v>
      </c>
      <c r="L190" s="10">
        <v>278</v>
      </c>
      <c r="M190" s="10">
        <v>174</v>
      </c>
      <c r="N190" s="10">
        <v>60</v>
      </c>
      <c r="O190" s="10">
        <v>16</v>
      </c>
      <c r="P190" s="10">
        <v>3</v>
      </c>
      <c r="Q190" s="10">
        <v>93</v>
      </c>
      <c r="R190" s="10">
        <v>104</v>
      </c>
      <c r="S190" s="10">
        <v>79</v>
      </c>
    </row>
    <row r="191" spans="1:19" x14ac:dyDescent="0.2">
      <c r="A191" s="9">
        <v>2017</v>
      </c>
      <c r="B191" s="10">
        <v>793</v>
      </c>
      <c r="C191" s="10">
        <v>11</v>
      </c>
      <c r="D191" s="10">
        <v>28</v>
      </c>
      <c r="E191" s="10">
        <v>37</v>
      </c>
      <c r="F191" s="10">
        <v>17</v>
      </c>
      <c r="G191" s="10">
        <v>30</v>
      </c>
      <c r="H191" s="10">
        <v>45</v>
      </c>
      <c r="I191" s="10">
        <v>26</v>
      </c>
      <c r="J191" s="10">
        <v>26</v>
      </c>
      <c r="K191" s="10">
        <v>45</v>
      </c>
      <c r="L191" s="10">
        <v>274</v>
      </c>
      <c r="M191" s="10">
        <v>180</v>
      </c>
      <c r="N191" s="10">
        <v>53</v>
      </c>
      <c r="O191" s="10">
        <v>19</v>
      </c>
      <c r="P191" s="10">
        <v>3</v>
      </c>
      <c r="Q191" s="10">
        <v>92</v>
      </c>
      <c r="R191" s="10">
        <v>111</v>
      </c>
      <c r="S191" s="10">
        <v>75</v>
      </c>
    </row>
    <row r="192" spans="1:19" x14ac:dyDescent="0.2">
      <c r="A192" s="9">
        <v>2018</v>
      </c>
      <c r="B192" s="10">
        <v>788</v>
      </c>
      <c r="C192" s="10">
        <v>11</v>
      </c>
      <c r="D192" s="10">
        <v>28</v>
      </c>
      <c r="E192" s="10">
        <v>36</v>
      </c>
      <c r="F192" s="10">
        <v>15</v>
      </c>
      <c r="G192" s="10">
        <v>33</v>
      </c>
      <c r="H192" s="10">
        <v>41</v>
      </c>
      <c r="I192" s="10">
        <v>36</v>
      </c>
      <c r="J192" s="10">
        <v>21</v>
      </c>
      <c r="K192" s="10">
        <v>47</v>
      </c>
      <c r="L192" s="10">
        <v>262</v>
      </c>
      <c r="M192" s="10">
        <v>186</v>
      </c>
      <c r="N192" s="10">
        <v>53</v>
      </c>
      <c r="O192" s="10">
        <v>17</v>
      </c>
      <c r="P192" s="10">
        <v>4</v>
      </c>
      <c r="Q192" s="10">
        <v>89</v>
      </c>
      <c r="R192" s="10">
        <v>115</v>
      </c>
      <c r="S192" s="10">
        <v>73</v>
      </c>
    </row>
    <row r="193" spans="1:19" x14ac:dyDescent="0.2">
      <c r="A193" s="9">
        <v>2019</v>
      </c>
      <c r="B193" s="10">
        <v>782</v>
      </c>
      <c r="C193" s="10">
        <v>10</v>
      </c>
      <c r="D193" s="10">
        <v>26</v>
      </c>
      <c r="E193" s="10">
        <v>37</v>
      </c>
      <c r="F193" s="10">
        <v>15</v>
      </c>
      <c r="G193" s="10">
        <v>32</v>
      </c>
      <c r="H193" s="10">
        <v>43</v>
      </c>
      <c r="I193" s="10">
        <v>36</v>
      </c>
      <c r="J193" s="10">
        <v>24</v>
      </c>
      <c r="K193" s="10">
        <v>44</v>
      </c>
      <c r="L193" s="10">
        <v>255</v>
      </c>
      <c r="M193" s="10">
        <v>190</v>
      </c>
      <c r="N193" s="10">
        <v>49</v>
      </c>
      <c r="O193" s="10">
        <v>18</v>
      </c>
      <c r="P193" s="10">
        <v>3</v>
      </c>
      <c r="Q193" s="10">
        <v>88</v>
      </c>
      <c r="R193" s="10">
        <v>122</v>
      </c>
      <c r="S193" s="10">
        <v>70</v>
      </c>
    </row>
    <row r="194" spans="1:19" x14ac:dyDescent="0.2">
      <c r="A194" s="9">
        <v>2020</v>
      </c>
      <c r="B194" s="10">
        <v>772</v>
      </c>
      <c r="C194" s="10">
        <v>9</v>
      </c>
      <c r="D194" s="10">
        <v>25</v>
      </c>
      <c r="E194" s="10">
        <v>42</v>
      </c>
      <c r="F194" s="10">
        <v>9</v>
      </c>
      <c r="G194" s="10">
        <v>30</v>
      </c>
      <c r="H194" s="10">
        <v>44</v>
      </c>
      <c r="I194" s="10">
        <v>40</v>
      </c>
      <c r="J194" s="10">
        <v>23</v>
      </c>
      <c r="K194" s="10">
        <v>40</v>
      </c>
      <c r="L194" s="10">
        <v>260</v>
      </c>
      <c r="M194" s="10">
        <v>183</v>
      </c>
      <c r="N194" s="10">
        <v>47</v>
      </c>
      <c r="O194" s="10">
        <v>16</v>
      </c>
      <c r="P194" s="10">
        <v>5</v>
      </c>
      <c r="Q194" s="10">
        <v>85</v>
      </c>
      <c r="R194" s="10">
        <v>122</v>
      </c>
      <c r="S194" s="10">
        <v>69</v>
      </c>
    </row>
    <row r="195" spans="1:19" x14ac:dyDescent="0.2">
      <c r="A195" s="9">
        <v>2021</v>
      </c>
      <c r="B195" s="10">
        <v>762</v>
      </c>
      <c r="C195" s="10">
        <v>8</v>
      </c>
      <c r="D195" s="10">
        <v>23</v>
      </c>
      <c r="E195" s="10">
        <v>41</v>
      </c>
      <c r="F195" s="10">
        <v>14</v>
      </c>
      <c r="G195" s="10">
        <v>24</v>
      </c>
      <c r="H195" s="10">
        <v>45</v>
      </c>
      <c r="I195" s="10">
        <v>36</v>
      </c>
      <c r="J195" s="10">
        <v>32</v>
      </c>
      <c r="K195" s="10">
        <v>36</v>
      </c>
      <c r="L195" s="10">
        <v>258</v>
      </c>
      <c r="M195" s="10">
        <v>177</v>
      </c>
      <c r="N195" s="10">
        <v>43</v>
      </c>
      <c r="O195" s="10">
        <v>18</v>
      </c>
      <c r="P195" s="10">
        <v>7</v>
      </c>
      <c r="Q195" s="10">
        <v>87</v>
      </c>
      <c r="R195" s="10">
        <v>119</v>
      </c>
      <c r="S195" s="10">
        <v>67</v>
      </c>
    </row>
    <row r="196" spans="1:19" x14ac:dyDescent="0.2">
      <c r="A196" s="9">
        <v>2022</v>
      </c>
      <c r="B196" s="10">
        <v>754</v>
      </c>
      <c r="C196" s="10">
        <v>8</v>
      </c>
      <c r="D196" s="10">
        <v>21</v>
      </c>
      <c r="E196" s="10">
        <v>39</v>
      </c>
      <c r="F196" s="10">
        <v>16</v>
      </c>
      <c r="G196" s="10">
        <v>23</v>
      </c>
      <c r="H196" s="10">
        <v>44</v>
      </c>
      <c r="I196" s="10">
        <v>38</v>
      </c>
      <c r="J196" s="10">
        <v>31</v>
      </c>
      <c r="K196" s="10">
        <v>37</v>
      </c>
      <c r="L196" s="10">
        <v>262</v>
      </c>
      <c r="M196" s="10">
        <v>167</v>
      </c>
      <c r="N196" s="10">
        <v>43</v>
      </c>
      <c r="O196" s="10">
        <v>19</v>
      </c>
      <c r="P196" s="10">
        <v>6</v>
      </c>
      <c r="Q196" s="10">
        <v>83</v>
      </c>
      <c r="R196" s="10">
        <v>115</v>
      </c>
      <c r="S196" s="10">
        <v>68</v>
      </c>
    </row>
    <row r="197" spans="1:19" x14ac:dyDescent="0.2">
      <c r="A197" s="9">
        <v>2023</v>
      </c>
      <c r="B197" s="10">
        <v>746</v>
      </c>
      <c r="C197" s="10">
        <v>8</v>
      </c>
      <c r="D197" s="10">
        <v>19</v>
      </c>
      <c r="E197" s="10">
        <v>37</v>
      </c>
      <c r="F197" s="10">
        <v>14</v>
      </c>
      <c r="G197" s="10">
        <v>30</v>
      </c>
      <c r="H197" s="10">
        <v>36</v>
      </c>
      <c r="I197" s="10">
        <v>39</v>
      </c>
      <c r="J197" s="10">
        <v>35</v>
      </c>
      <c r="K197" s="10">
        <v>32</v>
      </c>
      <c r="L197" s="10">
        <v>267</v>
      </c>
      <c r="M197" s="10">
        <v>163</v>
      </c>
      <c r="N197" s="10">
        <v>37</v>
      </c>
      <c r="O197" s="10">
        <v>23</v>
      </c>
      <c r="P197" s="10">
        <v>6</v>
      </c>
      <c r="Q197" s="10">
        <v>78</v>
      </c>
      <c r="R197" s="10">
        <v>117</v>
      </c>
      <c r="S197" s="10">
        <v>66</v>
      </c>
    </row>
    <row r="198" spans="1:19" x14ac:dyDescent="0.2">
      <c r="A198" s="9">
        <v>2024</v>
      </c>
      <c r="B198" s="10">
        <v>734</v>
      </c>
      <c r="C198" s="10">
        <v>7</v>
      </c>
      <c r="D198" s="10">
        <v>18</v>
      </c>
      <c r="E198" s="10">
        <v>34</v>
      </c>
      <c r="F198" s="10">
        <v>14</v>
      </c>
      <c r="G198" s="10">
        <v>30</v>
      </c>
      <c r="H198" s="10">
        <v>35</v>
      </c>
      <c r="I198" s="10">
        <v>40</v>
      </c>
      <c r="J198" s="10">
        <v>32</v>
      </c>
      <c r="K198" s="10">
        <v>36</v>
      </c>
      <c r="L198" s="10">
        <v>263</v>
      </c>
      <c r="M198" s="10">
        <v>160</v>
      </c>
      <c r="N198" s="10">
        <v>37</v>
      </c>
      <c r="O198" s="10">
        <v>22</v>
      </c>
      <c r="P198" s="10">
        <v>6</v>
      </c>
      <c r="Q198" s="10">
        <v>73</v>
      </c>
      <c r="R198" s="10">
        <v>116</v>
      </c>
      <c r="S198" s="10">
        <v>65</v>
      </c>
    </row>
    <row r="199" spans="1:19" x14ac:dyDescent="0.2">
      <c r="A199" s="9">
        <v>2025</v>
      </c>
      <c r="B199" s="10">
        <v>725</v>
      </c>
      <c r="C199" s="10">
        <v>7</v>
      </c>
      <c r="D199" s="10">
        <v>17</v>
      </c>
      <c r="E199" s="10">
        <v>31</v>
      </c>
      <c r="F199" s="10">
        <v>13</v>
      </c>
      <c r="G199" s="10">
        <v>28</v>
      </c>
      <c r="H199" s="10">
        <v>37</v>
      </c>
      <c r="I199" s="10">
        <v>39</v>
      </c>
      <c r="J199" s="10">
        <v>34</v>
      </c>
      <c r="K199" s="10">
        <v>35</v>
      </c>
      <c r="L199" s="10">
        <v>263</v>
      </c>
      <c r="M199" s="10">
        <v>157</v>
      </c>
      <c r="N199" s="10">
        <v>35</v>
      </c>
      <c r="O199" s="10">
        <v>23</v>
      </c>
      <c r="P199" s="10">
        <v>6</v>
      </c>
      <c r="Q199" s="10">
        <v>69</v>
      </c>
      <c r="R199" s="10">
        <v>115</v>
      </c>
      <c r="S199" s="10">
        <v>63</v>
      </c>
    </row>
    <row r="200" spans="1:19" x14ac:dyDescent="0.2">
      <c r="A200" s="9">
        <v>2026</v>
      </c>
      <c r="B200" s="10">
        <v>717</v>
      </c>
      <c r="C200" s="10">
        <v>7</v>
      </c>
      <c r="D200" s="10">
        <v>17</v>
      </c>
      <c r="E200" s="10">
        <v>29</v>
      </c>
      <c r="F200" s="10">
        <v>12</v>
      </c>
      <c r="G200" s="10">
        <v>27</v>
      </c>
      <c r="H200" s="10">
        <v>41</v>
      </c>
      <c r="I200" s="10">
        <v>32</v>
      </c>
      <c r="J200" s="10">
        <v>34</v>
      </c>
      <c r="K200" s="10">
        <v>38</v>
      </c>
      <c r="L200" s="10">
        <v>256</v>
      </c>
      <c r="M200" s="10">
        <v>159</v>
      </c>
      <c r="N200" s="10">
        <v>37</v>
      </c>
      <c r="O200" s="10">
        <v>21</v>
      </c>
      <c r="P200" s="10">
        <v>6</v>
      </c>
      <c r="Q200" s="10">
        <v>66</v>
      </c>
      <c r="R200" s="10">
        <v>113</v>
      </c>
      <c r="S200" s="10">
        <v>64</v>
      </c>
    </row>
    <row r="202" spans="1:19" x14ac:dyDescent="0.2">
      <c r="A202" s="24" t="s">
        <v>5</v>
      </c>
    </row>
    <row r="204" spans="1:19" x14ac:dyDescent="0.2">
      <c r="A204" s="9">
        <v>2016</v>
      </c>
      <c r="B204" s="10">
        <v>1</v>
      </c>
      <c r="C204" s="10" t="s">
        <v>722</v>
      </c>
      <c r="D204" s="10" t="s">
        <v>722</v>
      </c>
      <c r="E204" s="10" t="s">
        <v>722</v>
      </c>
      <c r="F204" s="10" t="s">
        <v>722</v>
      </c>
      <c r="G204" s="10" t="s">
        <v>722</v>
      </c>
      <c r="H204" s="10" t="s">
        <v>722</v>
      </c>
      <c r="I204" s="10" t="s">
        <v>722</v>
      </c>
      <c r="J204" s="10" t="s">
        <v>722</v>
      </c>
      <c r="K204" s="10" t="s">
        <v>722</v>
      </c>
      <c r="L204" s="10" t="s">
        <v>722</v>
      </c>
      <c r="M204" s="10" t="s">
        <v>722</v>
      </c>
      <c r="N204" s="10" t="s">
        <v>722</v>
      </c>
      <c r="O204" s="10" t="s">
        <v>722</v>
      </c>
      <c r="P204" s="10" t="s">
        <v>722</v>
      </c>
      <c r="Q204" s="10" t="s">
        <v>722</v>
      </c>
      <c r="R204" s="10" t="s">
        <v>722</v>
      </c>
      <c r="S204" s="10" t="s">
        <v>722</v>
      </c>
    </row>
    <row r="205" spans="1:19" s="10" customFormat="1" x14ac:dyDescent="0.2">
      <c r="A205" s="9">
        <v>2017</v>
      </c>
      <c r="B205" s="10">
        <v>1</v>
      </c>
      <c r="C205" s="10" t="s">
        <v>722</v>
      </c>
      <c r="D205" s="10" t="s">
        <v>722</v>
      </c>
      <c r="E205" s="10" t="s">
        <v>722</v>
      </c>
      <c r="F205" s="10" t="s">
        <v>722</v>
      </c>
      <c r="G205" s="10" t="s">
        <v>722</v>
      </c>
      <c r="H205" s="10" t="s">
        <v>722</v>
      </c>
      <c r="I205" s="10" t="s">
        <v>722</v>
      </c>
      <c r="J205" s="10" t="s">
        <v>722</v>
      </c>
      <c r="K205" s="10" t="s">
        <v>722</v>
      </c>
      <c r="L205" s="10" t="s">
        <v>722</v>
      </c>
      <c r="M205" s="10" t="s">
        <v>722</v>
      </c>
      <c r="N205" s="10" t="s">
        <v>722</v>
      </c>
      <c r="O205" s="10" t="s">
        <v>722</v>
      </c>
      <c r="P205" s="10" t="s">
        <v>722</v>
      </c>
      <c r="Q205" s="10" t="s">
        <v>722</v>
      </c>
      <c r="R205" s="10" t="s">
        <v>722</v>
      </c>
      <c r="S205" s="10" t="s">
        <v>722</v>
      </c>
    </row>
    <row r="206" spans="1:19" s="10" customFormat="1" x14ac:dyDescent="0.2">
      <c r="A206" s="9">
        <v>2018</v>
      </c>
      <c r="B206" s="10">
        <v>1</v>
      </c>
      <c r="C206" s="10" t="s">
        <v>722</v>
      </c>
      <c r="D206" s="10" t="s">
        <v>722</v>
      </c>
      <c r="E206" s="10" t="s">
        <v>722</v>
      </c>
      <c r="F206" s="10" t="s">
        <v>722</v>
      </c>
      <c r="G206" s="10" t="s">
        <v>722</v>
      </c>
      <c r="H206" s="10" t="s">
        <v>722</v>
      </c>
      <c r="I206" s="10" t="s">
        <v>722</v>
      </c>
      <c r="J206" s="10" t="s">
        <v>722</v>
      </c>
      <c r="K206" s="10" t="s">
        <v>722</v>
      </c>
      <c r="L206" s="10" t="s">
        <v>722</v>
      </c>
      <c r="M206" s="10" t="s">
        <v>722</v>
      </c>
      <c r="N206" s="10" t="s">
        <v>722</v>
      </c>
      <c r="O206" s="10" t="s">
        <v>722</v>
      </c>
      <c r="P206" s="10" t="s">
        <v>722</v>
      </c>
      <c r="Q206" s="10" t="s">
        <v>722</v>
      </c>
      <c r="R206" s="10" t="s">
        <v>722</v>
      </c>
      <c r="S206" s="10" t="s">
        <v>722</v>
      </c>
    </row>
    <row r="207" spans="1:19" s="10" customFormat="1" x14ac:dyDescent="0.2">
      <c r="A207" s="9">
        <v>2019</v>
      </c>
      <c r="B207" s="10">
        <v>1</v>
      </c>
      <c r="C207" s="10" t="s">
        <v>722</v>
      </c>
      <c r="D207" s="10" t="s">
        <v>722</v>
      </c>
      <c r="E207" s="10" t="s">
        <v>722</v>
      </c>
      <c r="F207" s="10" t="s">
        <v>722</v>
      </c>
      <c r="G207" s="10" t="s">
        <v>722</v>
      </c>
      <c r="H207" s="10" t="s">
        <v>722</v>
      </c>
      <c r="I207" s="10" t="s">
        <v>722</v>
      </c>
      <c r="J207" s="10" t="s">
        <v>722</v>
      </c>
      <c r="K207" s="10" t="s">
        <v>722</v>
      </c>
      <c r="L207" s="10" t="s">
        <v>722</v>
      </c>
      <c r="M207" s="10" t="s">
        <v>722</v>
      </c>
      <c r="N207" s="10" t="s">
        <v>722</v>
      </c>
      <c r="O207" s="10" t="s">
        <v>722</v>
      </c>
      <c r="P207" s="10" t="s">
        <v>722</v>
      </c>
      <c r="Q207" s="10" t="s">
        <v>722</v>
      </c>
      <c r="R207" s="10" t="s">
        <v>722</v>
      </c>
      <c r="S207" s="10" t="s">
        <v>722</v>
      </c>
    </row>
    <row r="208" spans="1:19" s="10" customFormat="1" x14ac:dyDescent="0.2">
      <c r="A208" s="9">
        <v>2020</v>
      </c>
      <c r="B208" s="10">
        <v>1</v>
      </c>
      <c r="C208" s="10" t="s">
        <v>722</v>
      </c>
      <c r="D208" s="10" t="s">
        <v>722</v>
      </c>
      <c r="E208" s="10" t="s">
        <v>722</v>
      </c>
      <c r="F208" s="10" t="s">
        <v>722</v>
      </c>
      <c r="G208" s="10" t="s">
        <v>722</v>
      </c>
      <c r="H208" s="10" t="s">
        <v>722</v>
      </c>
      <c r="I208" s="10" t="s">
        <v>722</v>
      </c>
      <c r="J208" s="10" t="s">
        <v>722</v>
      </c>
      <c r="K208" s="10" t="s">
        <v>722</v>
      </c>
      <c r="L208" s="10" t="s">
        <v>722</v>
      </c>
      <c r="M208" s="10" t="s">
        <v>722</v>
      </c>
      <c r="N208" s="10" t="s">
        <v>722</v>
      </c>
      <c r="O208" s="10" t="s">
        <v>722</v>
      </c>
      <c r="P208" s="10" t="s">
        <v>722</v>
      </c>
      <c r="Q208" s="10" t="s">
        <v>722</v>
      </c>
      <c r="R208" s="10" t="s">
        <v>722</v>
      </c>
      <c r="S208" s="10" t="s">
        <v>722</v>
      </c>
    </row>
    <row r="209" spans="1:19" s="10" customFormat="1" x14ac:dyDescent="0.2">
      <c r="A209" s="9">
        <v>2021</v>
      </c>
      <c r="B209" s="10">
        <v>1</v>
      </c>
      <c r="C209" s="10" t="s">
        <v>722</v>
      </c>
      <c r="D209" s="10" t="s">
        <v>722</v>
      </c>
      <c r="E209" s="10" t="s">
        <v>722</v>
      </c>
      <c r="F209" s="10" t="s">
        <v>722</v>
      </c>
      <c r="G209" s="10" t="s">
        <v>722</v>
      </c>
      <c r="H209" s="10" t="s">
        <v>722</v>
      </c>
      <c r="I209" s="10" t="s">
        <v>722</v>
      </c>
      <c r="J209" s="10" t="s">
        <v>722</v>
      </c>
      <c r="K209" s="10" t="s">
        <v>722</v>
      </c>
      <c r="L209" s="10" t="s">
        <v>722</v>
      </c>
      <c r="M209" s="10" t="s">
        <v>722</v>
      </c>
      <c r="N209" s="10" t="s">
        <v>722</v>
      </c>
      <c r="O209" s="10" t="s">
        <v>722</v>
      </c>
      <c r="P209" s="10" t="s">
        <v>722</v>
      </c>
      <c r="Q209" s="10" t="s">
        <v>722</v>
      </c>
      <c r="R209" s="10" t="s">
        <v>722</v>
      </c>
      <c r="S209" s="10" t="s">
        <v>722</v>
      </c>
    </row>
    <row r="210" spans="1:19" s="10" customFormat="1" x14ac:dyDescent="0.2">
      <c r="A210" s="9">
        <v>2022</v>
      </c>
      <c r="B210" s="10">
        <v>1</v>
      </c>
      <c r="C210" s="10" t="s">
        <v>722</v>
      </c>
      <c r="D210" s="10" t="s">
        <v>722</v>
      </c>
      <c r="E210" s="10" t="s">
        <v>722</v>
      </c>
      <c r="F210" s="10" t="s">
        <v>722</v>
      </c>
      <c r="G210" s="10" t="s">
        <v>722</v>
      </c>
      <c r="H210" s="10" t="s">
        <v>722</v>
      </c>
      <c r="I210" s="10" t="s">
        <v>722</v>
      </c>
      <c r="J210" s="10" t="s">
        <v>722</v>
      </c>
      <c r="K210" s="10" t="s">
        <v>722</v>
      </c>
      <c r="L210" s="10" t="s">
        <v>722</v>
      </c>
      <c r="M210" s="10" t="s">
        <v>722</v>
      </c>
      <c r="N210" s="10" t="s">
        <v>722</v>
      </c>
      <c r="O210" s="10" t="s">
        <v>722</v>
      </c>
      <c r="P210" s="10" t="s">
        <v>722</v>
      </c>
      <c r="Q210" s="10" t="s">
        <v>722</v>
      </c>
      <c r="R210" s="10" t="s">
        <v>722</v>
      </c>
      <c r="S210" s="10" t="s">
        <v>722</v>
      </c>
    </row>
    <row r="211" spans="1:19" s="10" customFormat="1" x14ac:dyDescent="0.2">
      <c r="A211" s="9">
        <v>2023</v>
      </c>
      <c r="B211" s="10">
        <v>1</v>
      </c>
      <c r="C211" s="10" t="s">
        <v>722</v>
      </c>
      <c r="D211" s="10" t="s">
        <v>722</v>
      </c>
      <c r="E211" s="10" t="s">
        <v>722</v>
      </c>
      <c r="F211" s="10" t="s">
        <v>722</v>
      </c>
      <c r="G211" s="10" t="s">
        <v>722</v>
      </c>
      <c r="H211" s="10" t="s">
        <v>722</v>
      </c>
      <c r="I211" s="10" t="s">
        <v>722</v>
      </c>
      <c r="J211" s="10" t="s">
        <v>722</v>
      </c>
      <c r="K211" s="10" t="s">
        <v>722</v>
      </c>
      <c r="L211" s="10" t="s">
        <v>722</v>
      </c>
      <c r="M211" s="10" t="s">
        <v>722</v>
      </c>
      <c r="N211" s="10" t="s">
        <v>722</v>
      </c>
      <c r="O211" s="10" t="s">
        <v>722</v>
      </c>
      <c r="P211" s="10" t="s">
        <v>722</v>
      </c>
      <c r="Q211" s="10" t="s">
        <v>722</v>
      </c>
      <c r="R211" s="10" t="s">
        <v>722</v>
      </c>
      <c r="S211" s="10" t="s">
        <v>722</v>
      </c>
    </row>
    <row r="212" spans="1:19" s="10" customFormat="1" x14ac:dyDescent="0.2">
      <c r="A212" s="9">
        <v>2024</v>
      </c>
      <c r="B212" s="10">
        <v>1</v>
      </c>
      <c r="C212" s="10" t="s">
        <v>722</v>
      </c>
      <c r="D212" s="10" t="s">
        <v>722</v>
      </c>
      <c r="E212" s="10" t="s">
        <v>722</v>
      </c>
      <c r="F212" s="10" t="s">
        <v>722</v>
      </c>
      <c r="G212" s="10" t="s">
        <v>722</v>
      </c>
      <c r="H212" s="10" t="s">
        <v>722</v>
      </c>
      <c r="I212" s="10" t="s">
        <v>722</v>
      </c>
      <c r="J212" s="10" t="s">
        <v>722</v>
      </c>
      <c r="K212" s="10" t="s">
        <v>722</v>
      </c>
      <c r="L212" s="10" t="s">
        <v>722</v>
      </c>
      <c r="M212" s="10" t="s">
        <v>722</v>
      </c>
      <c r="N212" s="10" t="s">
        <v>722</v>
      </c>
      <c r="O212" s="10" t="s">
        <v>722</v>
      </c>
      <c r="P212" s="10" t="s">
        <v>722</v>
      </c>
      <c r="Q212" s="10" t="s">
        <v>722</v>
      </c>
      <c r="R212" s="10" t="s">
        <v>722</v>
      </c>
      <c r="S212" s="10" t="s">
        <v>722</v>
      </c>
    </row>
    <row r="213" spans="1:19" s="10" customFormat="1" x14ac:dyDescent="0.2">
      <c r="A213" s="9">
        <v>2025</v>
      </c>
      <c r="B213" s="10">
        <v>1</v>
      </c>
      <c r="C213" s="10" t="s">
        <v>722</v>
      </c>
      <c r="D213" s="10" t="s">
        <v>722</v>
      </c>
      <c r="E213" s="10" t="s">
        <v>722</v>
      </c>
      <c r="F213" s="10" t="s">
        <v>722</v>
      </c>
      <c r="G213" s="10" t="s">
        <v>722</v>
      </c>
      <c r="H213" s="10" t="s">
        <v>722</v>
      </c>
      <c r="I213" s="10" t="s">
        <v>722</v>
      </c>
      <c r="J213" s="10" t="s">
        <v>722</v>
      </c>
      <c r="K213" s="10" t="s">
        <v>722</v>
      </c>
      <c r="L213" s="10" t="s">
        <v>722</v>
      </c>
      <c r="M213" s="10" t="s">
        <v>722</v>
      </c>
      <c r="N213" s="10" t="s">
        <v>722</v>
      </c>
      <c r="O213" s="10" t="s">
        <v>722</v>
      </c>
      <c r="P213" s="10" t="s">
        <v>722</v>
      </c>
      <c r="Q213" s="10" t="s">
        <v>722</v>
      </c>
      <c r="R213" s="10" t="s">
        <v>722</v>
      </c>
      <c r="S213" s="10" t="s">
        <v>722</v>
      </c>
    </row>
    <row r="214" spans="1:19" s="10" customFormat="1" x14ac:dyDescent="0.2">
      <c r="A214" s="9">
        <v>2026</v>
      </c>
      <c r="B214" s="10">
        <v>1</v>
      </c>
      <c r="C214" s="10" t="s">
        <v>722</v>
      </c>
      <c r="D214" s="10" t="s">
        <v>722</v>
      </c>
      <c r="E214" s="10" t="s">
        <v>722</v>
      </c>
      <c r="F214" s="10" t="s">
        <v>722</v>
      </c>
      <c r="G214" s="10" t="s">
        <v>722</v>
      </c>
      <c r="H214" s="10" t="s">
        <v>722</v>
      </c>
      <c r="I214" s="10" t="s">
        <v>722</v>
      </c>
      <c r="J214" s="10" t="s">
        <v>722</v>
      </c>
      <c r="K214" s="10" t="s">
        <v>722</v>
      </c>
      <c r="L214" s="10" t="s">
        <v>722</v>
      </c>
      <c r="M214" s="10" t="s">
        <v>722</v>
      </c>
      <c r="N214" s="10" t="s">
        <v>722</v>
      </c>
      <c r="O214" s="10" t="s">
        <v>722</v>
      </c>
      <c r="P214" s="10" t="s">
        <v>722</v>
      </c>
      <c r="Q214" s="10" t="s">
        <v>722</v>
      </c>
      <c r="R214" s="10" t="s">
        <v>722</v>
      </c>
      <c r="S214" s="10" t="s">
        <v>722</v>
      </c>
    </row>
    <row r="216" spans="1:19" x14ac:dyDescent="0.2">
      <c r="A216" s="24" t="s">
        <v>583</v>
      </c>
    </row>
    <row r="218" spans="1:19" x14ac:dyDescent="0.2">
      <c r="A218" s="9">
        <v>2016</v>
      </c>
      <c r="B218" s="10">
        <v>35414</v>
      </c>
      <c r="C218" s="10">
        <v>371</v>
      </c>
      <c r="D218" s="10">
        <v>700</v>
      </c>
      <c r="E218" s="10">
        <v>888</v>
      </c>
      <c r="F218" s="10">
        <v>253</v>
      </c>
      <c r="G218" s="10">
        <v>516</v>
      </c>
      <c r="H218" s="10">
        <v>626</v>
      </c>
      <c r="I218" s="10">
        <v>563</v>
      </c>
      <c r="J218" s="10">
        <v>595</v>
      </c>
      <c r="K218" s="10">
        <v>3792</v>
      </c>
      <c r="L218" s="10">
        <v>16352</v>
      </c>
      <c r="M218" s="10">
        <v>5452</v>
      </c>
      <c r="N218" s="10">
        <v>3378</v>
      </c>
      <c r="O218" s="10">
        <v>1369</v>
      </c>
      <c r="P218" s="10">
        <v>559</v>
      </c>
      <c r="Q218" s="10">
        <v>2212</v>
      </c>
      <c r="R218" s="10">
        <v>1881</v>
      </c>
      <c r="S218" s="10">
        <v>5306</v>
      </c>
    </row>
    <row r="219" spans="1:19" x14ac:dyDescent="0.2">
      <c r="A219" s="9">
        <v>2017</v>
      </c>
      <c r="B219" s="10">
        <v>36862</v>
      </c>
      <c r="C219" s="10">
        <v>392</v>
      </c>
      <c r="D219" s="10">
        <v>727</v>
      </c>
      <c r="E219" s="10">
        <v>965</v>
      </c>
      <c r="F219" s="10">
        <v>316</v>
      </c>
      <c r="G219" s="10">
        <v>517</v>
      </c>
      <c r="H219" s="10">
        <v>710</v>
      </c>
      <c r="I219" s="10">
        <v>574</v>
      </c>
      <c r="J219" s="10">
        <v>617</v>
      </c>
      <c r="K219" s="10">
        <v>3876</v>
      </c>
      <c r="L219" s="10">
        <v>17043</v>
      </c>
      <c r="M219" s="10">
        <v>5684</v>
      </c>
      <c r="N219" s="10">
        <v>3367</v>
      </c>
      <c r="O219" s="10">
        <v>1523</v>
      </c>
      <c r="P219" s="10">
        <v>552</v>
      </c>
      <c r="Q219" s="10">
        <v>2399</v>
      </c>
      <c r="R219" s="10">
        <v>1991</v>
      </c>
      <c r="S219" s="10">
        <v>5443</v>
      </c>
    </row>
    <row r="220" spans="1:19" x14ac:dyDescent="0.2">
      <c r="A220" s="9">
        <v>2018</v>
      </c>
      <c r="B220" s="10">
        <v>38251</v>
      </c>
      <c r="C220" s="10">
        <v>427</v>
      </c>
      <c r="D220" s="10">
        <v>759</v>
      </c>
      <c r="E220" s="10">
        <v>1032</v>
      </c>
      <c r="F220" s="10">
        <v>345</v>
      </c>
      <c r="G220" s="10">
        <v>575</v>
      </c>
      <c r="H220" s="10">
        <v>776</v>
      </c>
      <c r="I220" s="10">
        <v>628</v>
      </c>
      <c r="J220" s="10">
        <v>618</v>
      </c>
      <c r="K220" s="10">
        <v>3848</v>
      </c>
      <c r="L220" s="10">
        <v>17692</v>
      </c>
      <c r="M220" s="10">
        <v>5935</v>
      </c>
      <c r="N220" s="10">
        <v>3479</v>
      </c>
      <c r="O220" s="10">
        <v>1599</v>
      </c>
      <c r="P220" s="10">
        <v>538</v>
      </c>
      <c r="Q220" s="10">
        <v>2564</v>
      </c>
      <c r="R220" s="10">
        <v>2178</v>
      </c>
      <c r="S220" s="10">
        <v>5615</v>
      </c>
    </row>
    <row r="221" spans="1:19" x14ac:dyDescent="0.2">
      <c r="A221" s="9">
        <v>2019</v>
      </c>
      <c r="B221" s="10">
        <v>39254</v>
      </c>
      <c r="C221" s="10">
        <v>452</v>
      </c>
      <c r="D221" s="10">
        <v>810</v>
      </c>
      <c r="E221" s="10">
        <v>1104</v>
      </c>
      <c r="F221" s="10">
        <v>331</v>
      </c>
      <c r="G221" s="10">
        <v>660</v>
      </c>
      <c r="H221" s="10">
        <v>808</v>
      </c>
      <c r="I221" s="10">
        <v>678</v>
      </c>
      <c r="J221" s="10">
        <v>659</v>
      </c>
      <c r="K221" s="10">
        <v>3785</v>
      </c>
      <c r="L221" s="10">
        <v>18152</v>
      </c>
      <c r="M221" s="10">
        <v>6071</v>
      </c>
      <c r="N221" s="10">
        <v>3481</v>
      </c>
      <c r="O221" s="10">
        <v>1713</v>
      </c>
      <c r="P221" s="10">
        <v>551</v>
      </c>
      <c r="Q221" s="10">
        <v>2696</v>
      </c>
      <c r="R221" s="10">
        <v>2364</v>
      </c>
      <c r="S221" s="10">
        <v>5746</v>
      </c>
    </row>
    <row r="222" spans="1:19" x14ac:dyDescent="0.2">
      <c r="A222" s="9">
        <v>2020</v>
      </c>
      <c r="B222" s="10">
        <v>40142</v>
      </c>
      <c r="C222" s="10">
        <v>461</v>
      </c>
      <c r="D222" s="10">
        <v>854</v>
      </c>
      <c r="E222" s="10">
        <v>1130</v>
      </c>
      <c r="F222" s="10">
        <v>386</v>
      </c>
      <c r="G222" s="10">
        <v>666</v>
      </c>
      <c r="H222" s="10">
        <v>866</v>
      </c>
      <c r="I222" s="10">
        <v>762</v>
      </c>
      <c r="J222" s="10">
        <v>674</v>
      </c>
      <c r="K222" s="10">
        <v>3710</v>
      </c>
      <c r="L222" s="10">
        <v>18503</v>
      </c>
      <c r="M222" s="10">
        <v>6239</v>
      </c>
      <c r="N222" s="10">
        <v>3484</v>
      </c>
      <c r="O222" s="10">
        <v>1864</v>
      </c>
      <c r="P222" s="10">
        <v>543</v>
      </c>
      <c r="Q222" s="10">
        <v>2830</v>
      </c>
      <c r="R222" s="10">
        <v>2503</v>
      </c>
      <c r="S222" s="10">
        <v>5891</v>
      </c>
    </row>
    <row r="223" spans="1:19" x14ac:dyDescent="0.2">
      <c r="A223" s="9">
        <v>2021</v>
      </c>
      <c r="B223" s="10">
        <v>40996</v>
      </c>
      <c r="C223" s="10">
        <v>480</v>
      </c>
      <c r="D223" s="10">
        <v>884</v>
      </c>
      <c r="E223" s="10">
        <v>1179</v>
      </c>
      <c r="F223" s="10">
        <v>395</v>
      </c>
      <c r="G223" s="10">
        <v>708</v>
      </c>
      <c r="H223" s="10">
        <v>941</v>
      </c>
      <c r="I223" s="10">
        <v>822</v>
      </c>
      <c r="J223" s="10">
        <v>722</v>
      </c>
      <c r="K223" s="10">
        <v>3606</v>
      </c>
      <c r="L223" s="10">
        <v>18847</v>
      </c>
      <c r="M223" s="10">
        <v>6337</v>
      </c>
      <c r="N223" s="10">
        <v>3477</v>
      </c>
      <c r="O223" s="10">
        <v>2043</v>
      </c>
      <c r="P223" s="10">
        <v>557</v>
      </c>
      <c r="Q223" s="10">
        <v>2937</v>
      </c>
      <c r="R223" s="10">
        <v>2718</v>
      </c>
      <c r="S223" s="10">
        <v>6077</v>
      </c>
    </row>
    <row r="224" spans="1:19" x14ac:dyDescent="0.2">
      <c r="A224" s="9">
        <v>2022</v>
      </c>
      <c r="B224" s="10">
        <v>41920</v>
      </c>
      <c r="C224" s="10">
        <v>489</v>
      </c>
      <c r="D224" s="10">
        <v>914</v>
      </c>
      <c r="E224" s="10">
        <v>1248</v>
      </c>
      <c r="F224" s="10">
        <v>393</v>
      </c>
      <c r="G224" s="10">
        <v>766</v>
      </c>
      <c r="H224" s="10">
        <v>1002</v>
      </c>
      <c r="I224" s="10">
        <v>851</v>
      </c>
      <c r="J224" s="10">
        <v>759</v>
      </c>
      <c r="K224" s="10">
        <v>3619</v>
      </c>
      <c r="L224" s="10">
        <v>19158</v>
      </c>
      <c r="M224" s="10">
        <v>6464</v>
      </c>
      <c r="N224" s="10">
        <v>3420</v>
      </c>
      <c r="O224" s="10">
        <v>2254</v>
      </c>
      <c r="P224" s="10">
        <v>581</v>
      </c>
      <c r="Q224" s="10">
        <v>3044</v>
      </c>
      <c r="R224" s="10">
        <v>2884</v>
      </c>
      <c r="S224" s="10">
        <v>6255</v>
      </c>
    </row>
    <row r="225" spans="1:19" x14ac:dyDescent="0.2">
      <c r="A225" s="9">
        <v>2023</v>
      </c>
      <c r="B225" s="10">
        <v>42894</v>
      </c>
      <c r="C225" s="10">
        <v>516</v>
      </c>
      <c r="D225" s="10">
        <v>951</v>
      </c>
      <c r="E225" s="10">
        <v>1307</v>
      </c>
      <c r="F225" s="10">
        <v>414</v>
      </c>
      <c r="G225" s="10">
        <v>781</v>
      </c>
      <c r="H225" s="10">
        <v>1065</v>
      </c>
      <c r="I225" s="10">
        <v>916</v>
      </c>
      <c r="J225" s="10">
        <v>857</v>
      </c>
      <c r="K225" s="10">
        <v>3731</v>
      </c>
      <c r="L225" s="10">
        <v>19399</v>
      </c>
      <c r="M225" s="10">
        <v>6539</v>
      </c>
      <c r="N225" s="10">
        <v>3371</v>
      </c>
      <c r="O225" s="10">
        <v>2458</v>
      </c>
      <c r="P225" s="10">
        <v>592</v>
      </c>
      <c r="Q225" s="10">
        <v>3187</v>
      </c>
      <c r="R225" s="10">
        <v>3056</v>
      </c>
      <c r="S225" s="10">
        <v>6421</v>
      </c>
    </row>
    <row r="226" spans="1:19" x14ac:dyDescent="0.2">
      <c r="A226" s="9">
        <v>2024</v>
      </c>
      <c r="B226" s="10">
        <v>43452</v>
      </c>
      <c r="C226" s="10">
        <v>501</v>
      </c>
      <c r="D226" s="10">
        <v>963</v>
      </c>
      <c r="E226" s="10">
        <v>1334</v>
      </c>
      <c r="F226" s="10">
        <v>434</v>
      </c>
      <c r="G226" s="10">
        <v>791</v>
      </c>
      <c r="H226" s="10">
        <v>1103</v>
      </c>
      <c r="I226" s="10">
        <v>979</v>
      </c>
      <c r="J226" s="10">
        <v>907</v>
      </c>
      <c r="K226" s="10">
        <v>3763</v>
      </c>
      <c r="L226" s="10">
        <v>19501</v>
      </c>
      <c r="M226" s="10">
        <v>6597</v>
      </c>
      <c r="N226" s="10">
        <v>3392</v>
      </c>
      <c r="O226" s="10">
        <v>2559</v>
      </c>
      <c r="P226" s="10">
        <v>627</v>
      </c>
      <c r="Q226" s="10">
        <v>3232</v>
      </c>
      <c r="R226" s="10">
        <v>3175</v>
      </c>
      <c r="S226" s="10">
        <v>6579</v>
      </c>
    </row>
    <row r="227" spans="1:19" x14ac:dyDescent="0.2">
      <c r="A227" s="9">
        <v>2025</v>
      </c>
      <c r="B227" s="10">
        <v>43871</v>
      </c>
      <c r="C227" s="10">
        <v>498</v>
      </c>
      <c r="D227" s="10">
        <v>955</v>
      </c>
      <c r="E227" s="10">
        <v>1343</v>
      </c>
      <c r="F227" s="10">
        <v>446</v>
      </c>
      <c r="G227" s="10">
        <v>824</v>
      </c>
      <c r="H227" s="10">
        <v>1152</v>
      </c>
      <c r="I227" s="10">
        <v>1028</v>
      </c>
      <c r="J227" s="10">
        <v>933</v>
      </c>
      <c r="K227" s="10">
        <v>3717</v>
      </c>
      <c r="L227" s="10">
        <v>19583</v>
      </c>
      <c r="M227" s="10">
        <v>6671</v>
      </c>
      <c r="N227" s="10">
        <v>3367</v>
      </c>
      <c r="O227" s="10">
        <v>2696</v>
      </c>
      <c r="P227" s="10">
        <v>657</v>
      </c>
      <c r="Q227" s="10">
        <v>3242</v>
      </c>
      <c r="R227" s="10">
        <v>3299</v>
      </c>
      <c r="S227" s="10">
        <v>6720</v>
      </c>
    </row>
    <row r="228" spans="1:19" x14ac:dyDescent="0.2">
      <c r="A228" s="9">
        <v>2026</v>
      </c>
      <c r="B228" s="10">
        <v>44416</v>
      </c>
      <c r="C228" s="10">
        <v>494</v>
      </c>
      <c r="D228" s="10">
        <v>937</v>
      </c>
      <c r="E228" s="10">
        <v>1366</v>
      </c>
      <c r="F228" s="10">
        <v>445</v>
      </c>
      <c r="G228" s="10">
        <v>854</v>
      </c>
      <c r="H228" s="10">
        <v>1170</v>
      </c>
      <c r="I228" s="10">
        <v>1073</v>
      </c>
      <c r="J228" s="10">
        <v>980</v>
      </c>
      <c r="K228" s="10">
        <v>3823</v>
      </c>
      <c r="L228" s="10">
        <v>19590</v>
      </c>
      <c r="M228" s="10">
        <v>6783</v>
      </c>
      <c r="N228" s="10">
        <v>3430</v>
      </c>
      <c r="O228" s="10">
        <v>2790</v>
      </c>
      <c r="P228" s="10">
        <v>681</v>
      </c>
      <c r="Q228" s="10">
        <v>3241</v>
      </c>
      <c r="R228" s="10">
        <v>3441</v>
      </c>
      <c r="S228" s="10">
        <v>6901</v>
      </c>
    </row>
    <row r="230" spans="1:19" x14ac:dyDescent="0.2">
      <c r="A230" s="24" t="s">
        <v>51</v>
      </c>
    </row>
    <row r="232" spans="1:19" x14ac:dyDescent="0.2">
      <c r="A232" s="9">
        <v>2016</v>
      </c>
      <c r="B232" s="10">
        <v>11709</v>
      </c>
      <c r="C232" s="10">
        <v>119</v>
      </c>
      <c r="D232" s="10">
        <v>174</v>
      </c>
      <c r="E232" s="10">
        <v>205</v>
      </c>
      <c r="F232" s="10">
        <v>65</v>
      </c>
      <c r="G232" s="10">
        <v>114</v>
      </c>
      <c r="H232" s="10">
        <v>139</v>
      </c>
      <c r="I232" s="10">
        <v>144</v>
      </c>
      <c r="J232" s="10">
        <v>148</v>
      </c>
      <c r="K232" s="10">
        <v>1209</v>
      </c>
      <c r="L232" s="10">
        <v>5939</v>
      </c>
      <c r="M232" s="10">
        <v>1698</v>
      </c>
      <c r="N232" s="10">
        <v>1079</v>
      </c>
      <c r="O232" s="10">
        <v>491</v>
      </c>
      <c r="P232" s="10">
        <v>185</v>
      </c>
      <c r="Q232" s="10">
        <v>563</v>
      </c>
      <c r="R232" s="10">
        <v>442</v>
      </c>
      <c r="S232" s="10">
        <v>1755</v>
      </c>
    </row>
    <row r="233" spans="1:19" x14ac:dyDescent="0.2">
      <c r="A233" s="9">
        <v>2017</v>
      </c>
      <c r="B233" s="10">
        <v>12085</v>
      </c>
      <c r="C233" s="10">
        <v>106</v>
      </c>
      <c r="D233" s="10">
        <v>196</v>
      </c>
      <c r="E233" s="10">
        <v>222</v>
      </c>
      <c r="F233" s="10">
        <v>67</v>
      </c>
      <c r="G233" s="10">
        <v>126</v>
      </c>
      <c r="H233" s="10">
        <v>167</v>
      </c>
      <c r="I233" s="10">
        <v>137</v>
      </c>
      <c r="J233" s="10">
        <v>160</v>
      </c>
      <c r="K233" s="10">
        <v>1173</v>
      </c>
      <c r="L233" s="10">
        <v>6180</v>
      </c>
      <c r="M233" s="10">
        <v>1769</v>
      </c>
      <c r="N233" s="10">
        <v>1079</v>
      </c>
      <c r="O233" s="10">
        <v>529</v>
      </c>
      <c r="P233" s="10">
        <v>174</v>
      </c>
      <c r="Q233" s="10">
        <v>591</v>
      </c>
      <c r="R233" s="10">
        <v>477</v>
      </c>
      <c r="S233" s="10">
        <v>1783</v>
      </c>
    </row>
    <row r="234" spans="1:19" x14ac:dyDescent="0.2">
      <c r="A234" s="9">
        <v>2018</v>
      </c>
      <c r="B234" s="10">
        <v>12154</v>
      </c>
      <c r="C234" s="10">
        <v>106</v>
      </c>
      <c r="D234" s="10">
        <v>190</v>
      </c>
      <c r="E234" s="10">
        <v>219</v>
      </c>
      <c r="F234" s="10">
        <v>80</v>
      </c>
      <c r="G234" s="10">
        <v>131</v>
      </c>
      <c r="H234" s="10">
        <v>168</v>
      </c>
      <c r="I234" s="10">
        <v>153</v>
      </c>
      <c r="J234" s="10">
        <v>152</v>
      </c>
      <c r="K234" s="10">
        <v>1140</v>
      </c>
      <c r="L234" s="10">
        <v>6227</v>
      </c>
      <c r="M234" s="10">
        <v>1781</v>
      </c>
      <c r="N234" s="10">
        <v>1089</v>
      </c>
      <c r="O234" s="10">
        <v>543</v>
      </c>
      <c r="P234" s="10">
        <v>175</v>
      </c>
      <c r="Q234" s="10">
        <v>595</v>
      </c>
      <c r="R234" s="10">
        <v>502</v>
      </c>
      <c r="S234" s="10">
        <v>1807</v>
      </c>
    </row>
    <row r="235" spans="1:19" x14ac:dyDescent="0.2">
      <c r="A235" s="9">
        <v>2019</v>
      </c>
      <c r="B235" s="10">
        <v>12091</v>
      </c>
      <c r="C235" s="10">
        <v>106</v>
      </c>
      <c r="D235" s="10">
        <v>171</v>
      </c>
      <c r="E235" s="10">
        <v>235</v>
      </c>
      <c r="F235" s="10">
        <v>65</v>
      </c>
      <c r="G235" s="10">
        <v>143</v>
      </c>
      <c r="H235" s="10">
        <v>183</v>
      </c>
      <c r="I235" s="10">
        <v>151</v>
      </c>
      <c r="J235" s="10">
        <v>159</v>
      </c>
      <c r="K235" s="10">
        <v>1093</v>
      </c>
      <c r="L235" s="10">
        <v>6198</v>
      </c>
      <c r="M235" s="10">
        <v>1771</v>
      </c>
      <c r="N235" s="10">
        <v>1073</v>
      </c>
      <c r="O235" s="10">
        <v>568</v>
      </c>
      <c r="P235" s="10">
        <v>174</v>
      </c>
      <c r="Q235" s="10">
        <v>577</v>
      </c>
      <c r="R235" s="10">
        <v>531</v>
      </c>
      <c r="S235" s="10">
        <v>1815</v>
      </c>
    </row>
    <row r="236" spans="1:19" x14ac:dyDescent="0.2">
      <c r="A236" s="9">
        <v>2020</v>
      </c>
      <c r="B236" s="10">
        <v>12109</v>
      </c>
      <c r="C236" s="10">
        <v>109</v>
      </c>
      <c r="D236" s="10">
        <v>172</v>
      </c>
      <c r="E236" s="10">
        <v>232</v>
      </c>
      <c r="F236" s="10">
        <v>73</v>
      </c>
      <c r="G236" s="10">
        <v>140</v>
      </c>
      <c r="H236" s="10">
        <v>193</v>
      </c>
      <c r="I236" s="10">
        <v>177</v>
      </c>
      <c r="J236" s="10">
        <v>148</v>
      </c>
      <c r="K236" s="10">
        <v>1075</v>
      </c>
      <c r="L236" s="10">
        <v>6204</v>
      </c>
      <c r="M236" s="10">
        <v>1771</v>
      </c>
      <c r="N236" s="10">
        <v>1054</v>
      </c>
      <c r="O236" s="10">
        <v>588</v>
      </c>
      <c r="P236" s="10">
        <v>173</v>
      </c>
      <c r="Q236" s="10">
        <v>586</v>
      </c>
      <c r="R236" s="10">
        <v>546</v>
      </c>
      <c r="S236" s="10">
        <v>1815</v>
      </c>
    </row>
    <row r="237" spans="1:19" x14ac:dyDescent="0.2">
      <c r="A237" s="9">
        <v>2021</v>
      </c>
      <c r="B237" s="10">
        <v>12032</v>
      </c>
      <c r="C237" s="10">
        <v>109</v>
      </c>
      <c r="D237" s="10">
        <v>172</v>
      </c>
      <c r="E237" s="10">
        <v>223</v>
      </c>
      <c r="F237" s="10">
        <v>74</v>
      </c>
      <c r="G237" s="10">
        <v>135</v>
      </c>
      <c r="H237" s="10">
        <v>208</v>
      </c>
      <c r="I237" s="10">
        <v>176</v>
      </c>
      <c r="J237" s="10">
        <v>162</v>
      </c>
      <c r="K237" s="10">
        <v>1057</v>
      </c>
      <c r="L237" s="10">
        <v>6158</v>
      </c>
      <c r="M237" s="10">
        <v>1725</v>
      </c>
      <c r="N237" s="10">
        <v>1023</v>
      </c>
      <c r="O237" s="10">
        <v>636</v>
      </c>
      <c r="P237" s="10">
        <v>175</v>
      </c>
      <c r="Q237" s="10">
        <v>578</v>
      </c>
      <c r="R237" s="10">
        <v>585</v>
      </c>
      <c r="S237" s="10">
        <v>1834</v>
      </c>
    </row>
    <row r="238" spans="1:19" x14ac:dyDescent="0.2">
      <c r="A238" s="9">
        <v>2022</v>
      </c>
      <c r="B238" s="10">
        <v>11914</v>
      </c>
      <c r="C238" s="10">
        <v>109</v>
      </c>
      <c r="D238" s="10">
        <v>172</v>
      </c>
      <c r="E238" s="10">
        <v>208</v>
      </c>
      <c r="F238" s="10">
        <v>81</v>
      </c>
      <c r="G238" s="10">
        <v>143</v>
      </c>
      <c r="H238" s="10">
        <v>206</v>
      </c>
      <c r="I238" s="10">
        <v>193</v>
      </c>
      <c r="J238" s="10">
        <v>158</v>
      </c>
      <c r="K238" s="10">
        <v>1058</v>
      </c>
      <c r="L238" s="10">
        <v>6048</v>
      </c>
      <c r="M238" s="10">
        <v>1708</v>
      </c>
      <c r="N238" s="10">
        <v>982</v>
      </c>
      <c r="O238" s="10">
        <v>663</v>
      </c>
      <c r="P238" s="10">
        <v>184</v>
      </c>
      <c r="Q238" s="10">
        <v>570</v>
      </c>
      <c r="R238" s="10">
        <v>593</v>
      </c>
      <c r="S238" s="10">
        <v>1829</v>
      </c>
    </row>
    <row r="239" spans="1:19" x14ac:dyDescent="0.2">
      <c r="A239" s="9">
        <v>2023</v>
      </c>
      <c r="B239" s="10">
        <v>11787</v>
      </c>
      <c r="C239" s="10">
        <v>109</v>
      </c>
      <c r="D239" s="10">
        <v>171</v>
      </c>
      <c r="E239" s="10">
        <v>206</v>
      </c>
      <c r="F239" s="10">
        <v>68</v>
      </c>
      <c r="G239" s="10">
        <v>151</v>
      </c>
      <c r="H239" s="10">
        <v>211</v>
      </c>
      <c r="I239" s="10">
        <v>201</v>
      </c>
      <c r="J239" s="10">
        <v>186</v>
      </c>
      <c r="K239" s="10">
        <v>1079</v>
      </c>
      <c r="L239" s="10">
        <v>5906</v>
      </c>
      <c r="M239" s="10">
        <v>1667</v>
      </c>
      <c r="N239" s="10">
        <v>922</v>
      </c>
      <c r="O239" s="10">
        <v>725</v>
      </c>
      <c r="P239" s="10">
        <v>185</v>
      </c>
      <c r="Q239" s="10">
        <v>555</v>
      </c>
      <c r="R239" s="10">
        <v>623</v>
      </c>
      <c r="S239" s="10">
        <v>1832</v>
      </c>
    </row>
    <row r="240" spans="1:19" x14ac:dyDescent="0.2">
      <c r="A240" s="9">
        <v>2024</v>
      </c>
      <c r="B240" s="10">
        <v>11661</v>
      </c>
      <c r="C240" s="10">
        <v>108</v>
      </c>
      <c r="D240" s="10">
        <v>171</v>
      </c>
      <c r="E240" s="10">
        <v>206</v>
      </c>
      <c r="F240" s="10">
        <v>66</v>
      </c>
      <c r="G240" s="10">
        <v>144</v>
      </c>
      <c r="H240" s="10">
        <v>206</v>
      </c>
      <c r="I240" s="10">
        <v>218</v>
      </c>
      <c r="J240" s="10">
        <v>183</v>
      </c>
      <c r="K240" s="10">
        <v>1097</v>
      </c>
      <c r="L240" s="10">
        <v>5797</v>
      </c>
      <c r="M240" s="10">
        <v>1644</v>
      </c>
      <c r="N240" s="10">
        <v>894</v>
      </c>
      <c r="O240" s="10">
        <v>725</v>
      </c>
      <c r="P240" s="10">
        <v>201</v>
      </c>
      <c r="Q240" s="10">
        <v>552</v>
      </c>
      <c r="R240" s="10">
        <v>632</v>
      </c>
      <c r="S240" s="10">
        <v>1820</v>
      </c>
    </row>
    <row r="241" spans="1:19" x14ac:dyDescent="0.2">
      <c r="A241" s="9">
        <v>2025</v>
      </c>
      <c r="B241" s="10">
        <v>11543</v>
      </c>
      <c r="C241" s="10">
        <v>107</v>
      </c>
      <c r="D241" s="10">
        <v>171</v>
      </c>
      <c r="E241" s="10">
        <v>206</v>
      </c>
      <c r="F241" s="10">
        <v>66</v>
      </c>
      <c r="G241" s="10">
        <v>131</v>
      </c>
      <c r="H241" s="10">
        <v>221</v>
      </c>
      <c r="I241" s="10">
        <v>215</v>
      </c>
      <c r="J241" s="10">
        <v>201</v>
      </c>
      <c r="K241" s="10">
        <v>1035</v>
      </c>
      <c r="L241" s="10">
        <v>5753</v>
      </c>
      <c r="M241" s="10">
        <v>1626</v>
      </c>
      <c r="N241" s="10">
        <v>840</v>
      </c>
      <c r="O241" s="10">
        <v>767</v>
      </c>
      <c r="P241" s="10">
        <v>205</v>
      </c>
      <c r="Q241" s="10">
        <v>550</v>
      </c>
      <c r="R241" s="10">
        <v>635</v>
      </c>
      <c r="S241" s="10">
        <v>1812</v>
      </c>
    </row>
    <row r="242" spans="1:19" x14ac:dyDescent="0.2">
      <c r="A242" s="9">
        <v>2026</v>
      </c>
      <c r="B242" s="10">
        <v>11432</v>
      </c>
      <c r="C242" s="10">
        <v>105</v>
      </c>
      <c r="D242" s="10">
        <v>168</v>
      </c>
      <c r="E242" s="10">
        <v>205</v>
      </c>
      <c r="F242" s="10">
        <v>67</v>
      </c>
      <c r="G242" s="10">
        <v>129</v>
      </c>
      <c r="H242" s="10">
        <v>216</v>
      </c>
      <c r="I242" s="10">
        <v>220</v>
      </c>
      <c r="J242" s="10">
        <v>210</v>
      </c>
      <c r="K242" s="10">
        <v>1043</v>
      </c>
      <c r="L242" s="10">
        <v>5632</v>
      </c>
      <c r="M242" s="10">
        <v>1638</v>
      </c>
      <c r="N242" s="10">
        <v>811</v>
      </c>
      <c r="O242" s="10">
        <v>782</v>
      </c>
      <c r="P242" s="10">
        <v>206</v>
      </c>
      <c r="Q242" s="10">
        <v>545</v>
      </c>
      <c r="R242" s="10">
        <v>634</v>
      </c>
      <c r="S242" s="10">
        <v>1798</v>
      </c>
    </row>
    <row r="244" spans="1:19" x14ac:dyDescent="0.2">
      <c r="A244" s="24" t="s">
        <v>52</v>
      </c>
    </row>
    <row r="246" spans="1:19" x14ac:dyDescent="0.2">
      <c r="A246" s="9">
        <v>2016</v>
      </c>
      <c r="B246" s="10">
        <v>14559</v>
      </c>
      <c r="C246" s="10">
        <v>138</v>
      </c>
      <c r="D246" s="10">
        <v>264</v>
      </c>
      <c r="E246" s="10">
        <v>340</v>
      </c>
      <c r="F246" s="10">
        <v>94</v>
      </c>
      <c r="G246" s="10">
        <v>222</v>
      </c>
      <c r="H246" s="10">
        <v>277</v>
      </c>
      <c r="I246" s="10">
        <v>215</v>
      </c>
      <c r="J246" s="10">
        <v>227</v>
      </c>
      <c r="K246" s="10">
        <v>1523</v>
      </c>
      <c r="L246" s="10">
        <v>6454</v>
      </c>
      <c r="M246" s="10">
        <v>2198</v>
      </c>
      <c r="N246" s="10">
        <v>1608</v>
      </c>
      <c r="O246" s="10">
        <v>661</v>
      </c>
      <c r="P246" s="10">
        <v>338</v>
      </c>
      <c r="Q246" s="10">
        <v>836</v>
      </c>
      <c r="R246" s="10">
        <v>781</v>
      </c>
      <c r="S246" s="10">
        <v>2607</v>
      </c>
    </row>
    <row r="247" spans="1:19" x14ac:dyDescent="0.2">
      <c r="A247" s="9">
        <v>2017</v>
      </c>
      <c r="B247" s="10">
        <v>14593</v>
      </c>
      <c r="C247" s="10">
        <v>153</v>
      </c>
      <c r="D247" s="10">
        <v>255</v>
      </c>
      <c r="E247" s="10">
        <v>334</v>
      </c>
      <c r="F247" s="10">
        <v>119</v>
      </c>
      <c r="G247" s="10">
        <v>203</v>
      </c>
      <c r="H247" s="10">
        <v>306</v>
      </c>
      <c r="I247" s="10">
        <v>228</v>
      </c>
      <c r="J247" s="10">
        <v>230</v>
      </c>
      <c r="K247" s="10">
        <v>1454</v>
      </c>
      <c r="L247" s="10">
        <v>6484</v>
      </c>
      <c r="M247" s="10">
        <v>2205</v>
      </c>
      <c r="N247" s="10">
        <v>1551</v>
      </c>
      <c r="O247" s="10">
        <v>731</v>
      </c>
      <c r="P247" s="10">
        <v>340</v>
      </c>
      <c r="Q247" s="10">
        <v>861</v>
      </c>
      <c r="R247" s="10">
        <v>812</v>
      </c>
      <c r="S247" s="10">
        <v>2622</v>
      </c>
    </row>
    <row r="248" spans="1:19" x14ac:dyDescent="0.2">
      <c r="A248" s="9">
        <v>2018</v>
      </c>
      <c r="B248" s="10">
        <v>14480</v>
      </c>
      <c r="C248" s="10">
        <v>153</v>
      </c>
      <c r="D248" s="10">
        <v>246</v>
      </c>
      <c r="E248" s="10">
        <v>336</v>
      </c>
      <c r="F248" s="10">
        <v>115</v>
      </c>
      <c r="G248" s="10">
        <v>211</v>
      </c>
      <c r="H248" s="10">
        <v>331</v>
      </c>
      <c r="I248" s="10">
        <v>241</v>
      </c>
      <c r="J248" s="10">
        <v>210</v>
      </c>
      <c r="K248" s="10">
        <v>1407</v>
      </c>
      <c r="L248" s="10">
        <v>6389</v>
      </c>
      <c r="M248" s="10">
        <v>2210</v>
      </c>
      <c r="N248" s="10">
        <v>1549</v>
      </c>
      <c r="O248" s="10">
        <v>766</v>
      </c>
      <c r="P248" s="10">
        <v>315</v>
      </c>
      <c r="Q248" s="10">
        <v>850</v>
      </c>
      <c r="R248" s="10">
        <v>853</v>
      </c>
      <c r="S248" s="10">
        <v>2630</v>
      </c>
    </row>
    <row r="249" spans="1:19" x14ac:dyDescent="0.2">
      <c r="A249" s="9">
        <v>2019</v>
      </c>
      <c r="B249" s="10">
        <v>14326</v>
      </c>
      <c r="C249" s="10">
        <v>153</v>
      </c>
      <c r="D249" s="10">
        <v>255</v>
      </c>
      <c r="E249" s="10">
        <v>332</v>
      </c>
      <c r="F249" s="10">
        <v>102</v>
      </c>
      <c r="G249" s="10">
        <v>231</v>
      </c>
      <c r="H249" s="10">
        <v>318</v>
      </c>
      <c r="I249" s="10">
        <v>271</v>
      </c>
      <c r="J249" s="10">
        <v>216</v>
      </c>
      <c r="K249" s="10">
        <v>1316</v>
      </c>
      <c r="L249" s="10">
        <v>6293</v>
      </c>
      <c r="M249" s="10">
        <v>2205</v>
      </c>
      <c r="N249" s="10">
        <v>1497</v>
      </c>
      <c r="O249" s="10">
        <v>818</v>
      </c>
      <c r="P249" s="10">
        <v>321</v>
      </c>
      <c r="Q249" s="10">
        <v>841</v>
      </c>
      <c r="R249" s="10">
        <v>894</v>
      </c>
      <c r="S249" s="10">
        <v>2636</v>
      </c>
    </row>
    <row r="250" spans="1:19" x14ac:dyDescent="0.2">
      <c r="A250" s="9">
        <v>2020</v>
      </c>
      <c r="B250" s="10">
        <v>14155</v>
      </c>
      <c r="C250" s="10">
        <v>153</v>
      </c>
      <c r="D250" s="10">
        <v>253</v>
      </c>
      <c r="E250" s="10">
        <v>329</v>
      </c>
      <c r="F250" s="10">
        <v>108</v>
      </c>
      <c r="G250" s="10">
        <v>213</v>
      </c>
      <c r="H250" s="10">
        <v>320</v>
      </c>
      <c r="I250" s="10">
        <v>296</v>
      </c>
      <c r="J250" s="10">
        <v>226</v>
      </c>
      <c r="K250" s="10">
        <v>1254</v>
      </c>
      <c r="L250" s="10">
        <v>6155</v>
      </c>
      <c r="M250" s="10">
        <v>2206</v>
      </c>
      <c r="N250" s="10">
        <v>1436</v>
      </c>
      <c r="O250" s="10">
        <v>891</v>
      </c>
      <c r="P250" s="10">
        <v>312</v>
      </c>
      <c r="Q250" s="10">
        <v>844</v>
      </c>
      <c r="R250" s="10">
        <v>915</v>
      </c>
      <c r="S250" s="10">
        <v>2639</v>
      </c>
    </row>
    <row r="251" spans="1:19" x14ac:dyDescent="0.2">
      <c r="A251" s="9">
        <v>2021</v>
      </c>
      <c r="B251" s="10">
        <v>13975</v>
      </c>
      <c r="C251" s="10">
        <v>152</v>
      </c>
      <c r="D251" s="10">
        <v>253</v>
      </c>
      <c r="E251" s="10">
        <v>319</v>
      </c>
      <c r="F251" s="10">
        <v>116</v>
      </c>
      <c r="G251" s="10">
        <v>207</v>
      </c>
      <c r="H251" s="10">
        <v>325</v>
      </c>
      <c r="I251" s="10">
        <v>320</v>
      </c>
      <c r="J251" s="10">
        <v>238</v>
      </c>
      <c r="K251" s="10">
        <v>1149</v>
      </c>
      <c r="L251" s="10">
        <v>6054</v>
      </c>
      <c r="M251" s="10">
        <v>2194</v>
      </c>
      <c r="N251" s="10">
        <v>1383</v>
      </c>
      <c r="O251" s="10">
        <v>955</v>
      </c>
      <c r="P251" s="10">
        <v>312</v>
      </c>
      <c r="Q251" s="10">
        <v>839</v>
      </c>
      <c r="R251" s="10">
        <v>934</v>
      </c>
      <c r="S251" s="10">
        <v>2650</v>
      </c>
    </row>
    <row r="252" spans="1:19" x14ac:dyDescent="0.2">
      <c r="A252" s="9">
        <v>2022</v>
      </c>
      <c r="B252" s="10">
        <v>13767</v>
      </c>
      <c r="C252" s="10">
        <v>151</v>
      </c>
      <c r="D252" s="10">
        <v>252</v>
      </c>
      <c r="E252" s="10">
        <v>327</v>
      </c>
      <c r="F252" s="10">
        <v>99</v>
      </c>
      <c r="G252" s="10">
        <v>221</v>
      </c>
      <c r="H252" s="10">
        <v>332</v>
      </c>
      <c r="I252" s="10">
        <v>307</v>
      </c>
      <c r="J252" s="10">
        <v>266</v>
      </c>
      <c r="K252" s="10">
        <v>1076</v>
      </c>
      <c r="L252" s="10">
        <v>5910</v>
      </c>
      <c r="M252" s="10">
        <v>2186</v>
      </c>
      <c r="N252" s="10">
        <v>1266</v>
      </c>
      <c r="O252" s="10">
        <v>1059</v>
      </c>
      <c r="P252" s="10">
        <v>315</v>
      </c>
      <c r="Q252" s="10">
        <v>828</v>
      </c>
      <c r="R252" s="10">
        <v>962</v>
      </c>
      <c r="S252" s="10">
        <v>2640</v>
      </c>
    </row>
    <row r="253" spans="1:19" x14ac:dyDescent="0.2">
      <c r="A253" s="9">
        <v>2023</v>
      </c>
      <c r="B253" s="10">
        <v>13554</v>
      </c>
      <c r="C253" s="10">
        <v>148</v>
      </c>
      <c r="D253" s="10">
        <v>251</v>
      </c>
      <c r="E253" s="10">
        <v>327</v>
      </c>
      <c r="F253" s="10">
        <v>106</v>
      </c>
      <c r="G253" s="10">
        <v>212</v>
      </c>
      <c r="H253" s="10">
        <v>321</v>
      </c>
      <c r="I253" s="10">
        <v>310</v>
      </c>
      <c r="J253" s="10">
        <v>291</v>
      </c>
      <c r="K253" s="10">
        <v>1079</v>
      </c>
      <c r="L253" s="10">
        <v>5714</v>
      </c>
      <c r="M253" s="10">
        <v>2167</v>
      </c>
      <c r="N253" s="10">
        <v>1179</v>
      </c>
      <c r="O253" s="10">
        <v>1131</v>
      </c>
      <c r="P253" s="10">
        <v>316</v>
      </c>
      <c r="Q253" s="10">
        <v>832</v>
      </c>
      <c r="R253" s="10">
        <v>955</v>
      </c>
      <c r="S253" s="10">
        <v>2626</v>
      </c>
    </row>
    <row r="254" spans="1:19" x14ac:dyDescent="0.2">
      <c r="A254" s="9">
        <v>2024</v>
      </c>
      <c r="B254" s="10">
        <v>13340</v>
      </c>
      <c r="C254" s="10">
        <v>145</v>
      </c>
      <c r="D254" s="10">
        <v>248</v>
      </c>
      <c r="E254" s="10">
        <v>327</v>
      </c>
      <c r="F254" s="10">
        <v>107</v>
      </c>
      <c r="G254" s="10">
        <v>203</v>
      </c>
      <c r="H254" s="10">
        <v>323</v>
      </c>
      <c r="I254" s="10">
        <v>315</v>
      </c>
      <c r="J254" s="10">
        <v>314</v>
      </c>
      <c r="K254" s="10">
        <v>1053</v>
      </c>
      <c r="L254" s="10">
        <v>5568</v>
      </c>
      <c r="M254" s="10">
        <v>2113</v>
      </c>
      <c r="N254" s="10">
        <v>1138</v>
      </c>
      <c r="O254" s="10">
        <v>1161</v>
      </c>
      <c r="P254" s="10">
        <v>325</v>
      </c>
      <c r="Q254" s="10">
        <v>826</v>
      </c>
      <c r="R254" s="10">
        <v>947</v>
      </c>
      <c r="S254" s="10">
        <v>2625</v>
      </c>
    </row>
    <row r="255" spans="1:19" x14ac:dyDescent="0.2">
      <c r="A255" s="9">
        <v>2025</v>
      </c>
      <c r="B255" s="10">
        <v>13128</v>
      </c>
      <c r="C255" s="10">
        <v>140</v>
      </c>
      <c r="D255" s="10">
        <v>243</v>
      </c>
      <c r="E255" s="10">
        <v>326</v>
      </c>
      <c r="F255" s="10">
        <v>107</v>
      </c>
      <c r="G255" s="10">
        <v>211</v>
      </c>
      <c r="H255" s="10">
        <v>321</v>
      </c>
      <c r="I255" s="10">
        <v>322</v>
      </c>
      <c r="J255" s="10">
        <v>301</v>
      </c>
      <c r="K255" s="10">
        <v>1015</v>
      </c>
      <c r="L255" s="10">
        <v>5429</v>
      </c>
      <c r="M255" s="10">
        <v>2086</v>
      </c>
      <c r="N255" s="10">
        <v>1102</v>
      </c>
      <c r="O255" s="10">
        <v>1191</v>
      </c>
      <c r="P255" s="10">
        <v>336</v>
      </c>
      <c r="Q255" s="10">
        <v>816</v>
      </c>
      <c r="R255" s="10">
        <v>944</v>
      </c>
      <c r="S255" s="10">
        <v>2628</v>
      </c>
    </row>
    <row r="256" spans="1:19" x14ac:dyDescent="0.2">
      <c r="A256" s="9">
        <v>2026</v>
      </c>
      <c r="B256" s="10">
        <v>12928</v>
      </c>
      <c r="C256" s="10">
        <v>134</v>
      </c>
      <c r="D256" s="10">
        <v>235</v>
      </c>
      <c r="E256" s="10">
        <v>323</v>
      </c>
      <c r="F256" s="10">
        <v>107</v>
      </c>
      <c r="G256" s="10">
        <v>212</v>
      </c>
      <c r="H256" s="10">
        <v>319</v>
      </c>
      <c r="I256" s="10">
        <v>311</v>
      </c>
      <c r="J256" s="10">
        <v>305</v>
      </c>
      <c r="K256" s="10">
        <v>1050</v>
      </c>
      <c r="L256" s="10">
        <v>5236</v>
      </c>
      <c r="M256" s="10">
        <v>2058</v>
      </c>
      <c r="N256" s="10">
        <v>1106</v>
      </c>
      <c r="O256" s="10">
        <v>1196</v>
      </c>
      <c r="P256" s="10">
        <v>337</v>
      </c>
      <c r="Q256" s="10">
        <v>800</v>
      </c>
      <c r="R256" s="10">
        <v>956</v>
      </c>
      <c r="S256" s="10">
        <v>2639</v>
      </c>
    </row>
    <row r="258" spans="1:19" x14ac:dyDescent="0.2">
      <c r="A258" s="24" t="s">
        <v>53</v>
      </c>
    </row>
    <row r="260" spans="1:19" x14ac:dyDescent="0.2">
      <c r="A260" s="9">
        <v>2016</v>
      </c>
      <c r="B260" s="10">
        <v>3051</v>
      </c>
      <c r="C260" s="10">
        <v>33</v>
      </c>
      <c r="D260" s="10">
        <v>63</v>
      </c>
      <c r="E260" s="10">
        <v>100</v>
      </c>
      <c r="F260" s="10">
        <v>31</v>
      </c>
      <c r="G260" s="10">
        <v>60</v>
      </c>
      <c r="H260" s="10">
        <v>92</v>
      </c>
      <c r="I260" s="10">
        <v>89</v>
      </c>
      <c r="J260" s="10">
        <v>103</v>
      </c>
      <c r="K260" s="10">
        <v>292</v>
      </c>
      <c r="L260" s="10">
        <v>1246</v>
      </c>
      <c r="M260" s="10">
        <v>612</v>
      </c>
      <c r="N260" s="10">
        <v>233</v>
      </c>
      <c r="O260" s="10">
        <v>76</v>
      </c>
      <c r="P260" s="10">
        <v>21</v>
      </c>
      <c r="Q260" s="10">
        <v>227</v>
      </c>
      <c r="R260" s="10">
        <v>270</v>
      </c>
      <c r="S260" s="10">
        <v>330</v>
      </c>
    </row>
    <row r="261" spans="1:19" x14ac:dyDescent="0.2">
      <c r="A261" s="9">
        <v>2017</v>
      </c>
      <c r="B261" s="10">
        <v>3053</v>
      </c>
      <c r="C261" s="10">
        <v>34</v>
      </c>
      <c r="D261" s="10">
        <v>64</v>
      </c>
      <c r="E261" s="10">
        <v>104</v>
      </c>
      <c r="F261" s="10">
        <v>29</v>
      </c>
      <c r="G261" s="10">
        <v>64</v>
      </c>
      <c r="H261" s="10">
        <v>81</v>
      </c>
      <c r="I261" s="10">
        <v>92</v>
      </c>
      <c r="J261" s="10">
        <v>93</v>
      </c>
      <c r="K261" s="10">
        <v>274</v>
      </c>
      <c r="L261" s="10">
        <v>1238</v>
      </c>
      <c r="M261" s="10">
        <v>629</v>
      </c>
      <c r="N261" s="10">
        <v>244</v>
      </c>
      <c r="O261" s="10">
        <v>85</v>
      </c>
      <c r="P261" s="10">
        <v>20</v>
      </c>
      <c r="Q261" s="10">
        <v>231</v>
      </c>
      <c r="R261" s="10">
        <v>267</v>
      </c>
      <c r="S261" s="10">
        <v>349</v>
      </c>
    </row>
    <row r="262" spans="1:19" x14ac:dyDescent="0.2">
      <c r="A262" s="9">
        <v>2018</v>
      </c>
      <c r="B262" s="10">
        <v>3035</v>
      </c>
      <c r="C262" s="10">
        <v>34</v>
      </c>
      <c r="D262" s="10">
        <v>67</v>
      </c>
      <c r="E262" s="10">
        <v>98</v>
      </c>
      <c r="F262" s="10">
        <v>35</v>
      </c>
      <c r="G262" s="10">
        <v>58</v>
      </c>
      <c r="H262" s="10">
        <v>86</v>
      </c>
      <c r="I262" s="10">
        <v>86</v>
      </c>
      <c r="J262" s="10">
        <v>84</v>
      </c>
      <c r="K262" s="10">
        <v>265</v>
      </c>
      <c r="L262" s="10">
        <v>1233</v>
      </c>
      <c r="M262" s="10">
        <v>633</v>
      </c>
      <c r="N262" s="10">
        <v>246</v>
      </c>
      <c r="O262" s="10">
        <v>88</v>
      </c>
      <c r="P262" s="10">
        <v>19</v>
      </c>
      <c r="Q262" s="10">
        <v>235</v>
      </c>
      <c r="R262" s="10">
        <v>259</v>
      </c>
      <c r="S262" s="10">
        <v>354</v>
      </c>
    </row>
    <row r="263" spans="1:19" x14ac:dyDescent="0.2">
      <c r="A263" s="9">
        <v>2019</v>
      </c>
      <c r="B263" s="10">
        <v>3014</v>
      </c>
      <c r="C263" s="10">
        <v>35</v>
      </c>
      <c r="D263" s="10">
        <v>68</v>
      </c>
      <c r="E263" s="10">
        <v>97</v>
      </c>
      <c r="F263" s="10">
        <v>33</v>
      </c>
      <c r="G263" s="10">
        <v>62</v>
      </c>
      <c r="H263" s="10">
        <v>84</v>
      </c>
      <c r="I263" s="10">
        <v>86</v>
      </c>
      <c r="J263" s="10">
        <v>80</v>
      </c>
      <c r="K263" s="10">
        <v>235</v>
      </c>
      <c r="L263" s="10">
        <v>1246</v>
      </c>
      <c r="M263" s="10">
        <v>624</v>
      </c>
      <c r="N263" s="10">
        <v>246</v>
      </c>
      <c r="O263" s="10">
        <v>93</v>
      </c>
      <c r="P263" s="10">
        <v>25</v>
      </c>
      <c r="Q263" s="10">
        <v>233</v>
      </c>
      <c r="R263" s="10">
        <v>258</v>
      </c>
      <c r="S263" s="10">
        <v>364</v>
      </c>
    </row>
    <row r="264" spans="1:19" x14ac:dyDescent="0.2">
      <c r="A264" s="9">
        <v>2020</v>
      </c>
      <c r="B264" s="10">
        <v>2990</v>
      </c>
      <c r="C264" s="10">
        <v>35</v>
      </c>
      <c r="D264" s="10">
        <v>68</v>
      </c>
      <c r="E264" s="10">
        <v>98</v>
      </c>
      <c r="F264" s="10">
        <v>32</v>
      </c>
      <c r="G264" s="10">
        <v>66</v>
      </c>
      <c r="H264" s="10">
        <v>85</v>
      </c>
      <c r="I264" s="10">
        <v>75</v>
      </c>
      <c r="J264" s="10">
        <v>83</v>
      </c>
      <c r="K264" s="10">
        <v>208</v>
      </c>
      <c r="L264" s="10">
        <v>1250</v>
      </c>
      <c r="M264" s="10">
        <v>612</v>
      </c>
      <c r="N264" s="10">
        <v>253</v>
      </c>
      <c r="O264" s="10">
        <v>103</v>
      </c>
      <c r="P264" s="10">
        <v>23</v>
      </c>
      <c r="Q264" s="10">
        <v>232</v>
      </c>
      <c r="R264" s="10">
        <v>257</v>
      </c>
      <c r="S264" s="10">
        <v>379</v>
      </c>
    </row>
    <row r="265" spans="1:19" x14ac:dyDescent="0.2">
      <c r="A265" s="9">
        <v>2021</v>
      </c>
      <c r="B265" s="10">
        <v>2964</v>
      </c>
      <c r="C265" s="10">
        <v>35</v>
      </c>
      <c r="D265" s="10">
        <v>68</v>
      </c>
      <c r="E265" s="10">
        <v>101</v>
      </c>
      <c r="F265" s="10">
        <v>29</v>
      </c>
      <c r="G265" s="10">
        <v>62</v>
      </c>
      <c r="H265" s="10">
        <v>85</v>
      </c>
      <c r="I265" s="10">
        <v>80</v>
      </c>
      <c r="J265" s="10">
        <v>77</v>
      </c>
      <c r="K265" s="10">
        <v>182</v>
      </c>
      <c r="L265" s="10">
        <v>1248</v>
      </c>
      <c r="M265" s="10">
        <v>594</v>
      </c>
      <c r="N265" s="10">
        <v>263</v>
      </c>
      <c r="O265" s="10">
        <v>113</v>
      </c>
      <c r="P265" s="10">
        <v>26</v>
      </c>
      <c r="Q265" s="10">
        <v>233</v>
      </c>
      <c r="R265" s="10">
        <v>250</v>
      </c>
      <c r="S265" s="10">
        <v>402</v>
      </c>
    </row>
    <row r="266" spans="1:19" x14ac:dyDescent="0.2">
      <c r="A266" s="9">
        <v>2022</v>
      </c>
      <c r="B266" s="10">
        <v>2932</v>
      </c>
      <c r="C266" s="10">
        <v>35</v>
      </c>
      <c r="D266" s="10">
        <v>69</v>
      </c>
      <c r="E266" s="10">
        <v>101</v>
      </c>
      <c r="F266" s="10">
        <v>32</v>
      </c>
      <c r="G266" s="10">
        <v>59</v>
      </c>
      <c r="H266" s="10">
        <v>87</v>
      </c>
      <c r="I266" s="10">
        <v>78</v>
      </c>
      <c r="J266" s="10">
        <v>77</v>
      </c>
      <c r="K266" s="10">
        <v>164</v>
      </c>
      <c r="L266" s="10">
        <v>1246</v>
      </c>
      <c r="M266" s="10">
        <v>567</v>
      </c>
      <c r="N266" s="10">
        <v>254</v>
      </c>
      <c r="O266" s="10">
        <v>132</v>
      </c>
      <c r="P266" s="10">
        <v>31</v>
      </c>
      <c r="Q266" s="10">
        <v>238</v>
      </c>
      <c r="R266" s="10">
        <v>249</v>
      </c>
      <c r="S266" s="10">
        <v>417</v>
      </c>
    </row>
    <row r="267" spans="1:19" x14ac:dyDescent="0.2">
      <c r="A267" s="9">
        <v>2023</v>
      </c>
      <c r="B267" s="10">
        <v>2900</v>
      </c>
      <c r="C267" s="10">
        <v>35</v>
      </c>
      <c r="D267" s="10">
        <v>70</v>
      </c>
      <c r="E267" s="10">
        <v>102</v>
      </c>
      <c r="F267" s="10">
        <v>32</v>
      </c>
      <c r="G267" s="10">
        <v>59</v>
      </c>
      <c r="H267" s="10">
        <v>89</v>
      </c>
      <c r="I267" s="10">
        <v>79</v>
      </c>
      <c r="J267" s="10">
        <v>67</v>
      </c>
      <c r="K267" s="10">
        <v>145</v>
      </c>
      <c r="L267" s="10">
        <v>1251</v>
      </c>
      <c r="M267" s="10">
        <v>534</v>
      </c>
      <c r="N267" s="10">
        <v>256</v>
      </c>
      <c r="O267" s="10">
        <v>147</v>
      </c>
      <c r="P267" s="10">
        <v>33</v>
      </c>
      <c r="Q267" s="10">
        <v>239</v>
      </c>
      <c r="R267" s="10">
        <v>248</v>
      </c>
      <c r="S267" s="10">
        <v>435</v>
      </c>
    </row>
    <row r="268" spans="1:19" x14ac:dyDescent="0.2">
      <c r="A268" s="9">
        <v>2024</v>
      </c>
      <c r="B268" s="10">
        <v>2866</v>
      </c>
      <c r="C268" s="10">
        <v>34</v>
      </c>
      <c r="D268" s="10">
        <v>70</v>
      </c>
      <c r="E268" s="10">
        <v>103</v>
      </c>
      <c r="F268" s="10">
        <v>33</v>
      </c>
      <c r="G268" s="10">
        <v>62</v>
      </c>
      <c r="H268" s="10">
        <v>84</v>
      </c>
      <c r="I268" s="10">
        <v>79</v>
      </c>
      <c r="J268" s="10">
        <v>71</v>
      </c>
      <c r="K268" s="10">
        <v>130</v>
      </c>
      <c r="L268" s="10">
        <v>1240</v>
      </c>
      <c r="M268" s="10">
        <v>516</v>
      </c>
      <c r="N268" s="10">
        <v>261</v>
      </c>
      <c r="O268" s="10">
        <v>153</v>
      </c>
      <c r="P268" s="10">
        <v>30</v>
      </c>
      <c r="Q268" s="10">
        <v>240</v>
      </c>
      <c r="R268" s="10">
        <v>252</v>
      </c>
      <c r="S268" s="10">
        <v>444</v>
      </c>
    </row>
    <row r="269" spans="1:19" x14ac:dyDescent="0.2">
      <c r="A269" s="9">
        <v>2025</v>
      </c>
      <c r="B269" s="10">
        <v>2828</v>
      </c>
      <c r="C269" s="10">
        <v>33</v>
      </c>
      <c r="D269" s="10">
        <v>69</v>
      </c>
      <c r="E269" s="10">
        <v>104</v>
      </c>
      <c r="F269" s="10">
        <v>33</v>
      </c>
      <c r="G269" s="10">
        <v>63</v>
      </c>
      <c r="H269" s="10">
        <v>84</v>
      </c>
      <c r="I269" s="10">
        <v>81</v>
      </c>
      <c r="J269" s="10">
        <v>69</v>
      </c>
      <c r="K269" s="10">
        <v>119</v>
      </c>
      <c r="L269" s="10">
        <v>1211</v>
      </c>
      <c r="M269" s="10">
        <v>515</v>
      </c>
      <c r="N269" s="10">
        <v>256</v>
      </c>
      <c r="O269" s="10">
        <v>159</v>
      </c>
      <c r="P269" s="10">
        <v>33</v>
      </c>
      <c r="Q269" s="10">
        <v>239</v>
      </c>
      <c r="R269" s="10">
        <v>251</v>
      </c>
      <c r="S269" s="10">
        <v>447</v>
      </c>
    </row>
    <row r="270" spans="1:19" x14ac:dyDescent="0.2">
      <c r="A270" s="9">
        <v>2026</v>
      </c>
      <c r="B270" s="10">
        <v>2788</v>
      </c>
      <c r="C270" s="10">
        <v>32</v>
      </c>
      <c r="D270" s="10">
        <v>67</v>
      </c>
      <c r="E270" s="10">
        <v>105</v>
      </c>
      <c r="F270" s="10">
        <v>33</v>
      </c>
      <c r="G270" s="10">
        <v>64</v>
      </c>
      <c r="H270" s="10">
        <v>84</v>
      </c>
      <c r="I270" s="10">
        <v>83</v>
      </c>
      <c r="J270" s="10">
        <v>70</v>
      </c>
      <c r="K270" s="10">
        <v>111</v>
      </c>
      <c r="L270" s="10">
        <v>1185</v>
      </c>
      <c r="M270" s="10">
        <v>493</v>
      </c>
      <c r="N270" s="10">
        <v>254</v>
      </c>
      <c r="O270" s="10">
        <v>171</v>
      </c>
      <c r="P270" s="10">
        <v>36</v>
      </c>
      <c r="Q270" s="10">
        <v>237</v>
      </c>
      <c r="R270" s="10">
        <v>253</v>
      </c>
      <c r="S270" s="10">
        <v>461</v>
      </c>
    </row>
    <row r="272" spans="1:19" x14ac:dyDescent="0.2">
      <c r="A272" s="24" t="s">
        <v>54</v>
      </c>
    </row>
    <row r="274" spans="1:19" x14ac:dyDescent="0.2">
      <c r="A274" s="9">
        <v>2016</v>
      </c>
      <c r="B274" s="10">
        <v>28</v>
      </c>
      <c r="C274" s="10" t="s">
        <v>722</v>
      </c>
      <c r="D274" s="10" t="s">
        <v>722</v>
      </c>
      <c r="E274" s="10" t="s">
        <v>722</v>
      </c>
      <c r="F274" s="10" t="s">
        <v>722</v>
      </c>
      <c r="G274" s="10" t="s">
        <v>722</v>
      </c>
      <c r="H274" s="10" t="s">
        <v>722</v>
      </c>
      <c r="I274" s="10" t="s">
        <v>722</v>
      </c>
      <c r="J274" s="10" t="s">
        <v>722</v>
      </c>
      <c r="K274" s="10" t="s">
        <v>722</v>
      </c>
      <c r="L274" s="10" t="s">
        <v>722</v>
      </c>
      <c r="M274" s="10" t="s">
        <v>722</v>
      </c>
      <c r="N274" s="10" t="s">
        <v>722</v>
      </c>
      <c r="O274" s="10" t="s">
        <v>722</v>
      </c>
      <c r="P274" s="10" t="s">
        <v>722</v>
      </c>
      <c r="Q274" s="10" t="s">
        <v>722</v>
      </c>
      <c r="R274" s="10" t="s">
        <v>722</v>
      </c>
      <c r="S274" s="10" t="s">
        <v>722</v>
      </c>
    </row>
    <row r="275" spans="1:19" x14ac:dyDescent="0.2">
      <c r="A275" s="9">
        <v>2017</v>
      </c>
      <c r="B275" s="10">
        <v>28</v>
      </c>
      <c r="C275" s="10" t="s">
        <v>722</v>
      </c>
      <c r="D275" s="10" t="s">
        <v>722</v>
      </c>
      <c r="E275" s="10" t="s">
        <v>722</v>
      </c>
      <c r="F275" s="10" t="s">
        <v>722</v>
      </c>
      <c r="G275" s="10" t="s">
        <v>722</v>
      </c>
      <c r="H275" s="10" t="s">
        <v>722</v>
      </c>
      <c r="I275" s="10" t="s">
        <v>722</v>
      </c>
      <c r="J275" s="10" t="s">
        <v>722</v>
      </c>
      <c r="K275" s="10" t="s">
        <v>722</v>
      </c>
      <c r="L275" s="10" t="s">
        <v>722</v>
      </c>
      <c r="M275" s="10" t="s">
        <v>722</v>
      </c>
      <c r="N275" s="10" t="s">
        <v>722</v>
      </c>
      <c r="O275" s="10" t="s">
        <v>722</v>
      </c>
      <c r="P275" s="10" t="s">
        <v>722</v>
      </c>
      <c r="Q275" s="10" t="s">
        <v>722</v>
      </c>
      <c r="R275" s="10" t="s">
        <v>722</v>
      </c>
      <c r="S275" s="10" t="s">
        <v>722</v>
      </c>
    </row>
    <row r="276" spans="1:19" x14ac:dyDescent="0.2">
      <c r="A276" s="9">
        <v>2018</v>
      </c>
      <c r="B276" s="10">
        <v>27</v>
      </c>
      <c r="C276" s="10" t="s">
        <v>722</v>
      </c>
      <c r="D276" s="10" t="s">
        <v>722</v>
      </c>
      <c r="E276" s="10" t="s">
        <v>722</v>
      </c>
      <c r="F276" s="10" t="s">
        <v>722</v>
      </c>
      <c r="G276" s="10" t="s">
        <v>722</v>
      </c>
      <c r="H276" s="10" t="s">
        <v>722</v>
      </c>
      <c r="I276" s="10" t="s">
        <v>722</v>
      </c>
      <c r="J276" s="10" t="s">
        <v>722</v>
      </c>
      <c r="K276" s="10" t="s">
        <v>722</v>
      </c>
      <c r="L276" s="10" t="s">
        <v>722</v>
      </c>
      <c r="M276" s="10" t="s">
        <v>722</v>
      </c>
      <c r="N276" s="10" t="s">
        <v>722</v>
      </c>
      <c r="O276" s="10" t="s">
        <v>722</v>
      </c>
      <c r="P276" s="10" t="s">
        <v>722</v>
      </c>
      <c r="Q276" s="10" t="s">
        <v>722</v>
      </c>
      <c r="R276" s="10" t="s">
        <v>722</v>
      </c>
      <c r="S276" s="10" t="s">
        <v>722</v>
      </c>
    </row>
    <row r="277" spans="1:19" x14ac:dyDescent="0.2">
      <c r="A277" s="9">
        <v>2019</v>
      </c>
      <c r="B277" s="10">
        <v>26</v>
      </c>
      <c r="C277" s="10" t="s">
        <v>722</v>
      </c>
      <c r="D277" s="10" t="s">
        <v>722</v>
      </c>
      <c r="E277" s="10" t="s">
        <v>722</v>
      </c>
      <c r="F277" s="10" t="s">
        <v>722</v>
      </c>
      <c r="G277" s="10" t="s">
        <v>722</v>
      </c>
      <c r="H277" s="10" t="s">
        <v>722</v>
      </c>
      <c r="I277" s="10" t="s">
        <v>722</v>
      </c>
      <c r="J277" s="10" t="s">
        <v>722</v>
      </c>
      <c r="K277" s="10" t="s">
        <v>722</v>
      </c>
      <c r="L277" s="10" t="s">
        <v>722</v>
      </c>
      <c r="M277" s="10" t="s">
        <v>722</v>
      </c>
      <c r="N277" s="10" t="s">
        <v>722</v>
      </c>
      <c r="O277" s="10" t="s">
        <v>722</v>
      </c>
      <c r="P277" s="10" t="s">
        <v>722</v>
      </c>
      <c r="Q277" s="10" t="s">
        <v>722</v>
      </c>
      <c r="R277" s="10" t="s">
        <v>722</v>
      </c>
      <c r="S277" s="10" t="s">
        <v>722</v>
      </c>
    </row>
    <row r="278" spans="1:19" x14ac:dyDescent="0.2">
      <c r="A278" s="9">
        <v>2020</v>
      </c>
      <c r="B278" s="10">
        <v>25</v>
      </c>
      <c r="C278" s="10" t="s">
        <v>722</v>
      </c>
      <c r="D278" s="10" t="s">
        <v>722</v>
      </c>
      <c r="E278" s="10" t="s">
        <v>722</v>
      </c>
      <c r="F278" s="10" t="s">
        <v>722</v>
      </c>
      <c r="G278" s="10" t="s">
        <v>722</v>
      </c>
      <c r="H278" s="10" t="s">
        <v>722</v>
      </c>
      <c r="I278" s="10" t="s">
        <v>722</v>
      </c>
      <c r="J278" s="10" t="s">
        <v>722</v>
      </c>
      <c r="K278" s="10" t="s">
        <v>722</v>
      </c>
      <c r="L278" s="10" t="s">
        <v>722</v>
      </c>
      <c r="M278" s="10" t="s">
        <v>722</v>
      </c>
      <c r="N278" s="10" t="s">
        <v>722</v>
      </c>
      <c r="O278" s="10" t="s">
        <v>722</v>
      </c>
      <c r="P278" s="10" t="s">
        <v>722</v>
      </c>
      <c r="Q278" s="10" t="s">
        <v>722</v>
      </c>
      <c r="R278" s="10" t="s">
        <v>722</v>
      </c>
      <c r="S278" s="10" t="s">
        <v>722</v>
      </c>
    </row>
    <row r="279" spans="1:19" x14ac:dyDescent="0.2">
      <c r="A279" s="9">
        <v>2021</v>
      </c>
      <c r="B279" s="10">
        <v>25</v>
      </c>
      <c r="C279" s="10" t="s">
        <v>722</v>
      </c>
      <c r="D279" s="10" t="s">
        <v>722</v>
      </c>
      <c r="E279" s="10" t="s">
        <v>722</v>
      </c>
      <c r="F279" s="10" t="s">
        <v>722</v>
      </c>
      <c r="G279" s="10" t="s">
        <v>722</v>
      </c>
      <c r="H279" s="10" t="s">
        <v>722</v>
      </c>
      <c r="I279" s="10" t="s">
        <v>722</v>
      </c>
      <c r="J279" s="10" t="s">
        <v>722</v>
      </c>
      <c r="K279" s="10" t="s">
        <v>722</v>
      </c>
      <c r="L279" s="10" t="s">
        <v>722</v>
      </c>
      <c r="M279" s="10" t="s">
        <v>722</v>
      </c>
      <c r="N279" s="10" t="s">
        <v>722</v>
      </c>
      <c r="O279" s="10" t="s">
        <v>722</v>
      </c>
      <c r="P279" s="10" t="s">
        <v>722</v>
      </c>
      <c r="Q279" s="10" t="s">
        <v>722</v>
      </c>
      <c r="R279" s="10" t="s">
        <v>722</v>
      </c>
      <c r="S279" s="10" t="s">
        <v>722</v>
      </c>
    </row>
    <row r="280" spans="1:19" x14ac:dyDescent="0.2">
      <c r="A280" s="9">
        <v>2022</v>
      </c>
      <c r="B280" s="10">
        <v>24</v>
      </c>
      <c r="C280" s="10" t="s">
        <v>722</v>
      </c>
      <c r="D280" s="10" t="s">
        <v>722</v>
      </c>
      <c r="E280" s="10" t="s">
        <v>722</v>
      </c>
      <c r="F280" s="10" t="s">
        <v>722</v>
      </c>
      <c r="G280" s="10" t="s">
        <v>722</v>
      </c>
      <c r="H280" s="10" t="s">
        <v>722</v>
      </c>
      <c r="I280" s="10" t="s">
        <v>722</v>
      </c>
      <c r="J280" s="10" t="s">
        <v>722</v>
      </c>
      <c r="K280" s="10" t="s">
        <v>722</v>
      </c>
      <c r="L280" s="10" t="s">
        <v>722</v>
      </c>
      <c r="M280" s="10" t="s">
        <v>722</v>
      </c>
      <c r="N280" s="10" t="s">
        <v>722</v>
      </c>
      <c r="O280" s="10" t="s">
        <v>722</v>
      </c>
      <c r="P280" s="10" t="s">
        <v>722</v>
      </c>
      <c r="Q280" s="10" t="s">
        <v>722</v>
      </c>
      <c r="R280" s="10" t="s">
        <v>722</v>
      </c>
      <c r="S280" s="10" t="s">
        <v>722</v>
      </c>
    </row>
    <row r="281" spans="1:19" x14ac:dyDescent="0.2">
      <c r="A281" s="9">
        <v>2023</v>
      </c>
      <c r="B281" s="10">
        <v>23</v>
      </c>
      <c r="C281" s="10" t="s">
        <v>722</v>
      </c>
      <c r="D281" s="10" t="s">
        <v>722</v>
      </c>
      <c r="E281" s="10" t="s">
        <v>722</v>
      </c>
      <c r="F281" s="10" t="s">
        <v>722</v>
      </c>
      <c r="G281" s="10" t="s">
        <v>722</v>
      </c>
      <c r="H281" s="10" t="s">
        <v>722</v>
      </c>
      <c r="I281" s="10" t="s">
        <v>722</v>
      </c>
      <c r="J281" s="10" t="s">
        <v>722</v>
      </c>
      <c r="K281" s="10" t="s">
        <v>722</v>
      </c>
      <c r="L281" s="10" t="s">
        <v>722</v>
      </c>
      <c r="M281" s="10" t="s">
        <v>722</v>
      </c>
      <c r="N281" s="10" t="s">
        <v>722</v>
      </c>
      <c r="O281" s="10" t="s">
        <v>722</v>
      </c>
      <c r="P281" s="10" t="s">
        <v>722</v>
      </c>
      <c r="Q281" s="10" t="s">
        <v>722</v>
      </c>
      <c r="R281" s="10" t="s">
        <v>722</v>
      </c>
      <c r="S281" s="10" t="s">
        <v>722</v>
      </c>
    </row>
    <row r="282" spans="1:19" x14ac:dyDescent="0.2">
      <c r="A282" s="9">
        <v>2024</v>
      </c>
      <c r="B282" s="10">
        <v>22</v>
      </c>
      <c r="C282" s="10" t="s">
        <v>722</v>
      </c>
      <c r="D282" s="10" t="s">
        <v>722</v>
      </c>
      <c r="E282" s="10" t="s">
        <v>722</v>
      </c>
      <c r="F282" s="10" t="s">
        <v>722</v>
      </c>
      <c r="G282" s="10" t="s">
        <v>722</v>
      </c>
      <c r="H282" s="10" t="s">
        <v>722</v>
      </c>
      <c r="I282" s="10" t="s">
        <v>722</v>
      </c>
      <c r="J282" s="10" t="s">
        <v>722</v>
      </c>
      <c r="K282" s="10" t="s">
        <v>722</v>
      </c>
      <c r="L282" s="10" t="s">
        <v>722</v>
      </c>
      <c r="M282" s="10" t="s">
        <v>722</v>
      </c>
      <c r="N282" s="10" t="s">
        <v>722</v>
      </c>
      <c r="O282" s="10" t="s">
        <v>722</v>
      </c>
      <c r="P282" s="10" t="s">
        <v>722</v>
      </c>
      <c r="Q282" s="10" t="s">
        <v>722</v>
      </c>
      <c r="R282" s="10" t="s">
        <v>722</v>
      </c>
      <c r="S282" s="10" t="s">
        <v>722</v>
      </c>
    </row>
    <row r="283" spans="1:19" x14ac:dyDescent="0.2">
      <c r="A283" s="9">
        <v>2025</v>
      </c>
      <c r="B283" s="10">
        <v>21</v>
      </c>
      <c r="C283" s="10" t="s">
        <v>722</v>
      </c>
      <c r="D283" s="10" t="s">
        <v>722</v>
      </c>
      <c r="E283" s="10" t="s">
        <v>722</v>
      </c>
      <c r="F283" s="10" t="s">
        <v>722</v>
      </c>
      <c r="G283" s="10" t="s">
        <v>722</v>
      </c>
      <c r="H283" s="10" t="s">
        <v>722</v>
      </c>
      <c r="I283" s="10" t="s">
        <v>722</v>
      </c>
      <c r="J283" s="10" t="s">
        <v>722</v>
      </c>
      <c r="K283" s="10" t="s">
        <v>722</v>
      </c>
      <c r="L283" s="10" t="s">
        <v>722</v>
      </c>
      <c r="M283" s="10" t="s">
        <v>722</v>
      </c>
      <c r="N283" s="10" t="s">
        <v>722</v>
      </c>
      <c r="O283" s="10" t="s">
        <v>722</v>
      </c>
      <c r="P283" s="10" t="s">
        <v>722</v>
      </c>
      <c r="Q283" s="10" t="s">
        <v>722</v>
      </c>
      <c r="R283" s="10" t="s">
        <v>722</v>
      </c>
      <c r="S283" s="10" t="s">
        <v>722</v>
      </c>
    </row>
    <row r="284" spans="1:19" x14ac:dyDescent="0.2">
      <c r="A284" s="9">
        <v>2026</v>
      </c>
      <c r="B284" s="10">
        <v>20</v>
      </c>
      <c r="C284" s="10" t="s">
        <v>722</v>
      </c>
      <c r="D284" s="10" t="s">
        <v>722</v>
      </c>
      <c r="E284" s="10" t="s">
        <v>722</v>
      </c>
      <c r="F284" s="10" t="s">
        <v>722</v>
      </c>
      <c r="G284" s="10" t="s">
        <v>722</v>
      </c>
      <c r="H284" s="10" t="s">
        <v>722</v>
      </c>
      <c r="I284" s="10" t="s">
        <v>722</v>
      </c>
      <c r="J284" s="10" t="s">
        <v>722</v>
      </c>
      <c r="K284" s="10" t="s">
        <v>722</v>
      </c>
      <c r="L284" s="10" t="s">
        <v>722</v>
      </c>
      <c r="M284" s="10" t="s">
        <v>722</v>
      </c>
      <c r="N284" s="10" t="s">
        <v>722</v>
      </c>
      <c r="O284" s="10" t="s">
        <v>722</v>
      </c>
      <c r="P284" s="10" t="s">
        <v>722</v>
      </c>
      <c r="Q284" s="10" t="s">
        <v>722</v>
      </c>
      <c r="R284" s="10" t="s">
        <v>722</v>
      </c>
      <c r="S284" s="10" t="s">
        <v>722</v>
      </c>
    </row>
    <row r="286" spans="1:19" x14ac:dyDescent="0.2">
      <c r="A286" s="24" t="s">
        <v>55</v>
      </c>
    </row>
    <row r="288" spans="1:19" x14ac:dyDescent="0.2">
      <c r="A288" s="9">
        <v>2016</v>
      </c>
      <c r="B288" s="10">
        <v>6067</v>
      </c>
      <c r="C288" s="10">
        <v>81</v>
      </c>
      <c r="D288" s="10">
        <v>199</v>
      </c>
      <c r="E288" s="10">
        <v>243</v>
      </c>
      <c r="F288" s="10">
        <v>63</v>
      </c>
      <c r="G288" s="10">
        <v>120</v>
      </c>
      <c r="H288" s="10">
        <v>118</v>
      </c>
      <c r="I288" s="10">
        <v>115</v>
      </c>
      <c r="J288" s="10">
        <v>117</v>
      </c>
      <c r="K288" s="10">
        <v>767</v>
      </c>
      <c r="L288" s="10">
        <v>2700</v>
      </c>
      <c r="M288" s="10">
        <v>930</v>
      </c>
      <c r="N288" s="10">
        <v>458</v>
      </c>
      <c r="O288" s="10">
        <v>141</v>
      </c>
      <c r="P288" s="10">
        <v>15</v>
      </c>
      <c r="Q288" s="10">
        <v>586</v>
      </c>
      <c r="R288" s="10">
        <v>388</v>
      </c>
      <c r="S288" s="10">
        <v>614</v>
      </c>
    </row>
    <row r="289" spans="1:19" x14ac:dyDescent="0.2">
      <c r="A289" s="9">
        <v>2017</v>
      </c>
      <c r="B289" s="10">
        <v>7104</v>
      </c>
      <c r="C289" s="10">
        <v>99</v>
      </c>
      <c r="D289" s="10">
        <v>211</v>
      </c>
      <c r="E289" s="10">
        <v>305</v>
      </c>
      <c r="F289" s="10">
        <v>101</v>
      </c>
      <c r="G289" s="10">
        <v>124</v>
      </c>
      <c r="H289" s="10">
        <v>155</v>
      </c>
      <c r="I289" s="10">
        <v>117</v>
      </c>
      <c r="J289" s="10">
        <v>134</v>
      </c>
      <c r="K289" s="10">
        <v>973</v>
      </c>
      <c r="L289" s="10">
        <v>3128</v>
      </c>
      <c r="M289" s="10">
        <v>1068</v>
      </c>
      <c r="N289" s="10">
        <v>492</v>
      </c>
      <c r="O289" s="10">
        <v>178</v>
      </c>
      <c r="P289" s="10">
        <v>18</v>
      </c>
      <c r="Q289" s="10">
        <v>716</v>
      </c>
      <c r="R289" s="10">
        <v>435</v>
      </c>
      <c r="S289" s="10">
        <v>688</v>
      </c>
    </row>
    <row r="290" spans="1:19" x14ac:dyDescent="0.2">
      <c r="A290" s="9">
        <v>2018</v>
      </c>
      <c r="B290" s="10">
        <v>8554</v>
      </c>
      <c r="C290" s="10">
        <v>133</v>
      </c>
      <c r="D290" s="10">
        <v>256</v>
      </c>
      <c r="E290" s="10">
        <v>378</v>
      </c>
      <c r="F290" s="10">
        <v>116</v>
      </c>
      <c r="G290" s="10">
        <v>174</v>
      </c>
      <c r="H290" s="10">
        <v>191</v>
      </c>
      <c r="I290" s="10">
        <v>148</v>
      </c>
      <c r="J290" s="10">
        <v>171</v>
      </c>
      <c r="K290" s="10">
        <v>1034</v>
      </c>
      <c r="L290" s="10">
        <v>3830</v>
      </c>
      <c r="M290" s="10">
        <v>1299</v>
      </c>
      <c r="N290" s="10">
        <v>594</v>
      </c>
      <c r="O290" s="10">
        <v>201</v>
      </c>
      <c r="P290" s="10">
        <v>28</v>
      </c>
      <c r="Q290" s="10">
        <v>883</v>
      </c>
      <c r="R290" s="10">
        <v>563</v>
      </c>
      <c r="S290" s="10">
        <v>823</v>
      </c>
    </row>
    <row r="291" spans="1:19" x14ac:dyDescent="0.2">
      <c r="A291" s="9">
        <v>2019</v>
      </c>
      <c r="B291" s="10">
        <v>9797</v>
      </c>
      <c r="C291" s="10">
        <v>158</v>
      </c>
      <c r="D291" s="10">
        <v>316</v>
      </c>
      <c r="E291" s="10">
        <v>440</v>
      </c>
      <c r="F291" s="10">
        <v>131</v>
      </c>
      <c r="G291" s="10">
        <v>224</v>
      </c>
      <c r="H291" s="10">
        <v>222</v>
      </c>
      <c r="I291" s="10">
        <v>170</v>
      </c>
      <c r="J291" s="10">
        <v>204</v>
      </c>
      <c r="K291" s="10">
        <v>1140</v>
      </c>
      <c r="L291" s="10">
        <v>4404</v>
      </c>
      <c r="M291" s="10">
        <v>1459</v>
      </c>
      <c r="N291" s="10">
        <v>663</v>
      </c>
      <c r="O291" s="10">
        <v>234</v>
      </c>
      <c r="P291" s="10">
        <v>32</v>
      </c>
      <c r="Q291" s="10">
        <v>1045</v>
      </c>
      <c r="R291" s="10">
        <v>682</v>
      </c>
      <c r="S291" s="10">
        <v>929</v>
      </c>
    </row>
    <row r="292" spans="1:19" x14ac:dyDescent="0.2">
      <c r="A292" s="9">
        <v>2020</v>
      </c>
      <c r="B292" s="10">
        <v>10864</v>
      </c>
      <c r="C292" s="10">
        <v>164</v>
      </c>
      <c r="D292" s="10">
        <v>361</v>
      </c>
      <c r="E292" s="10">
        <v>471</v>
      </c>
      <c r="F292" s="10">
        <v>172</v>
      </c>
      <c r="G292" s="10">
        <v>248</v>
      </c>
      <c r="H292" s="10">
        <v>268</v>
      </c>
      <c r="I292" s="10">
        <v>213</v>
      </c>
      <c r="J292" s="10">
        <v>218</v>
      </c>
      <c r="K292" s="10">
        <v>1172</v>
      </c>
      <c r="L292" s="10">
        <v>4883</v>
      </c>
      <c r="M292" s="10">
        <v>1639</v>
      </c>
      <c r="N292" s="10">
        <v>739</v>
      </c>
      <c r="O292" s="10">
        <v>283</v>
      </c>
      <c r="P292" s="10">
        <v>34</v>
      </c>
      <c r="Q292" s="10">
        <v>1168</v>
      </c>
      <c r="R292" s="10">
        <v>785</v>
      </c>
      <c r="S292" s="10">
        <v>1055</v>
      </c>
    </row>
    <row r="293" spans="1:19" x14ac:dyDescent="0.2">
      <c r="A293" s="9">
        <v>2021</v>
      </c>
      <c r="B293" s="10">
        <v>12001</v>
      </c>
      <c r="C293" s="10">
        <v>184</v>
      </c>
      <c r="D293" s="10">
        <v>391</v>
      </c>
      <c r="E293" s="10">
        <v>536</v>
      </c>
      <c r="F293" s="10">
        <v>176</v>
      </c>
      <c r="G293" s="10">
        <v>304</v>
      </c>
      <c r="H293" s="10">
        <v>323</v>
      </c>
      <c r="I293" s="10">
        <v>247</v>
      </c>
      <c r="J293" s="10">
        <v>245</v>
      </c>
      <c r="K293" s="10">
        <v>1218</v>
      </c>
      <c r="L293" s="10">
        <v>5377</v>
      </c>
      <c r="M293" s="10">
        <v>1811</v>
      </c>
      <c r="N293" s="10">
        <v>805</v>
      </c>
      <c r="O293" s="10">
        <v>340</v>
      </c>
      <c r="P293" s="10">
        <v>44</v>
      </c>
      <c r="Q293" s="10">
        <v>1286</v>
      </c>
      <c r="R293" s="10">
        <v>950</v>
      </c>
      <c r="S293" s="10">
        <v>1189</v>
      </c>
    </row>
    <row r="294" spans="1:19" x14ac:dyDescent="0.2">
      <c r="A294" s="9">
        <v>2022</v>
      </c>
      <c r="B294" s="10">
        <v>13283</v>
      </c>
      <c r="C294" s="10">
        <v>194</v>
      </c>
      <c r="D294" s="10">
        <v>421</v>
      </c>
      <c r="E294" s="10">
        <v>611</v>
      </c>
      <c r="F294" s="10">
        <v>182</v>
      </c>
      <c r="G294" s="10">
        <v>344</v>
      </c>
      <c r="H294" s="10">
        <v>377</v>
      </c>
      <c r="I294" s="10">
        <v>273</v>
      </c>
      <c r="J294" s="10">
        <v>257</v>
      </c>
      <c r="K294" s="10">
        <v>1321</v>
      </c>
      <c r="L294" s="10">
        <v>5945</v>
      </c>
      <c r="M294" s="10">
        <v>1991</v>
      </c>
      <c r="N294" s="10">
        <v>916</v>
      </c>
      <c r="O294" s="10">
        <v>400</v>
      </c>
      <c r="P294" s="10">
        <v>51</v>
      </c>
      <c r="Q294" s="10">
        <v>1408</v>
      </c>
      <c r="R294" s="10">
        <v>1079</v>
      </c>
      <c r="S294" s="10">
        <v>1367</v>
      </c>
    </row>
    <row r="295" spans="1:19" x14ac:dyDescent="0.2">
      <c r="A295" s="9">
        <v>2023</v>
      </c>
      <c r="B295" s="10">
        <v>14631</v>
      </c>
      <c r="C295" s="10">
        <v>224</v>
      </c>
      <c r="D295" s="10">
        <v>458</v>
      </c>
      <c r="E295" s="10">
        <v>671</v>
      </c>
      <c r="F295" s="10">
        <v>207</v>
      </c>
      <c r="G295" s="10">
        <v>359</v>
      </c>
      <c r="H295" s="10">
        <v>444</v>
      </c>
      <c r="I295" s="10">
        <v>325</v>
      </c>
      <c r="J295" s="10">
        <v>312</v>
      </c>
      <c r="K295" s="10">
        <v>1427</v>
      </c>
      <c r="L295" s="10">
        <v>6519</v>
      </c>
      <c r="M295" s="10">
        <v>2160</v>
      </c>
      <c r="N295" s="10">
        <v>1011</v>
      </c>
      <c r="O295" s="10">
        <v>455</v>
      </c>
      <c r="P295" s="10">
        <v>59</v>
      </c>
      <c r="Q295" s="10">
        <v>1561</v>
      </c>
      <c r="R295" s="10">
        <v>1230</v>
      </c>
      <c r="S295" s="10">
        <v>1524</v>
      </c>
    </row>
    <row r="296" spans="1:19" x14ac:dyDescent="0.2">
      <c r="A296" s="9">
        <v>2024</v>
      </c>
      <c r="B296" s="10">
        <v>15562</v>
      </c>
      <c r="C296" s="10">
        <v>214</v>
      </c>
      <c r="D296" s="10">
        <v>474</v>
      </c>
      <c r="E296" s="10">
        <v>697</v>
      </c>
      <c r="F296" s="10">
        <v>228</v>
      </c>
      <c r="G296" s="10">
        <v>381</v>
      </c>
      <c r="H296" s="10">
        <v>490</v>
      </c>
      <c r="I296" s="10">
        <v>367</v>
      </c>
      <c r="J296" s="10">
        <v>339</v>
      </c>
      <c r="K296" s="10">
        <v>1482</v>
      </c>
      <c r="L296" s="10">
        <v>6888</v>
      </c>
      <c r="M296" s="10">
        <v>2313</v>
      </c>
      <c r="N296" s="10">
        <v>1097</v>
      </c>
      <c r="O296" s="10">
        <v>520</v>
      </c>
      <c r="P296" s="10">
        <v>70</v>
      </c>
      <c r="Q296" s="10">
        <v>1613</v>
      </c>
      <c r="R296" s="10">
        <v>1344</v>
      </c>
      <c r="S296" s="10">
        <v>1688</v>
      </c>
    </row>
    <row r="297" spans="1:19" x14ac:dyDescent="0.2">
      <c r="A297" s="9">
        <v>2025</v>
      </c>
      <c r="B297" s="10">
        <v>16350</v>
      </c>
      <c r="C297" s="10">
        <v>218</v>
      </c>
      <c r="D297" s="10">
        <v>472</v>
      </c>
      <c r="E297" s="10">
        <v>706</v>
      </c>
      <c r="F297" s="10">
        <v>240</v>
      </c>
      <c r="G297" s="10">
        <v>419</v>
      </c>
      <c r="H297" s="10">
        <v>526</v>
      </c>
      <c r="I297" s="10">
        <v>411</v>
      </c>
      <c r="J297" s="10">
        <v>362</v>
      </c>
      <c r="K297" s="10">
        <v>1547</v>
      </c>
      <c r="L297" s="10">
        <v>7186</v>
      </c>
      <c r="M297" s="10">
        <v>2433</v>
      </c>
      <c r="N297" s="10">
        <v>1165</v>
      </c>
      <c r="O297" s="10">
        <v>580</v>
      </c>
      <c r="P297" s="10">
        <v>84</v>
      </c>
      <c r="Q297" s="10">
        <v>1637</v>
      </c>
      <c r="R297" s="10">
        <v>1468</v>
      </c>
      <c r="S297" s="10">
        <v>1829</v>
      </c>
    </row>
    <row r="298" spans="1:19" x14ac:dyDescent="0.2">
      <c r="A298" s="9">
        <v>2026</v>
      </c>
      <c r="B298" s="10">
        <v>17248</v>
      </c>
      <c r="C298" s="10">
        <v>222</v>
      </c>
      <c r="D298" s="10">
        <v>466</v>
      </c>
      <c r="E298" s="10">
        <v>733</v>
      </c>
      <c r="F298" s="10">
        <v>238</v>
      </c>
      <c r="G298" s="10">
        <v>450</v>
      </c>
      <c r="H298" s="10">
        <v>551</v>
      </c>
      <c r="I298" s="10">
        <v>459</v>
      </c>
      <c r="J298" s="10">
        <v>395</v>
      </c>
      <c r="K298" s="10">
        <v>1620</v>
      </c>
      <c r="L298" s="10">
        <v>7532</v>
      </c>
      <c r="M298" s="10">
        <v>2584</v>
      </c>
      <c r="N298" s="10">
        <v>1255</v>
      </c>
      <c r="O298" s="10">
        <v>641</v>
      </c>
      <c r="P298" s="10">
        <v>103</v>
      </c>
      <c r="Q298" s="10">
        <v>1659</v>
      </c>
      <c r="R298" s="10">
        <v>1598</v>
      </c>
      <c r="S298" s="10">
        <v>1999</v>
      </c>
    </row>
    <row r="300" spans="1:19" x14ac:dyDescent="0.2">
      <c r="A300" s="24" t="s">
        <v>584</v>
      </c>
    </row>
    <row r="302" spans="1:19" x14ac:dyDescent="0.2">
      <c r="A302" s="9">
        <v>2016</v>
      </c>
      <c r="B302" s="10">
        <v>15244</v>
      </c>
      <c r="C302" s="10">
        <v>147</v>
      </c>
      <c r="D302" s="10">
        <v>248</v>
      </c>
      <c r="E302" s="10">
        <v>306</v>
      </c>
      <c r="F302" s="10">
        <v>99</v>
      </c>
      <c r="G302" s="10">
        <v>189</v>
      </c>
      <c r="H302" s="10">
        <v>230</v>
      </c>
      <c r="I302" s="10">
        <v>167</v>
      </c>
      <c r="J302" s="10">
        <v>198</v>
      </c>
      <c r="K302" s="10">
        <v>1651</v>
      </c>
      <c r="L302" s="10">
        <v>7041</v>
      </c>
      <c r="M302" s="10">
        <v>2189</v>
      </c>
      <c r="N302" s="10">
        <v>1575</v>
      </c>
      <c r="O302" s="10">
        <v>793</v>
      </c>
      <c r="P302" s="10">
        <v>411</v>
      </c>
      <c r="Q302" s="10">
        <v>800</v>
      </c>
      <c r="R302" s="10">
        <v>645</v>
      </c>
      <c r="S302" s="10">
        <v>2779</v>
      </c>
    </row>
    <row r="303" spans="1:19" x14ac:dyDescent="0.2">
      <c r="A303" s="9">
        <v>2017</v>
      </c>
      <c r="B303" s="10">
        <v>15451</v>
      </c>
      <c r="C303" s="10">
        <v>152</v>
      </c>
      <c r="D303" s="10">
        <v>231</v>
      </c>
      <c r="E303" s="10">
        <v>340</v>
      </c>
      <c r="F303" s="10">
        <v>90</v>
      </c>
      <c r="G303" s="10">
        <v>193</v>
      </c>
      <c r="H303" s="10">
        <v>246</v>
      </c>
      <c r="I303" s="10">
        <v>186</v>
      </c>
      <c r="J303" s="10">
        <v>194</v>
      </c>
      <c r="K303" s="10">
        <v>1644</v>
      </c>
      <c r="L303" s="10">
        <v>7160</v>
      </c>
      <c r="M303" s="10">
        <v>2225</v>
      </c>
      <c r="N303" s="10">
        <v>1530</v>
      </c>
      <c r="O303" s="10">
        <v>863</v>
      </c>
      <c r="P303" s="10">
        <v>395</v>
      </c>
      <c r="Q303" s="10">
        <v>813</v>
      </c>
      <c r="R303" s="10">
        <v>684</v>
      </c>
      <c r="S303" s="10">
        <v>2788</v>
      </c>
    </row>
    <row r="304" spans="1:19" x14ac:dyDescent="0.2">
      <c r="A304" s="9">
        <v>2018</v>
      </c>
      <c r="B304" s="10">
        <v>15509</v>
      </c>
      <c r="C304" s="10">
        <v>153</v>
      </c>
      <c r="D304" s="10">
        <v>252</v>
      </c>
      <c r="E304" s="10">
        <v>313</v>
      </c>
      <c r="F304" s="10">
        <v>105</v>
      </c>
      <c r="G304" s="10">
        <v>180</v>
      </c>
      <c r="H304" s="10">
        <v>258</v>
      </c>
      <c r="I304" s="10">
        <v>210</v>
      </c>
      <c r="J304" s="10">
        <v>191</v>
      </c>
      <c r="K304" s="10">
        <v>1545</v>
      </c>
      <c r="L304" s="10">
        <v>7278</v>
      </c>
      <c r="M304" s="10">
        <v>2231</v>
      </c>
      <c r="N304" s="10">
        <v>1542</v>
      </c>
      <c r="O304" s="10">
        <v>861</v>
      </c>
      <c r="P304" s="10">
        <v>390</v>
      </c>
      <c r="Q304" s="10">
        <v>823</v>
      </c>
      <c r="R304" s="10">
        <v>707</v>
      </c>
      <c r="S304" s="10">
        <v>2793</v>
      </c>
    </row>
    <row r="305" spans="1:19" x14ac:dyDescent="0.2">
      <c r="A305" s="9">
        <v>2019</v>
      </c>
      <c r="B305" s="10">
        <v>15561</v>
      </c>
      <c r="C305" s="10">
        <v>156</v>
      </c>
      <c r="D305" s="10">
        <v>255</v>
      </c>
      <c r="E305" s="10">
        <v>321</v>
      </c>
      <c r="F305" s="10">
        <v>91</v>
      </c>
      <c r="G305" s="10">
        <v>184</v>
      </c>
      <c r="H305" s="10">
        <v>270</v>
      </c>
      <c r="I305" s="10">
        <v>232</v>
      </c>
      <c r="J305" s="10">
        <v>187</v>
      </c>
      <c r="K305" s="10">
        <v>1485</v>
      </c>
      <c r="L305" s="10">
        <v>7323</v>
      </c>
      <c r="M305" s="10">
        <v>2246</v>
      </c>
      <c r="N305" s="10">
        <v>1532</v>
      </c>
      <c r="O305" s="10">
        <v>899</v>
      </c>
      <c r="P305" s="10">
        <v>381</v>
      </c>
      <c r="Q305" s="10">
        <v>822</v>
      </c>
      <c r="R305" s="10">
        <v>741</v>
      </c>
      <c r="S305" s="10">
        <v>2812</v>
      </c>
    </row>
    <row r="306" spans="1:19" x14ac:dyDescent="0.2">
      <c r="A306" s="9">
        <v>2020</v>
      </c>
      <c r="B306" s="10">
        <v>15610</v>
      </c>
      <c r="C306" s="10">
        <v>159</v>
      </c>
      <c r="D306" s="10">
        <v>259</v>
      </c>
      <c r="E306" s="10">
        <v>303</v>
      </c>
      <c r="F306" s="10">
        <v>116</v>
      </c>
      <c r="G306" s="10">
        <v>184</v>
      </c>
      <c r="H306" s="10">
        <v>262</v>
      </c>
      <c r="I306" s="10">
        <v>243</v>
      </c>
      <c r="J306" s="10">
        <v>203</v>
      </c>
      <c r="K306" s="10">
        <v>1426</v>
      </c>
      <c r="L306" s="10">
        <v>7372</v>
      </c>
      <c r="M306" s="10">
        <v>2257</v>
      </c>
      <c r="N306" s="10">
        <v>1507</v>
      </c>
      <c r="O306" s="10">
        <v>947</v>
      </c>
      <c r="P306" s="10">
        <v>372</v>
      </c>
      <c r="Q306" s="10">
        <v>838</v>
      </c>
      <c r="R306" s="10">
        <v>765</v>
      </c>
      <c r="S306" s="10">
        <v>2826</v>
      </c>
    </row>
    <row r="307" spans="1:19" x14ac:dyDescent="0.2">
      <c r="A307" s="9">
        <v>2021</v>
      </c>
      <c r="B307" s="10">
        <v>15822</v>
      </c>
      <c r="C307" s="10">
        <v>166</v>
      </c>
      <c r="D307" s="10">
        <v>271</v>
      </c>
      <c r="E307" s="10">
        <v>329</v>
      </c>
      <c r="F307" s="10">
        <v>85</v>
      </c>
      <c r="G307" s="10">
        <v>197</v>
      </c>
      <c r="H307" s="10">
        <v>265</v>
      </c>
      <c r="I307" s="10">
        <v>257</v>
      </c>
      <c r="J307" s="10">
        <v>229</v>
      </c>
      <c r="K307" s="10">
        <v>1399</v>
      </c>
      <c r="L307" s="10">
        <v>7484</v>
      </c>
      <c r="M307" s="10">
        <v>2290</v>
      </c>
      <c r="N307" s="10">
        <v>1462</v>
      </c>
      <c r="O307" s="10">
        <v>1025</v>
      </c>
      <c r="P307" s="10">
        <v>364</v>
      </c>
      <c r="Q307" s="10">
        <v>850</v>
      </c>
      <c r="R307" s="10">
        <v>801</v>
      </c>
      <c r="S307" s="10">
        <v>2851</v>
      </c>
    </row>
    <row r="308" spans="1:19" x14ac:dyDescent="0.2">
      <c r="A308" s="9">
        <v>2022</v>
      </c>
      <c r="B308" s="10">
        <v>15696</v>
      </c>
      <c r="C308" s="10">
        <v>163</v>
      </c>
      <c r="D308" s="10">
        <v>273</v>
      </c>
      <c r="E308" s="10">
        <v>331</v>
      </c>
      <c r="F308" s="10">
        <v>99</v>
      </c>
      <c r="G308" s="10">
        <v>189</v>
      </c>
      <c r="H308" s="10">
        <v>255</v>
      </c>
      <c r="I308" s="10">
        <v>267</v>
      </c>
      <c r="J308" s="10">
        <v>252</v>
      </c>
      <c r="K308" s="10">
        <v>1383</v>
      </c>
      <c r="L308" s="10">
        <v>7371</v>
      </c>
      <c r="M308" s="10">
        <v>2253</v>
      </c>
      <c r="N308" s="10">
        <v>1407</v>
      </c>
      <c r="O308" s="10">
        <v>1111</v>
      </c>
      <c r="P308" s="10">
        <v>343</v>
      </c>
      <c r="Q308" s="10">
        <v>867</v>
      </c>
      <c r="R308" s="10">
        <v>789</v>
      </c>
      <c r="S308" s="10">
        <v>2861</v>
      </c>
    </row>
    <row r="309" spans="1:19" x14ac:dyDescent="0.2">
      <c r="A309" s="9">
        <v>2023</v>
      </c>
      <c r="B309" s="10">
        <v>15522</v>
      </c>
      <c r="C309" s="10">
        <v>162</v>
      </c>
      <c r="D309" s="10">
        <v>270</v>
      </c>
      <c r="E309" s="10">
        <v>334</v>
      </c>
      <c r="F309" s="10">
        <v>99</v>
      </c>
      <c r="G309" s="10">
        <v>172</v>
      </c>
      <c r="H309" s="10">
        <v>277</v>
      </c>
      <c r="I309" s="10">
        <v>259</v>
      </c>
      <c r="J309" s="10">
        <v>262</v>
      </c>
      <c r="K309" s="10">
        <v>1408</v>
      </c>
      <c r="L309" s="10">
        <v>7188</v>
      </c>
      <c r="M309" s="10">
        <v>2237</v>
      </c>
      <c r="N309" s="10">
        <v>1348</v>
      </c>
      <c r="O309" s="10">
        <v>1162</v>
      </c>
      <c r="P309" s="10">
        <v>345</v>
      </c>
      <c r="Q309" s="10">
        <v>864</v>
      </c>
      <c r="R309" s="10">
        <v>794</v>
      </c>
      <c r="S309" s="10">
        <v>2856</v>
      </c>
    </row>
    <row r="310" spans="1:19" x14ac:dyDescent="0.2">
      <c r="A310" s="9">
        <v>2024</v>
      </c>
      <c r="B310" s="10">
        <v>15353</v>
      </c>
      <c r="C310" s="10">
        <v>161</v>
      </c>
      <c r="D310" s="10">
        <v>266</v>
      </c>
      <c r="E310" s="10">
        <v>335</v>
      </c>
      <c r="F310" s="10">
        <v>100</v>
      </c>
      <c r="G310" s="10">
        <v>186</v>
      </c>
      <c r="H310" s="10">
        <v>257</v>
      </c>
      <c r="I310" s="10">
        <v>257</v>
      </c>
      <c r="J310" s="10">
        <v>271</v>
      </c>
      <c r="K310" s="10">
        <v>1356</v>
      </c>
      <c r="L310" s="10">
        <v>7106</v>
      </c>
      <c r="M310" s="10">
        <v>2204</v>
      </c>
      <c r="N310" s="10">
        <v>1272</v>
      </c>
      <c r="O310" s="10">
        <v>1222</v>
      </c>
      <c r="P310" s="10">
        <v>359</v>
      </c>
      <c r="Q310" s="10">
        <v>862</v>
      </c>
      <c r="R310" s="10">
        <v>792</v>
      </c>
      <c r="S310" s="10">
        <v>2853</v>
      </c>
    </row>
    <row r="311" spans="1:19" x14ac:dyDescent="0.2">
      <c r="A311" s="9">
        <v>2025</v>
      </c>
      <c r="B311" s="10">
        <v>15188</v>
      </c>
      <c r="C311" s="10">
        <v>160</v>
      </c>
      <c r="D311" s="10">
        <v>264</v>
      </c>
      <c r="E311" s="10">
        <v>333</v>
      </c>
      <c r="F311" s="10">
        <v>101</v>
      </c>
      <c r="G311" s="10">
        <v>187</v>
      </c>
      <c r="H311" s="10">
        <v>262</v>
      </c>
      <c r="I311" s="10">
        <v>248</v>
      </c>
      <c r="J311" s="10">
        <v>282</v>
      </c>
      <c r="K311" s="10">
        <v>1341</v>
      </c>
      <c r="L311" s="10">
        <v>6970</v>
      </c>
      <c r="M311" s="10">
        <v>2189</v>
      </c>
      <c r="N311" s="10">
        <v>1253</v>
      </c>
      <c r="O311" s="10">
        <v>1222</v>
      </c>
      <c r="P311" s="10">
        <v>376</v>
      </c>
      <c r="Q311" s="10">
        <v>858</v>
      </c>
      <c r="R311" s="10">
        <v>785</v>
      </c>
      <c r="S311" s="10">
        <v>2851</v>
      </c>
    </row>
    <row r="312" spans="1:19" x14ac:dyDescent="0.2">
      <c r="A312" s="9">
        <v>2026</v>
      </c>
      <c r="B312" s="10">
        <v>15038</v>
      </c>
      <c r="C312" s="10">
        <v>158</v>
      </c>
      <c r="D312" s="10">
        <v>261</v>
      </c>
      <c r="E312" s="10">
        <v>329</v>
      </c>
      <c r="F312" s="10">
        <v>102</v>
      </c>
      <c r="G312" s="10">
        <v>189</v>
      </c>
      <c r="H312" s="10">
        <v>247</v>
      </c>
      <c r="I312" s="10">
        <v>268</v>
      </c>
      <c r="J312" s="10">
        <v>274</v>
      </c>
      <c r="K312" s="10">
        <v>1363</v>
      </c>
      <c r="L312" s="10">
        <v>6796</v>
      </c>
      <c r="M312" s="10">
        <v>2213</v>
      </c>
      <c r="N312" s="10">
        <v>1200</v>
      </c>
      <c r="O312" s="10">
        <v>1259</v>
      </c>
      <c r="P312" s="10">
        <v>379</v>
      </c>
      <c r="Q312" s="10">
        <v>850</v>
      </c>
      <c r="R312" s="10">
        <v>783</v>
      </c>
      <c r="S312" s="10">
        <v>2838</v>
      </c>
    </row>
    <row r="314" spans="1:19" x14ac:dyDescent="0.2">
      <c r="A314" s="24" t="s">
        <v>56</v>
      </c>
    </row>
    <row r="316" spans="1:19" x14ac:dyDescent="0.2">
      <c r="A316" s="9">
        <v>2016</v>
      </c>
      <c r="B316" s="10">
        <v>15244</v>
      </c>
      <c r="C316" s="10">
        <v>147</v>
      </c>
      <c r="D316" s="10">
        <v>248</v>
      </c>
      <c r="E316" s="10">
        <v>306</v>
      </c>
      <c r="F316" s="10">
        <v>99</v>
      </c>
      <c r="G316" s="10">
        <v>189</v>
      </c>
      <c r="H316" s="10">
        <v>230</v>
      </c>
      <c r="I316" s="10">
        <v>167</v>
      </c>
      <c r="J316" s="10">
        <v>198</v>
      </c>
      <c r="K316" s="10">
        <v>1651</v>
      </c>
      <c r="L316" s="10">
        <v>7041</v>
      </c>
      <c r="M316" s="10">
        <v>2189</v>
      </c>
      <c r="N316" s="10">
        <v>1575</v>
      </c>
      <c r="O316" s="10">
        <v>793</v>
      </c>
      <c r="P316" s="10">
        <v>411</v>
      </c>
      <c r="Q316" s="10">
        <v>800</v>
      </c>
      <c r="R316" s="10">
        <v>645</v>
      </c>
      <c r="S316" s="10">
        <v>2779</v>
      </c>
    </row>
    <row r="317" spans="1:19" x14ac:dyDescent="0.2">
      <c r="A317" s="9">
        <v>2017</v>
      </c>
      <c r="B317" s="10">
        <v>15451</v>
      </c>
      <c r="C317" s="10">
        <v>152</v>
      </c>
      <c r="D317" s="10">
        <v>231</v>
      </c>
      <c r="E317" s="10">
        <v>340</v>
      </c>
      <c r="F317" s="10">
        <v>90</v>
      </c>
      <c r="G317" s="10">
        <v>193</v>
      </c>
      <c r="H317" s="10">
        <v>246</v>
      </c>
      <c r="I317" s="10">
        <v>186</v>
      </c>
      <c r="J317" s="10">
        <v>194</v>
      </c>
      <c r="K317" s="10">
        <v>1644</v>
      </c>
      <c r="L317" s="10">
        <v>7160</v>
      </c>
      <c r="M317" s="10">
        <v>2225</v>
      </c>
      <c r="N317" s="10">
        <v>1530</v>
      </c>
      <c r="O317" s="10">
        <v>863</v>
      </c>
      <c r="P317" s="10">
        <v>395</v>
      </c>
      <c r="Q317" s="10">
        <v>813</v>
      </c>
      <c r="R317" s="10">
        <v>684</v>
      </c>
      <c r="S317" s="10">
        <v>2788</v>
      </c>
    </row>
    <row r="318" spans="1:19" x14ac:dyDescent="0.2">
      <c r="A318" s="9">
        <v>2018</v>
      </c>
      <c r="B318" s="10">
        <v>15509</v>
      </c>
      <c r="C318" s="10">
        <v>153</v>
      </c>
      <c r="D318" s="10">
        <v>252</v>
      </c>
      <c r="E318" s="10">
        <v>313</v>
      </c>
      <c r="F318" s="10">
        <v>105</v>
      </c>
      <c r="G318" s="10">
        <v>180</v>
      </c>
      <c r="H318" s="10">
        <v>258</v>
      </c>
      <c r="I318" s="10">
        <v>210</v>
      </c>
      <c r="J318" s="10">
        <v>191</v>
      </c>
      <c r="K318" s="10">
        <v>1545</v>
      </c>
      <c r="L318" s="10">
        <v>7278</v>
      </c>
      <c r="M318" s="10">
        <v>2231</v>
      </c>
      <c r="N318" s="10">
        <v>1542</v>
      </c>
      <c r="O318" s="10">
        <v>861</v>
      </c>
      <c r="P318" s="10">
        <v>390</v>
      </c>
      <c r="Q318" s="10">
        <v>823</v>
      </c>
      <c r="R318" s="10">
        <v>707</v>
      </c>
      <c r="S318" s="10">
        <v>2793</v>
      </c>
    </row>
    <row r="319" spans="1:19" x14ac:dyDescent="0.2">
      <c r="A319" s="9">
        <v>2019</v>
      </c>
      <c r="B319" s="10">
        <v>15561</v>
      </c>
      <c r="C319" s="10">
        <v>156</v>
      </c>
      <c r="D319" s="10">
        <v>255</v>
      </c>
      <c r="E319" s="10">
        <v>321</v>
      </c>
      <c r="F319" s="10">
        <v>91</v>
      </c>
      <c r="G319" s="10">
        <v>184</v>
      </c>
      <c r="H319" s="10">
        <v>270</v>
      </c>
      <c r="I319" s="10">
        <v>232</v>
      </c>
      <c r="J319" s="10">
        <v>187</v>
      </c>
      <c r="K319" s="10">
        <v>1485</v>
      </c>
      <c r="L319" s="10">
        <v>7323</v>
      </c>
      <c r="M319" s="10">
        <v>2246</v>
      </c>
      <c r="N319" s="10">
        <v>1532</v>
      </c>
      <c r="O319" s="10">
        <v>899</v>
      </c>
      <c r="P319" s="10">
        <v>381</v>
      </c>
      <c r="Q319" s="10">
        <v>822</v>
      </c>
      <c r="R319" s="10">
        <v>741</v>
      </c>
      <c r="S319" s="10">
        <v>2812</v>
      </c>
    </row>
    <row r="320" spans="1:19" x14ac:dyDescent="0.2">
      <c r="A320" s="9">
        <v>2020</v>
      </c>
      <c r="B320" s="10">
        <v>15610</v>
      </c>
      <c r="C320" s="10">
        <v>159</v>
      </c>
      <c r="D320" s="10">
        <v>259</v>
      </c>
      <c r="E320" s="10">
        <v>303</v>
      </c>
      <c r="F320" s="10">
        <v>116</v>
      </c>
      <c r="G320" s="10">
        <v>184</v>
      </c>
      <c r="H320" s="10">
        <v>262</v>
      </c>
      <c r="I320" s="10">
        <v>243</v>
      </c>
      <c r="J320" s="10">
        <v>203</v>
      </c>
      <c r="K320" s="10">
        <v>1426</v>
      </c>
      <c r="L320" s="10">
        <v>7372</v>
      </c>
      <c r="M320" s="10">
        <v>2257</v>
      </c>
      <c r="N320" s="10">
        <v>1507</v>
      </c>
      <c r="O320" s="10">
        <v>947</v>
      </c>
      <c r="P320" s="10">
        <v>372</v>
      </c>
      <c r="Q320" s="10">
        <v>838</v>
      </c>
      <c r="R320" s="10">
        <v>765</v>
      </c>
      <c r="S320" s="10">
        <v>2826</v>
      </c>
    </row>
    <row r="321" spans="1:19" x14ac:dyDescent="0.2">
      <c r="A321" s="9">
        <v>2021</v>
      </c>
      <c r="B321" s="10">
        <v>15822</v>
      </c>
      <c r="C321" s="10">
        <v>166</v>
      </c>
      <c r="D321" s="10">
        <v>271</v>
      </c>
      <c r="E321" s="10">
        <v>329</v>
      </c>
      <c r="F321" s="10">
        <v>85</v>
      </c>
      <c r="G321" s="10">
        <v>197</v>
      </c>
      <c r="H321" s="10">
        <v>265</v>
      </c>
      <c r="I321" s="10">
        <v>257</v>
      </c>
      <c r="J321" s="10">
        <v>229</v>
      </c>
      <c r="K321" s="10">
        <v>1399</v>
      </c>
      <c r="L321" s="10">
        <v>7484</v>
      </c>
      <c r="M321" s="10">
        <v>2290</v>
      </c>
      <c r="N321" s="10">
        <v>1462</v>
      </c>
      <c r="O321" s="10">
        <v>1025</v>
      </c>
      <c r="P321" s="10">
        <v>364</v>
      </c>
      <c r="Q321" s="10">
        <v>850</v>
      </c>
      <c r="R321" s="10">
        <v>801</v>
      </c>
      <c r="S321" s="10">
        <v>2851</v>
      </c>
    </row>
    <row r="322" spans="1:19" x14ac:dyDescent="0.2">
      <c r="A322" s="9">
        <v>2022</v>
      </c>
      <c r="B322" s="10">
        <v>15696</v>
      </c>
      <c r="C322" s="10">
        <v>163</v>
      </c>
      <c r="D322" s="10">
        <v>273</v>
      </c>
      <c r="E322" s="10">
        <v>331</v>
      </c>
      <c r="F322" s="10">
        <v>99</v>
      </c>
      <c r="G322" s="10">
        <v>189</v>
      </c>
      <c r="H322" s="10">
        <v>255</v>
      </c>
      <c r="I322" s="10">
        <v>267</v>
      </c>
      <c r="J322" s="10">
        <v>252</v>
      </c>
      <c r="K322" s="10">
        <v>1383</v>
      </c>
      <c r="L322" s="10">
        <v>7371</v>
      </c>
      <c r="M322" s="10">
        <v>2253</v>
      </c>
      <c r="N322" s="10">
        <v>1407</v>
      </c>
      <c r="O322" s="10">
        <v>1111</v>
      </c>
      <c r="P322" s="10">
        <v>343</v>
      </c>
      <c r="Q322" s="10">
        <v>867</v>
      </c>
      <c r="R322" s="10">
        <v>789</v>
      </c>
      <c r="S322" s="10">
        <v>2861</v>
      </c>
    </row>
    <row r="323" spans="1:19" x14ac:dyDescent="0.2">
      <c r="A323" s="9">
        <v>2023</v>
      </c>
      <c r="B323" s="10">
        <v>15522</v>
      </c>
      <c r="C323" s="10">
        <v>162</v>
      </c>
      <c r="D323" s="10">
        <v>270</v>
      </c>
      <c r="E323" s="10">
        <v>334</v>
      </c>
      <c r="F323" s="10">
        <v>99</v>
      </c>
      <c r="G323" s="10">
        <v>172</v>
      </c>
      <c r="H323" s="10">
        <v>277</v>
      </c>
      <c r="I323" s="10">
        <v>259</v>
      </c>
      <c r="J323" s="10">
        <v>262</v>
      </c>
      <c r="K323" s="10">
        <v>1408</v>
      </c>
      <c r="L323" s="10">
        <v>7188</v>
      </c>
      <c r="M323" s="10">
        <v>2237</v>
      </c>
      <c r="N323" s="10">
        <v>1348</v>
      </c>
      <c r="O323" s="10">
        <v>1162</v>
      </c>
      <c r="P323" s="10">
        <v>345</v>
      </c>
      <c r="Q323" s="10">
        <v>864</v>
      </c>
      <c r="R323" s="10">
        <v>794</v>
      </c>
      <c r="S323" s="10">
        <v>2856</v>
      </c>
    </row>
    <row r="324" spans="1:19" x14ac:dyDescent="0.2">
      <c r="A324" s="9">
        <v>2024</v>
      </c>
      <c r="B324" s="10">
        <v>15353</v>
      </c>
      <c r="C324" s="10">
        <v>161</v>
      </c>
      <c r="D324" s="10">
        <v>266</v>
      </c>
      <c r="E324" s="10">
        <v>335</v>
      </c>
      <c r="F324" s="10">
        <v>100</v>
      </c>
      <c r="G324" s="10">
        <v>186</v>
      </c>
      <c r="H324" s="10">
        <v>257</v>
      </c>
      <c r="I324" s="10">
        <v>257</v>
      </c>
      <c r="J324" s="10">
        <v>271</v>
      </c>
      <c r="K324" s="10">
        <v>1356</v>
      </c>
      <c r="L324" s="10">
        <v>7106</v>
      </c>
      <c r="M324" s="10">
        <v>2204</v>
      </c>
      <c r="N324" s="10">
        <v>1272</v>
      </c>
      <c r="O324" s="10">
        <v>1222</v>
      </c>
      <c r="P324" s="10">
        <v>359</v>
      </c>
      <c r="Q324" s="10">
        <v>862</v>
      </c>
      <c r="R324" s="10">
        <v>792</v>
      </c>
      <c r="S324" s="10">
        <v>2853</v>
      </c>
    </row>
    <row r="325" spans="1:19" x14ac:dyDescent="0.2">
      <c r="A325" s="9">
        <v>2025</v>
      </c>
      <c r="B325" s="10">
        <v>15188</v>
      </c>
      <c r="C325" s="10">
        <v>160</v>
      </c>
      <c r="D325" s="10">
        <v>264</v>
      </c>
      <c r="E325" s="10">
        <v>333</v>
      </c>
      <c r="F325" s="10">
        <v>101</v>
      </c>
      <c r="G325" s="10">
        <v>187</v>
      </c>
      <c r="H325" s="10">
        <v>262</v>
      </c>
      <c r="I325" s="10">
        <v>248</v>
      </c>
      <c r="J325" s="10">
        <v>282</v>
      </c>
      <c r="K325" s="10">
        <v>1341</v>
      </c>
      <c r="L325" s="10">
        <v>6970</v>
      </c>
      <c r="M325" s="10">
        <v>2189</v>
      </c>
      <c r="N325" s="10">
        <v>1253</v>
      </c>
      <c r="O325" s="10">
        <v>1222</v>
      </c>
      <c r="P325" s="10">
        <v>376</v>
      </c>
      <c r="Q325" s="10">
        <v>858</v>
      </c>
      <c r="R325" s="10">
        <v>785</v>
      </c>
      <c r="S325" s="10">
        <v>2851</v>
      </c>
    </row>
    <row r="326" spans="1:19" x14ac:dyDescent="0.2">
      <c r="A326" s="9">
        <v>2026</v>
      </c>
      <c r="B326" s="10">
        <v>15038</v>
      </c>
      <c r="C326" s="10">
        <v>158</v>
      </c>
      <c r="D326" s="10">
        <v>261</v>
      </c>
      <c r="E326" s="10">
        <v>329</v>
      </c>
      <c r="F326" s="10">
        <v>102</v>
      </c>
      <c r="G326" s="10">
        <v>189</v>
      </c>
      <c r="H326" s="10">
        <v>247</v>
      </c>
      <c r="I326" s="10">
        <v>268</v>
      </c>
      <c r="J326" s="10">
        <v>274</v>
      </c>
      <c r="K326" s="10">
        <v>1363</v>
      </c>
      <c r="L326" s="10">
        <v>6796</v>
      </c>
      <c r="M326" s="10">
        <v>2213</v>
      </c>
      <c r="N326" s="10">
        <v>1200</v>
      </c>
      <c r="O326" s="10">
        <v>1259</v>
      </c>
      <c r="P326" s="10">
        <v>379</v>
      </c>
      <c r="Q326" s="10">
        <v>850</v>
      </c>
      <c r="R326" s="10">
        <v>783</v>
      </c>
      <c r="S326" s="10">
        <v>2838</v>
      </c>
    </row>
    <row r="328" spans="1:19" x14ac:dyDescent="0.2">
      <c r="A328" s="24" t="s">
        <v>13</v>
      </c>
    </row>
    <row r="330" spans="1:19" x14ac:dyDescent="0.2">
      <c r="A330" s="9">
        <v>2016</v>
      </c>
      <c r="B330" s="10">
        <v>22617</v>
      </c>
      <c r="C330" s="10">
        <v>255</v>
      </c>
      <c r="D330" s="10">
        <v>564</v>
      </c>
      <c r="E330" s="10">
        <v>764</v>
      </c>
      <c r="F330" s="10">
        <v>222</v>
      </c>
      <c r="G330" s="10">
        <v>435</v>
      </c>
      <c r="H330" s="10">
        <v>545</v>
      </c>
      <c r="I330" s="10">
        <v>434</v>
      </c>
      <c r="J330" s="10">
        <v>370</v>
      </c>
      <c r="K330" s="10">
        <v>1566</v>
      </c>
      <c r="L330" s="10">
        <v>9650</v>
      </c>
      <c r="M330" s="10">
        <v>3510</v>
      </c>
      <c r="N330" s="10">
        <v>2572</v>
      </c>
      <c r="O330" s="10">
        <v>1131</v>
      </c>
      <c r="P330" s="10">
        <v>599</v>
      </c>
      <c r="Q330" s="10">
        <v>1805</v>
      </c>
      <c r="R330" s="10">
        <v>1535</v>
      </c>
      <c r="S330" s="10">
        <v>4302</v>
      </c>
    </row>
    <row r="331" spans="1:19" x14ac:dyDescent="0.2">
      <c r="A331" s="9">
        <v>2017</v>
      </c>
      <c r="B331" s="10">
        <v>23063</v>
      </c>
      <c r="C331" s="10">
        <v>298</v>
      </c>
      <c r="D331" s="10">
        <v>533</v>
      </c>
      <c r="E331" s="10">
        <v>785</v>
      </c>
      <c r="F331" s="10">
        <v>227</v>
      </c>
      <c r="G331" s="10">
        <v>446</v>
      </c>
      <c r="H331" s="10">
        <v>597</v>
      </c>
      <c r="I331" s="10">
        <v>455</v>
      </c>
      <c r="J331" s="10">
        <v>393</v>
      </c>
      <c r="K331" s="10">
        <v>1531</v>
      </c>
      <c r="L331" s="10">
        <v>9906</v>
      </c>
      <c r="M331" s="10">
        <v>3550</v>
      </c>
      <c r="N331" s="10">
        <v>2549</v>
      </c>
      <c r="O331" s="10">
        <v>1196</v>
      </c>
      <c r="P331" s="10">
        <v>597</v>
      </c>
      <c r="Q331" s="10">
        <v>1842</v>
      </c>
      <c r="R331" s="10">
        <v>1632</v>
      </c>
      <c r="S331" s="10">
        <v>4343</v>
      </c>
    </row>
    <row r="332" spans="1:19" x14ac:dyDescent="0.2">
      <c r="A332" s="9">
        <v>2018</v>
      </c>
      <c r="B332" s="10">
        <v>23698</v>
      </c>
      <c r="C332" s="10">
        <v>302</v>
      </c>
      <c r="D332" s="10">
        <v>528</v>
      </c>
      <c r="E332" s="10">
        <v>803</v>
      </c>
      <c r="F332" s="10">
        <v>257</v>
      </c>
      <c r="G332" s="10">
        <v>445</v>
      </c>
      <c r="H332" s="10">
        <v>644</v>
      </c>
      <c r="I332" s="10">
        <v>486</v>
      </c>
      <c r="J332" s="10">
        <v>411</v>
      </c>
      <c r="K332" s="10">
        <v>1542</v>
      </c>
      <c r="L332" s="10">
        <v>10241</v>
      </c>
      <c r="M332" s="10">
        <v>3630</v>
      </c>
      <c r="N332" s="10">
        <v>2575</v>
      </c>
      <c r="O332" s="10">
        <v>1238</v>
      </c>
      <c r="P332" s="10">
        <v>597</v>
      </c>
      <c r="Q332" s="10">
        <v>1890</v>
      </c>
      <c r="R332" s="10">
        <v>1724</v>
      </c>
      <c r="S332" s="10">
        <v>4409</v>
      </c>
    </row>
    <row r="333" spans="1:19" x14ac:dyDescent="0.2">
      <c r="A333" s="9">
        <v>2019</v>
      </c>
      <c r="B333" s="10">
        <v>24255</v>
      </c>
      <c r="C333" s="10">
        <v>308</v>
      </c>
      <c r="D333" s="10">
        <v>570</v>
      </c>
      <c r="E333" s="10">
        <v>764</v>
      </c>
      <c r="F333" s="10">
        <v>267</v>
      </c>
      <c r="G333" s="10">
        <v>479</v>
      </c>
      <c r="H333" s="10">
        <v>655</v>
      </c>
      <c r="I333" s="10">
        <v>536</v>
      </c>
      <c r="J333" s="10">
        <v>451</v>
      </c>
      <c r="K333" s="10">
        <v>1489</v>
      </c>
      <c r="L333" s="10">
        <v>10575</v>
      </c>
      <c r="M333" s="10">
        <v>3673</v>
      </c>
      <c r="N333" s="10">
        <v>2570</v>
      </c>
      <c r="O333" s="10">
        <v>1329</v>
      </c>
      <c r="P333" s="10">
        <v>589</v>
      </c>
      <c r="Q333" s="10">
        <v>1909</v>
      </c>
      <c r="R333" s="10">
        <v>1830</v>
      </c>
      <c r="S333" s="10">
        <v>4488</v>
      </c>
    </row>
    <row r="334" spans="1:19" x14ac:dyDescent="0.2">
      <c r="A334" s="9">
        <v>2020</v>
      </c>
      <c r="B334" s="10">
        <v>24510</v>
      </c>
      <c r="C334" s="10">
        <v>310</v>
      </c>
      <c r="D334" s="10">
        <v>568</v>
      </c>
      <c r="E334" s="10">
        <v>765</v>
      </c>
      <c r="F334" s="10">
        <v>248</v>
      </c>
      <c r="G334" s="10">
        <v>514</v>
      </c>
      <c r="H334" s="10">
        <v>666</v>
      </c>
      <c r="I334" s="10">
        <v>582</v>
      </c>
      <c r="J334" s="10">
        <v>468</v>
      </c>
      <c r="K334" s="10">
        <v>1376</v>
      </c>
      <c r="L334" s="10">
        <v>10784</v>
      </c>
      <c r="M334" s="10">
        <v>3676</v>
      </c>
      <c r="N334" s="10">
        <v>2545</v>
      </c>
      <c r="O334" s="10">
        <v>1424</v>
      </c>
      <c r="P334" s="10">
        <v>585</v>
      </c>
      <c r="Q334" s="10">
        <v>1891</v>
      </c>
      <c r="R334" s="10">
        <v>1916</v>
      </c>
      <c r="S334" s="10">
        <v>4553</v>
      </c>
    </row>
    <row r="335" spans="1:19" x14ac:dyDescent="0.2">
      <c r="A335" s="9">
        <v>2021</v>
      </c>
      <c r="B335" s="10">
        <v>24529</v>
      </c>
      <c r="C335" s="10">
        <v>305</v>
      </c>
      <c r="D335" s="10">
        <v>559</v>
      </c>
      <c r="E335" s="10">
        <v>741</v>
      </c>
      <c r="F335" s="10">
        <v>264</v>
      </c>
      <c r="G335" s="10">
        <v>502</v>
      </c>
      <c r="H335" s="10">
        <v>685</v>
      </c>
      <c r="I335" s="10">
        <v>619</v>
      </c>
      <c r="J335" s="10">
        <v>490</v>
      </c>
      <c r="K335" s="10">
        <v>1304</v>
      </c>
      <c r="L335" s="10">
        <v>10805</v>
      </c>
      <c r="M335" s="10">
        <v>3675</v>
      </c>
      <c r="N335" s="10">
        <v>2419</v>
      </c>
      <c r="O335" s="10">
        <v>1583</v>
      </c>
      <c r="P335" s="10">
        <v>577</v>
      </c>
      <c r="Q335" s="10">
        <v>1870</v>
      </c>
      <c r="R335" s="10">
        <v>1982</v>
      </c>
      <c r="S335" s="10">
        <v>4579</v>
      </c>
    </row>
    <row r="336" spans="1:19" x14ac:dyDescent="0.2">
      <c r="A336" s="9">
        <v>2022</v>
      </c>
      <c r="B336" s="10">
        <v>24515</v>
      </c>
      <c r="C336" s="10">
        <v>303</v>
      </c>
      <c r="D336" s="10">
        <v>554</v>
      </c>
      <c r="E336" s="10">
        <v>763</v>
      </c>
      <c r="F336" s="10">
        <v>217</v>
      </c>
      <c r="G336" s="10">
        <v>498</v>
      </c>
      <c r="H336" s="10">
        <v>720</v>
      </c>
      <c r="I336" s="10">
        <v>622</v>
      </c>
      <c r="J336" s="10">
        <v>530</v>
      </c>
      <c r="K336" s="10">
        <v>1293</v>
      </c>
      <c r="L336" s="10">
        <v>10754</v>
      </c>
      <c r="M336" s="10">
        <v>3637</v>
      </c>
      <c r="N336" s="10">
        <v>2344</v>
      </c>
      <c r="O336" s="10">
        <v>1715</v>
      </c>
      <c r="P336" s="10">
        <v>566</v>
      </c>
      <c r="Q336" s="10">
        <v>1837</v>
      </c>
      <c r="R336" s="10">
        <v>2041</v>
      </c>
      <c r="S336" s="10">
        <v>4624</v>
      </c>
    </row>
    <row r="337" spans="1:19" x14ac:dyDescent="0.2">
      <c r="A337" s="9">
        <v>2023</v>
      </c>
      <c r="B337" s="10">
        <v>24438</v>
      </c>
      <c r="C337" s="10">
        <v>300</v>
      </c>
      <c r="D337" s="10">
        <v>548</v>
      </c>
      <c r="E337" s="10">
        <v>753</v>
      </c>
      <c r="F337" s="10">
        <v>245</v>
      </c>
      <c r="G337" s="10">
        <v>468</v>
      </c>
      <c r="H337" s="10">
        <v>733</v>
      </c>
      <c r="I337" s="10">
        <v>632</v>
      </c>
      <c r="J337" s="10">
        <v>572</v>
      </c>
      <c r="K337" s="10">
        <v>1292</v>
      </c>
      <c r="L337" s="10">
        <v>10640</v>
      </c>
      <c r="M337" s="10">
        <v>3609</v>
      </c>
      <c r="N337" s="10">
        <v>2198</v>
      </c>
      <c r="O337" s="10">
        <v>1876</v>
      </c>
      <c r="P337" s="10">
        <v>573</v>
      </c>
      <c r="Q337" s="10">
        <v>1845</v>
      </c>
      <c r="R337" s="10">
        <v>2030</v>
      </c>
      <c r="S337" s="10">
        <v>4648</v>
      </c>
    </row>
    <row r="338" spans="1:19" x14ac:dyDescent="0.2">
      <c r="A338" s="9">
        <v>2024</v>
      </c>
      <c r="B338" s="10">
        <v>24430</v>
      </c>
      <c r="C338" s="10">
        <v>302</v>
      </c>
      <c r="D338" s="10">
        <v>546</v>
      </c>
      <c r="E338" s="10">
        <v>748</v>
      </c>
      <c r="F338" s="10">
        <v>243</v>
      </c>
      <c r="G338" s="10">
        <v>452</v>
      </c>
      <c r="H338" s="10">
        <v>738</v>
      </c>
      <c r="I338" s="10">
        <v>650</v>
      </c>
      <c r="J338" s="10">
        <v>609</v>
      </c>
      <c r="K338" s="10">
        <v>1306</v>
      </c>
      <c r="L338" s="10">
        <v>10549</v>
      </c>
      <c r="M338" s="10">
        <v>3631</v>
      </c>
      <c r="N338" s="10">
        <v>2087</v>
      </c>
      <c r="O338" s="10">
        <v>1997</v>
      </c>
      <c r="P338" s="10">
        <v>573</v>
      </c>
      <c r="Q338" s="10">
        <v>1838</v>
      </c>
      <c r="R338" s="10">
        <v>2053</v>
      </c>
      <c r="S338" s="10">
        <v>4657</v>
      </c>
    </row>
    <row r="339" spans="1:19" x14ac:dyDescent="0.2">
      <c r="A339" s="9">
        <v>2025</v>
      </c>
      <c r="B339" s="10">
        <v>24651</v>
      </c>
      <c r="C339" s="10">
        <v>307</v>
      </c>
      <c r="D339" s="10">
        <v>558</v>
      </c>
      <c r="E339" s="10">
        <v>756</v>
      </c>
      <c r="F339" s="10">
        <v>243</v>
      </c>
      <c r="G339" s="10">
        <v>481</v>
      </c>
      <c r="H339" s="10">
        <v>696</v>
      </c>
      <c r="I339" s="10">
        <v>689</v>
      </c>
      <c r="J339" s="10">
        <v>616</v>
      </c>
      <c r="K339" s="10">
        <v>1344</v>
      </c>
      <c r="L339" s="10">
        <v>10550</v>
      </c>
      <c r="M339" s="10">
        <v>3712</v>
      </c>
      <c r="N339" s="10">
        <v>2033</v>
      </c>
      <c r="O339" s="10">
        <v>2068</v>
      </c>
      <c r="P339" s="10">
        <v>598</v>
      </c>
      <c r="Q339" s="10">
        <v>1864</v>
      </c>
      <c r="R339" s="10">
        <v>2072</v>
      </c>
      <c r="S339" s="10">
        <v>4700</v>
      </c>
    </row>
    <row r="340" spans="1:19" x14ac:dyDescent="0.2">
      <c r="A340" s="9">
        <v>2026</v>
      </c>
      <c r="B340" s="10">
        <v>25057</v>
      </c>
      <c r="C340" s="10">
        <v>307</v>
      </c>
      <c r="D340" s="10">
        <v>574</v>
      </c>
      <c r="E340" s="10">
        <v>772</v>
      </c>
      <c r="F340" s="10">
        <v>247</v>
      </c>
      <c r="G340" s="10">
        <v>485</v>
      </c>
      <c r="H340" s="10">
        <v>703</v>
      </c>
      <c r="I340" s="10">
        <v>710</v>
      </c>
      <c r="J340" s="10">
        <v>639</v>
      </c>
      <c r="K340" s="10">
        <v>1449</v>
      </c>
      <c r="L340" s="10">
        <v>10558</v>
      </c>
      <c r="M340" s="10">
        <v>3859</v>
      </c>
      <c r="N340" s="10">
        <v>2024</v>
      </c>
      <c r="O340" s="10">
        <v>2123</v>
      </c>
      <c r="P340" s="10">
        <v>607</v>
      </c>
      <c r="Q340" s="10">
        <v>1900</v>
      </c>
      <c r="R340" s="10">
        <v>2111</v>
      </c>
      <c r="S340" s="10">
        <v>4754</v>
      </c>
    </row>
    <row r="342" spans="1:19" x14ac:dyDescent="0.2">
      <c r="A342" s="24" t="s">
        <v>610</v>
      </c>
    </row>
    <row r="344" spans="1:19" x14ac:dyDescent="0.2">
      <c r="A344" s="9">
        <v>2016</v>
      </c>
      <c r="B344" s="10">
        <v>7960</v>
      </c>
      <c r="C344" s="10">
        <v>94</v>
      </c>
      <c r="D344" s="10">
        <v>201</v>
      </c>
      <c r="E344" s="10">
        <v>251</v>
      </c>
      <c r="F344" s="10">
        <v>75</v>
      </c>
      <c r="G344" s="10">
        <v>130</v>
      </c>
      <c r="H344" s="10">
        <v>152</v>
      </c>
      <c r="I344" s="10">
        <v>117</v>
      </c>
      <c r="J344" s="10">
        <v>116</v>
      </c>
      <c r="K344" s="10">
        <v>642</v>
      </c>
      <c r="L344" s="10">
        <v>3713</v>
      </c>
      <c r="M344" s="10">
        <v>1030</v>
      </c>
      <c r="N344" s="10">
        <v>780</v>
      </c>
      <c r="O344" s="10">
        <v>380</v>
      </c>
      <c r="P344" s="10">
        <v>279</v>
      </c>
      <c r="Q344" s="10">
        <v>621</v>
      </c>
      <c r="R344" s="10">
        <v>428</v>
      </c>
      <c r="S344" s="10">
        <v>1439</v>
      </c>
    </row>
    <row r="345" spans="1:19" x14ac:dyDescent="0.2">
      <c r="A345" s="9">
        <v>2017</v>
      </c>
      <c r="B345" s="10">
        <v>8059</v>
      </c>
      <c r="C345" s="10">
        <v>111</v>
      </c>
      <c r="D345" s="10">
        <v>195</v>
      </c>
      <c r="E345" s="10">
        <v>265</v>
      </c>
      <c r="F345" s="10">
        <v>59</v>
      </c>
      <c r="G345" s="10">
        <v>143</v>
      </c>
      <c r="H345" s="10">
        <v>167</v>
      </c>
      <c r="I345" s="10">
        <v>122</v>
      </c>
      <c r="J345" s="10">
        <v>106</v>
      </c>
      <c r="K345" s="10">
        <v>632</v>
      </c>
      <c r="L345" s="10">
        <v>3811</v>
      </c>
      <c r="M345" s="10">
        <v>1013</v>
      </c>
      <c r="N345" s="10">
        <v>773</v>
      </c>
      <c r="O345" s="10">
        <v>401</v>
      </c>
      <c r="P345" s="10">
        <v>261</v>
      </c>
      <c r="Q345" s="10">
        <v>630</v>
      </c>
      <c r="R345" s="10">
        <v>467</v>
      </c>
      <c r="S345" s="10">
        <v>1435</v>
      </c>
    </row>
    <row r="346" spans="1:19" x14ac:dyDescent="0.2">
      <c r="A346" s="9">
        <v>2018</v>
      </c>
      <c r="B346" s="10">
        <v>8237</v>
      </c>
      <c r="C346" s="10">
        <v>113</v>
      </c>
      <c r="D346" s="10">
        <v>188</v>
      </c>
      <c r="E346" s="10">
        <v>273</v>
      </c>
      <c r="F346" s="10">
        <v>88</v>
      </c>
      <c r="G346" s="10">
        <v>132</v>
      </c>
      <c r="H346" s="10">
        <v>185</v>
      </c>
      <c r="I346" s="10">
        <v>129</v>
      </c>
      <c r="J346" s="10">
        <v>106</v>
      </c>
      <c r="K346" s="10">
        <v>607</v>
      </c>
      <c r="L346" s="10">
        <v>3937</v>
      </c>
      <c r="M346" s="10">
        <v>1053</v>
      </c>
      <c r="N346" s="10">
        <v>770</v>
      </c>
      <c r="O346" s="10">
        <v>404</v>
      </c>
      <c r="P346" s="10">
        <v>252</v>
      </c>
      <c r="Q346" s="10">
        <v>662</v>
      </c>
      <c r="R346" s="10">
        <v>486</v>
      </c>
      <c r="S346" s="10">
        <v>1426</v>
      </c>
    </row>
    <row r="347" spans="1:19" x14ac:dyDescent="0.2">
      <c r="A347" s="9">
        <v>2019</v>
      </c>
      <c r="B347" s="10">
        <v>8310</v>
      </c>
      <c r="C347" s="10">
        <v>113</v>
      </c>
      <c r="D347" s="10">
        <v>202</v>
      </c>
      <c r="E347" s="10">
        <v>252</v>
      </c>
      <c r="F347" s="10">
        <v>90</v>
      </c>
      <c r="G347" s="10">
        <v>145</v>
      </c>
      <c r="H347" s="10">
        <v>199</v>
      </c>
      <c r="I347" s="10">
        <v>138</v>
      </c>
      <c r="J347" s="10">
        <v>118</v>
      </c>
      <c r="K347" s="10">
        <v>566</v>
      </c>
      <c r="L347" s="10">
        <v>4007</v>
      </c>
      <c r="M347" s="10">
        <v>1067</v>
      </c>
      <c r="N347" s="10">
        <v>754</v>
      </c>
      <c r="O347" s="10">
        <v>429</v>
      </c>
      <c r="P347" s="10">
        <v>231</v>
      </c>
      <c r="Q347" s="10">
        <v>657</v>
      </c>
      <c r="R347" s="10">
        <v>524</v>
      </c>
      <c r="S347" s="10">
        <v>1414</v>
      </c>
    </row>
    <row r="348" spans="1:19" x14ac:dyDescent="0.2">
      <c r="A348" s="9">
        <v>2020</v>
      </c>
      <c r="B348" s="10">
        <v>8369</v>
      </c>
      <c r="C348" s="10">
        <v>114</v>
      </c>
      <c r="D348" s="10">
        <v>202</v>
      </c>
      <c r="E348" s="10">
        <v>259</v>
      </c>
      <c r="F348" s="10">
        <v>74</v>
      </c>
      <c r="G348" s="10">
        <v>174</v>
      </c>
      <c r="H348" s="10">
        <v>195</v>
      </c>
      <c r="I348" s="10">
        <v>152</v>
      </c>
      <c r="J348" s="10">
        <v>122</v>
      </c>
      <c r="K348" s="10">
        <v>497</v>
      </c>
      <c r="L348" s="10">
        <v>4096</v>
      </c>
      <c r="M348" s="10">
        <v>1060</v>
      </c>
      <c r="N348" s="10">
        <v>756</v>
      </c>
      <c r="O348" s="10">
        <v>447</v>
      </c>
      <c r="P348" s="10">
        <v>221</v>
      </c>
      <c r="Q348" s="10">
        <v>650</v>
      </c>
      <c r="R348" s="10">
        <v>560</v>
      </c>
      <c r="S348" s="10">
        <v>1423</v>
      </c>
    </row>
    <row r="349" spans="1:19" x14ac:dyDescent="0.2">
      <c r="A349" s="9">
        <v>2021</v>
      </c>
      <c r="B349" s="10">
        <v>8366</v>
      </c>
      <c r="C349" s="10">
        <v>115</v>
      </c>
      <c r="D349" s="10">
        <v>200</v>
      </c>
      <c r="E349" s="10">
        <v>248</v>
      </c>
      <c r="F349" s="10">
        <v>91</v>
      </c>
      <c r="G349" s="10">
        <v>160</v>
      </c>
      <c r="H349" s="10">
        <v>211</v>
      </c>
      <c r="I349" s="10">
        <v>165</v>
      </c>
      <c r="J349" s="10">
        <v>126</v>
      </c>
      <c r="K349" s="10">
        <v>489</v>
      </c>
      <c r="L349" s="10">
        <v>4083</v>
      </c>
      <c r="M349" s="10">
        <v>1067</v>
      </c>
      <c r="N349" s="10">
        <v>718</v>
      </c>
      <c r="O349" s="10">
        <v>481</v>
      </c>
      <c r="P349" s="10">
        <v>211</v>
      </c>
      <c r="Q349" s="10">
        <v>654</v>
      </c>
      <c r="R349" s="10">
        <v>581</v>
      </c>
      <c r="S349" s="10">
        <v>1410</v>
      </c>
    </row>
    <row r="350" spans="1:19" x14ac:dyDescent="0.2">
      <c r="A350" s="9">
        <v>2022</v>
      </c>
      <c r="B350" s="10">
        <v>8385</v>
      </c>
      <c r="C350" s="10">
        <v>116</v>
      </c>
      <c r="D350" s="10">
        <v>203</v>
      </c>
      <c r="E350" s="10">
        <v>259</v>
      </c>
      <c r="F350" s="10">
        <v>70</v>
      </c>
      <c r="G350" s="10">
        <v>162</v>
      </c>
      <c r="H350" s="10">
        <v>225</v>
      </c>
      <c r="I350" s="10">
        <v>178</v>
      </c>
      <c r="J350" s="10">
        <v>135</v>
      </c>
      <c r="K350" s="10">
        <v>497</v>
      </c>
      <c r="L350" s="10">
        <v>4064</v>
      </c>
      <c r="M350" s="10">
        <v>1061</v>
      </c>
      <c r="N350" s="10">
        <v>704</v>
      </c>
      <c r="O350" s="10">
        <v>515</v>
      </c>
      <c r="P350" s="10">
        <v>197</v>
      </c>
      <c r="Q350" s="10">
        <v>649</v>
      </c>
      <c r="R350" s="10">
        <v>614</v>
      </c>
      <c r="S350" s="10">
        <v>1415</v>
      </c>
    </row>
    <row r="351" spans="1:19" x14ac:dyDescent="0.2">
      <c r="A351" s="9">
        <v>2023</v>
      </c>
      <c r="B351" s="10">
        <v>8357</v>
      </c>
      <c r="C351" s="10">
        <v>115</v>
      </c>
      <c r="D351" s="10">
        <v>204</v>
      </c>
      <c r="E351" s="10">
        <v>259</v>
      </c>
      <c r="F351" s="10">
        <v>81</v>
      </c>
      <c r="G351" s="10">
        <v>157</v>
      </c>
      <c r="H351" s="10">
        <v>237</v>
      </c>
      <c r="I351" s="10">
        <v>174</v>
      </c>
      <c r="J351" s="10">
        <v>147</v>
      </c>
      <c r="K351" s="10">
        <v>484</v>
      </c>
      <c r="L351" s="10">
        <v>4022</v>
      </c>
      <c r="M351" s="10">
        <v>1084</v>
      </c>
      <c r="N351" s="10">
        <v>637</v>
      </c>
      <c r="O351" s="10">
        <v>561</v>
      </c>
      <c r="P351" s="10">
        <v>194</v>
      </c>
      <c r="Q351" s="10">
        <v>659</v>
      </c>
      <c r="R351" s="10">
        <v>621</v>
      </c>
      <c r="S351" s="10">
        <v>1392</v>
      </c>
    </row>
    <row r="352" spans="1:19" x14ac:dyDescent="0.2">
      <c r="A352" s="9">
        <v>2024</v>
      </c>
      <c r="B352" s="10">
        <v>8320</v>
      </c>
      <c r="C352" s="10">
        <v>116</v>
      </c>
      <c r="D352" s="10">
        <v>203</v>
      </c>
      <c r="E352" s="10">
        <v>259</v>
      </c>
      <c r="F352" s="10">
        <v>81</v>
      </c>
      <c r="G352" s="10">
        <v>148</v>
      </c>
      <c r="H352" s="10">
        <v>240</v>
      </c>
      <c r="I352" s="10">
        <v>189</v>
      </c>
      <c r="J352" s="10">
        <v>160</v>
      </c>
      <c r="K352" s="10">
        <v>451</v>
      </c>
      <c r="L352" s="10">
        <v>3989</v>
      </c>
      <c r="M352" s="10">
        <v>1110</v>
      </c>
      <c r="N352" s="10">
        <v>610</v>
      </c>
      <c r="O352" s="10">
        <v>583</v>
      </c>
      <c r="P352" s="10">
        <v>181</v>
      </c>
      <c r="Q352" s="10">
        <v>660</v>
      </c>
      <c r="R352" s="10">
        <v>635</v>
      </c>
      <c r="S352" s="10">
        <v>1374</v>
      </c>
    </row>
    <row r="353" spans="1:19" x14ac:dyDescent="0.2">
      <c r="A353" s="9">
        <v>2025</v>
      </c>
      <c r="B353" s="10">
        <v>8275</v>
      </c>
      <c r="C353" s="10">
        <v>116</v>
      </c>
      <c r="D353" s="10">
        <v>203</v>
      </c>
      <c r="E353" s="10">
        <v>260</v>
      </c>
      <c r="F353" s="10">
        <v>80</v>
      </c>
      <c r="G353" s="10">
        <v>158</v>
      </c>
      <c r="H353" s="10">
        <v>222</v>
      </c>
      <c r="I353" s="10">
        <v>201</v>
      </c>
      <c r="J353" s="10">
        <v>172</v>
      </c>
      <c r="K353" s="10">
        <v>439</v>
      </c>
      <c r="L353" s="10">
        <v>3928</v>
      </c>
      <c r="M353" s="10">
        <v>1130</v>
      </c>
      <c r="N353" s="10">
        <v>576</v>
      </c>
      <c r="O353" s="10">
        <v>612</v>
      </c>
      <c r="P353" s="10">
        <v>178</v>
      </c>
      <c r="Q353" s="10">
        <v>659</v>
      </c>
      <c r="R353" s="10">
        <v>643</v>
      </c>
      <c r="S353" s="10">
        <v>1366</v>
      </c>
    </row>
    <row r="354" spans="1:19" x14ac:dyDescent="0.2">
      <c r="A354" s="9">
        <v>2026</v>
      </c>
      <c r="B354" s="10">
        <v>8227</v>
      </c>
      <c r="C354" s="10">
        <v>111</v>
      </c>
      <c r="D354" s="10">
        <v>203</v>
      </c>
      <c r="E354" s="10">
        <v>261</v>
      </c>
      <c r="F354" s="10">
        <v>80</v>
      </c>
      <c r="G354" s="10">
        <v>158</v>
      </c>
      <c r="H354" s="10">
        <v>227</v>
      </c>
      <c r="I354" s="10">
        <v>212</v>
      </c>
      <c r="J354" s="10">
        <v>169</v>
      </c>
      <c r="K354" s="10">
        <v>464</v>
      </c>
      <c r="L354" s="10">
        <v>3823</v>
      </c>
      <c r="M354" s="10">
        <v>1165</v>
      </c>
      <c r="N354" s="10">
        <v>560</v>
      </c>
      <c r="O354" s="10">
        <v>612</v>
      </c>
      <c r="P354" s="10">
        <v>182</v>
      </c>
      <c r="Q354" s="10">
        <v>655</v>
      </c>
      <c r="R354" s="10">
        <v>645</v>
      </c>
      <c r="S354" s="10">
        <v>1354</v>
      </c>
    </row>
    <row r="356" spans="1:19" x14ac:dyDescent="0.2">
      <c r="A356" s="24" t="s">
        <v>611</v>
      </c>
    </row>
    <row r="358" spans="1:19" x14ac:dyDescent="0.2">
      <c r="A358" s="9">
        <v>2016</v>
      </c>
      <c r="B358" s="10">
        <v>7696</v>
      </c>
      <c r="C358" s="10">
        <v>88</v>
      </c>
      <c r="D358" s="10">
        <v>214</v>
      </c>
      <c r="E358" s="10">
        <v>280</v>
      </c>
      <c r="F358" s="10">
        <v>63</v>
      </c>
      <c r="G358" s="10">
        <v>165</v>
      </c>
      <c r="H358" s="10">
        <v>202</v>
      </c>
      <c r="I358" s="10">
        <v>158</v>
      </c>
      <c r="J358" s="10">
        <v>124</v>
      </c>
      <c r="K358" s="10">
        <v>357</v>
      </c>
      <c r="L358" s="10">
        <v>3024</v>
      </c>
      <c r="M358" s="10">
        <v>1351</v>
      </c>
      <c r="N358" s="10">
        <v>1063</v>
      </c>
      <c r="O358" s="10">
        <v>446</v>
      </c>
      <c r="P358" s="10">
        <v>161</v>
      </c>
      <c r="Q358" s="10">
        <v>645</v>
      </c>
      <c r="R358" s="10">
        <v>572</v>
      </c>
      <c r="S358" s="10">
        <v>1670</v>
      </c>
    </row>
    <row r="359" spans="1:19" x14ac:dyDescent="0.2">
      <c r="A359" s="9">
        <v>2017</v>
      </c>
      <c r="B359" s="10">
        <v>7948</v>
      </c>
      <c r="C359" s="10">
        <v>108</v>
      </c>
      <c r="D359" s="10">
        <v>192</v>
      </c>
      <c r="E359" s="10">
        <v>289</v>
      </c>
      <c r="F359" s="10">
        <v>94</v>
      </c>
      <c r="G359" s="10">
        <v>158</v>
      </c>
      <c r="H359" s="10">
        <v>218</v>
      </c>
      <c r="I359" s="10">
        <v>167</v>
      </c>
      <c r="J359" s="10">
        <v>140</v>
      </c>
      <c r="K359" s="10">
        <v>343</v>
      </c>
      <c r="L359" s="10">
        <v>3139</v>
      </c>
      <c r="M359" s="10">
        <v>1397</v>
      </c>
      <c r="N359" s="10">
        <v>1057</v>
      </c>
      <c r="O359" s="10">
        <v>476</v>
      </c>
      <c r="P359" s="10">
        <v>172</v>
      </c>
      <c r="Q359" s="10">
        <v>683</v>
      </c>
      <c r="R359" s="10">
        <v>590</v>
      </c>
      <c r="S359" s="10">
        <v>1705</v>
      </c>
    </row>
    <row r="360" spans="1:19" x14ac:dyDescent="0.2">
      <c r="A360" s="9">
        <v>2018</v>
      </c>
      <c r="B360" s="10">
        <v>8244</v>
      </c>
      <c r="C360" s="10">
        <v>110</v>
      </c>
      <c r="D360" s="10">
        <v>190</v>
      </c>
      <c r="E360" s="10">
        <v>302</v>
      </c>
      <c r="F360" s="10">
        <v>91</v>
      </c>
      <c r="G360" s="10">
        <v>157</v>
      </c>
      <c r="H360" s="10">
        <v>247</v>
      </c>
      <c r="I360" s="10">
        <v>186</v>
      </c>
      <c r="J360" s="10">
        <v>149</v>
      </c>
      <c r="K360" s="10">
        <v>367</v>
      </c>
      <c r="L360" s="10">
        <v>3276</v>
      </c>
      <c r="M360" s="10">
        <v>1417</v>
      </c>
      <c r="N360" s="10">
        <v>1070</v>
      </c>
      <c r="O360" s="10">
        <v>495</v>
      </c>
      <c r="P360" s="10">
        <v>186</v>
      </c>
      <c r="Q360" s="10">
        <v>694</v>
      </c>
      <c r="R360" s="10">
        <v>641</v>
      </c>
      <c r="S360" s="10">
        <v>1751</v>
      </c>
    </row>
    <row r="361" spans="1:19" x14ac:dyDescent="0.2">
      <c r="A361" s="9">
        <v>2019</v>
      </c>
      <c r="B361" s="10">
        <v>8485</v>
      </c>
      <c r="C361" s="10">
        <v>111</v>
      </c>
      <c r="D361" s="10">
        <v>207</v>
      </c>
      <c r="E361" s="10">
        <v>289</v>
      </c>
      <c r="F361" s="10">
        <v>94</v>
      </c>
      <c r="G361" s="10">
        <v>183</v>
      </c>
      <c r="H361" s="10">
        <v>224</v>
      </c>
      <c r="I361" s="10">
        <v>205</v>
      </c>
      <c r="J361" s="10">
        <v>171</v>
      </c>
      <c r="K361" s="10">
        <v>369</v>
      </c>
      <c r="L361" s="10">
        <v>3408</v>
      </c>
      <c r="M361" s="10">
        <v>1425</v>
      </c>
      <c r="N361" s="10">
        <v>1066</v>
      </c>
      <c r="O361" s="10">
        <v>540</v>
      </c>
      <c r="P361" s="10">
        <v>193</v>
      </c>
      <c r="Q361" s="10">
        <v>702</v>
      </c>
      <c r="R361" s="10">
        <v>681</v>
      </c>
      <c r="S361" s="10">
        <v>1798</v>
      </c>
    </row>
    <row r="362" spans="1:19" x14ac:dyDescent="0.2">
      <c r="A362" s="9">
        <v>2020</v>
      </c>
      <c r="B362" s="10">
        <v>8567</v>
      </c>
      <c r="C362" s="10">
        <v>112</v>
      </c>
      <c r="D362" s="10">
        <v>204</v>
      </c>
      <c r="E362" s="10">
        <v>279</v>
      </c>
      <c r="F362" s="10">
        <v>100</v>
      </c>
      <c r="G362" s="10">
        <v>181</v>
      </c>
      <c r="H362" s="10">
        <v>243</v>
      </c>
      <c r="I362" s="10">
        <v>219</v>
      </c>
      <c r="J362" s="10">
        <v>177</v>
      </c>
      <c r="K362" s="10">
        <v>369</v>
      </c>
      <c r="L362" s="10">
        <v>3435</v>
      </c>
      <c r="M362" s="10">
        <v>1422</v>
      </c>
      <c r="N362" s="10">
        <v>1044</v>
      </c>
      <c r="O362" s="10">
        <v>579</v>
      </c>
      <c r="P362" s="10">
        <v>203</v>
      </c>
      <c r="Q362" s="10">
        <v>695</v>
      </c>
      <c r="R362" s="10">
        <v>698</v>
      </c>
      <c r="S362" s="10">
        <v>1826</v>
      </c>
    </row>
    <row r="363" spans="1:19" x14ac:dyDescent="0.2">
      <c r="A363" s="9">
        <v>2021</v>
      </c>
      <c r="B363" s="10">
        <v>8573</v>
      </c>
      <c r="C363" s="10">
        <v>110</v>
      </c>
      <c r="D363" s="10">
        <v>200</v>
      </c>
      <c r="E363" s="10">
        <v>267</v>
      </c>
      <c r="F363" s="10">
        <v>98</v>
      </c>
      <c r="G363" s="10">
        <v>188</v>
      </c>
      <c r="H363" s="10">
        <v>234</v>
      </c>
      <c r="I363" s="10">
        <v>243</v>
      </c>
      <c r="J363" s="10">
        <v>192</v>
      </c>
      <c r="K363" s="10">
        <v>342</v>
      </c>
      <c r="L363" s="10">
        <v>3436</v>
      </c>
      <c r="M363" s="10">
        <v>1423</v>
      </c>
      <c r="N363" s="10">
        <v>983</v>
      </c>
      <c r="O363" s="10">
        <v>649</v>
      </c>
      <c r="P363" s="10">
        <v>208</v>
      </c>
      <c r="Q363" s="10">
        <v>675</v>
      </c>
      <c r="R363" s="10">
        <v>733</v>
      </c>
      <c r="S363" s="10">
        <v>1840</v>
      </c>
    </row>
    <row r="364" spans="1:19" x14ac:dyDescent="0.2">
      <c r="A364" s="9">
        <v>2022</v>
      </c>
      <c r="B364" s="10">
        <v>8555</v>
      </c>
      <c r="C364" s="10">
        <v>108</v>
      </c>
      <c r="D364" s="10">
        <v>198</v>
      </c>
      <c r="E364" s="10">
        <v>274</v>
      </c>
      <c r="F364" s="10">
        <v>77</v>
      </c>
      <c r="G364" s="10">
        <v>191</v>
      </c>
      <c r="H364" s="10">
        <v>259</v>
      </c>
      <c r="I364" s="10">
        <v>218</v>
      </c>
      <c r="J364" s="10">
        <v>207</v>
      </c>
      <c r="K364" s="10">
        <v>350</v>
      </c>
      <c r="L364" s="10">
        <v>3409</v>
      </c>
      <c r="M364" s="10">
        <v>1407</v>
      </c>
      <c r="N364" s="10">
        <v>934</v>
      </c>
      <c r="O364" s="10">
        <v>709</v>
      </c>
      <c r="P364" s="10">
        <v>213</v>
      </c>
      <c r="Q364" s="10">
        <v>657</v>
      </c>
      <c r="R364" s="10">
        <v>753</v>
      </c>
      <c r="S364" s="10">
        <v>1857</v>
      </c>
    </row>
    <row r="365" spans="1:19" x14ac:dyDescent="0.2">
      <c r="A365" s="9">
        <v>2023</v>
      </c>
      <c r="B365" s="10">
        <v>8526</v>
      </c>
      <c r="C365" s="10">
        <v>106</v>
      </c>
      <c r="D365" s="10">
        <v>194</v>
      </c>
      <c r="E365" s="10">
        <v>270</v>
      </c>
      <c r="F365" s="10">
        <v>88</v>
      </c>
      <c r="G365" s="10">
        <v>169</v>
      </c>
      <c r="H365" s="10">
        <v>262</v>
      </c>
      <c r="I365" s="10">
        <v>236</v>
      </c>
      <c r="J365" s="10">
        <v>220</v>
      </c>
      <c r="K365" s="10">
        <v>357</v>
      </c>
      <c r="L365" s="10">
        <v>3382</v>
      </c>
      <c r="M365" s="10">
        <v>1361</v>
      </c>
      <c r="N365" s="10">
        <v>881</v>
      </c>
      <c r="O365" s="10">
        <v>778</v>
      </c>
      <c r="P365" s="10">
        <v>222</v>
      </c>
      <c r="Q365" s="10">
        <v>658</v>
      </c>
      <c r="R365" s="10">
        <v>735</v>
      </c>
      <c r="S365" s="10">
        <v>1881</v>
      </c>
    </row>
    <row r="366" spans="1:19" x14ac:dyDescent="0.2">
      <c r="A366" s="9">
        <v>2024</v>
      </c>
      <c r="B366" s="10">
        <v>8582</v>
      </c>
      <c r="C366" s="10">
        <v>107</v>
      </c>
      <c r="D366" s="10">
        <v>194</v>
      </c>
      <c r="E366" s="10">
        <v>269</v>
      </c>
      <c r="F366" s="10">
        <v>88</v>
      </c>
      <c r="G366" s="10">
        <v>161</v>
      </c>
      <c r="H366" s="10">
        <v>268</v>
      </c>
      <c r="I366" s="10">
        <v>229</v>
      </c>
      <c r="J366" s="10">
        <v>245</v>
      </c>
      <c r="K366" s="10">
        <v>377</v>
      </c>
      <c r="L366" s="10">
        <v>3394</v>
      </c>
      <c r="M366" s="10">
        <v>1357</v>
      </c>
      <c r="N366" s="10">
        <v>825</v>
      </c>
      <c r="O366" s="10">
        <v>836</v>
      </c>
      <c r="P366" s="10">
        <v>233</v>
      </c>
      <c r="Q366" s="10">
        <v>658</v>
      </c>
      <c r="R366" s="10">
        <v>750</v>
      </c>
      <c r="S366" s="10">
        <v>1894</v>
      </c>
    </row>
    <row r="367" spans="1:19" x14ac:dyDescent="0.2">
      <c r="A367" s="9">
        <v>2025</v>
      </c>
      <c r="B367" s="10">
        <v>8606</v>
      </c>
      <c r="C367" s="10">
        <v>107</v>
      </c>
      <c r="D367" s="10">
        <v>194</v>
      </c>
      <c r="E367" s="10">
        <v>268</v>
      </c>
      <c r="F367" s="10">
        <v>86</v>
      </c>
      <c r="G367" s="10">
        <v>172</v>
      </c>
      <c r="H367" s="10">
        <v>253</v>
      </c>
      <c r="I367" s="10">
        <v>254</v>
      </c>
      <c r="J367" s="10">
        <v>221</v>
      </c>
      <c r="K367" s="10">
        <v>405</v>
      </c>
      <c r="L367" s="10">
        <v>3377</v>
      </c>
      <c r="M367" s="10">
        <v>1359</v>
      </c>
      <c r="N367" s="10">
        <v>811</v>
      </c>
      <c r="O367" s="10">
        <v>855</v>
      </c>
      <c r="P367" s="10">
        <v>245</v>
      </c>
      <c r="Q367" s="10">
        <v>655</v>
      </c>
      <c r="R367" s="10">
        <v>740</v>
      </c>
      <c r="S367" s="10">
        <v>1911</v>
      </c>
    </row>
    <row r="368" spans="1:19" x14ac:dyDescent="0.2">
      <c r="A368" s="9">
        <v>2026</v>
      </c>
      <c r="B368" s="10">
        <v>8625</v>
      </c>
      <c r="C368" s="10">
        <v>104</v>
      </c>
      <c r="D368" s="10">
        <v>194</v>
      </c>
      <c r="E368" s="10">
        <v>267</v>
      </c>
      <c r="F368" s="10">
        <v>87</v>
      </c>
      <c r="G368" s="10">
        <v>170</v>
      </c>
      <c r="H368" s="10">
        <v>244</v>
      </c>
      <c r="I368" s="10">
        <v>257</v>
      </c>
      <c r="J368" s="10">
        <v>240</v>
      </c>
      <c r="K368" s="10">
        <v>410</v>
      </c>
      <c r="L368" s="10">
        <v>3347</v>
      </c>
      <c r="M368" s="10">
        <v>1377</v>
      </c>
      <c r="N368" s="10">
        <v>791</v>
      </c>
      <c r="O368" s="10">
        <v>889</v>
      </c>
      <c r="P368" s="10">
        <v>248</v>
      </c>
      <c r="Q368" s="10">
        <v>652</v>
      </c>
      <c r="R368" s="10">
        <v>758</v>
      </c>
      <c r="S368" s="10">
        <v>1928</v>
      </c>
    </row>
    <row r="370" spans="1:19" x14ac:dyDescent="0.2">
      <c r="A370" s="24" t="s">
        <v>612</v>
      </c>
    </row>
    <row r="372" spans="1:19" x14ac:dyDescent="0.2">
      <c r="A372" s="9">
        <v>2016</v>
      </c>
      <c r="B372" s="10">
        <v>6961</v>
      </c>
      <c r="C372" s="10">
        <v>73</v>
      </c>
      <c r="D372" s="10">
        <v>149</v>
      </c>
      <c r="E372" s="10">
        <v>233</v>
      </c>
      <c r="F372" s="10">
        <v>84</v>
      </c>
      <c r="G372" s="10">
        <v>140</v>
      </c>
      <c r="H372" s="10">
        <v>191</v>
      </c>
      <c r="I372" s="10">
        <v>159</v>
      </c>
      <c r="J372" s="10">
        <v>130</v>
      </c>
      <c r="K372" s="10">
        <v>567</v>
      </c>
      <c r="L372" s="10">
        <v>2913</v>
      </c>
      <c r="M372" s="10">
        <v>1129</v>
      </c>
      <c r="N372" s="10">
        <v>729</v>
      </c>
      <c r="O372" s="10">
        <v>305</v>
      </c>
      <c r="P372" s="10">
        <v>159</v>
      </c>
      <c r="Q372" s="10">
        <v>539</v>
      </c>
      <c r="R372" s="10">
        <v>535</v>
      </c>
      <c r="S372" s="10">
        <v>1193</v>
      </c>
    </row>
    <row r="373" spans="1:19" x14ac:dyDescent="0.2">
      <c r="A373" s="9">
        <v>2017</v>
      </c>
      <c r="B373" s="10">
        <v>7056</v>
      </c>
      <c r="C373" s="10">
        <v>79</v>
      </c>
      <c r="D373" s="10">
        <v>146</v>
      </c>
      <c r="E373" s="10">
        <v>230</v>
      </c>
      <c r="F373" s="10">
        <v>74</v>
      </c>
      <c r="G373" s="10">
        <v>146</v>
      </c>
      <c r="H373" s="10">
        <v>212</v>
      </c>
      <c r="I373" s="10">
        <v>165</v>
      </c>
      <c r="J373" s="10">
        <v>148</v>
      </c>
      <c r="K373" s="10">
        <v>557</v>
      </c>
      <c r="L373" s="10">
        <v>2957</v>
      </c>
      <c r="M373" s="10">
        <v>1139</v>
      </c>
      <c r="N373" s="10">
        <v>719</v>
      </c>
      <c r="O373" s="10">
        <v>320</v>
      </c>
      <c r="P373" s="10">
        <v>164</v>
      </c>
      <c r="Q373" s="10">
        <v>529</v>
      </c>
      <c r="R373" s="10">
        <v>575</v>
      </c>
      <c r="S373" s="10">
        <v>1203</v>
      </c>
    </row>
    <row r="374" spans="1:19" x14ac:dyDescent="0.2">
      <c r="A374" s="9">
        <v>2018</v>
      </c>
      <c r="B374" s="10">
        <v>7218</v>
      </c>
      <c r="C374" s="10">
        <v>79</v>
      </c>
      <c r="D374" s="10">
        <v>150</v>
      </c>
      <c r="E374" s="10">
        <v>227</v>
      </c>
      <c r="F374" s="10">
        <v>77</v>
      </c>
      <c r="G374" s="10">
        <v>156</v>
      </c>
      <c r="H374" s="10">
        <v>212</v>
      </c>
      <c r="I374" s="10">
        <v>171</v>
      </c>
      <c r="J374" s="10">
        <v>156</v>
      </c>
      <c r="K374" s="10">
        <v>568</v>
      </c>
      <c r="L374" s="10">
        <v>3028</v>
      </c>
      <c r="M374" s="10">
        <v>1160</v>
      </c>
      <c r="N374" s="10">
        <v>735</v>
      </c>
      <c r="O374" s="10">
        <v>338</v>
      </c>
      <c r="P374" s="10">
        <v>159</v>
      </c>
      <c r="Q374" s="10">
        <v>534</v>
      </c>
      <c r="R374" s="10">
        <v>597</v>
      </c>
      <c r="S374" s="10">
        <v>1232</v>
      </c>
    </row>
    <row r="375" spans="1:19" x14ac:dyDescent="0.2">
      <c r="A375" s="9">
        <v>2019</v>
      </c>
      <c r="B375" s="10">
        <v>7459</v>
      </c>
      <c r="C375" s="10">
        <v>84</v>
      </c>
      <c r="D375" s="10">
        <v>161</v>
      </c>
      <c r="E375" s="10">
        <v>223</v>
      </c>
      <c r="F375" s="10">
        <v>83</v>
      </c>
      <c r="G375" s="10">
        <v>151</v>
      </c>
      <c r="H375" s="10">
        <v>233</v>
      </c>
      <c r="I375" s="10">
        <v>192</v>
      </c>
      <c r="J375" s="10">
        <v>162</v>
      </c>
      <c r="K375" s="10">
        <v>554</v>
      </c>
      <c r="L375" s="10">
        <v>3159</v>
      </c>
      <c r="M375" s="10">
        <v>1181</v>
      </c>
      <c r="N375" s="10">
        <v>750</v>
      </c>
      <c r="O375" s="10">
        <v>360</v>
      </c>
      <c r="P375" s="10">
        <v>165</v>
      </c>
      <c r="Q375" s="10">
        <v>550</v>
      </c>
      <c r="R375" s="10">
        <v>626</v>
      </c>
      <c r="S375" s="10">
        <v>1276</v>
      </c>
    </row>
    <row r="376" spans="1:19" x14ac:dyDescent="0.2">
      <c r="A376" s="9">
        <v>2020</v>
      </c>
      <c r="B376" s="10">
        <v>7575</v>
      </c>
      <c r="C376" s="10">
        <v>83</v>
      </c>
      <c r="D376" s="10">
        <v>162</v>
      </c>
      <c r="E376" s="10">
        <v>228</v>
      </c>
      <c r="F376" s="10">
        <v>74</v>
      </c>
      <c r="G376" s="10">
        <v>159</v>
      </c>
      <c r="H376" s="10">
        <v>228</v>
      </c>
      <c r="I376" s="10">
        <v>212</v>
      </c>
      <c r="J376" s="10">
        <v>168</v>
      </c>
      <c r="K376" s="10">
        <v>510</v>
      </c>
      <c r="L376" s="10">
        <v>3253</v>
      </c>
      <c r="M376" s="10">
        <v>1194</v>
      </c>
      <c r="N376" s="10">
        <v>745</v>
      </c>
      <c r="O376" s="10">
        <v>398</v>
      </c>
      <c r="P376" s="10">
        <v>161</v>
      </c>
      <c r="Q376" s="10">
        <v>547</v>
      </c>
      <c r="R376" s="10">
        <v>658</v>
      </c>
      <c r="S376" s="10">
        <v>1304</v>
      </c>
    </row>
    <row r="377" spans="1:19" x14ac:dyDescent="0.2">
      <c r="A377" s="9">
        <v>2021</v>
      </c>
      <c r="B377" s="10">
        <v>7590</v>
      </c>
      <c r="C377" s="10">
        <v>80</v>
      </c>
      <c r="D377" s="10">
        <v>159</v>
      </c>
      <c r="E377" s="10">
        <v>226</v>
      </c>
      <c r="F377" s="10">
        <v>75</v>
      </c>
      <c r="G377" s="10">
        <v>153</v>
      </c>
      <c r="H377" s="10">
        <v>240</v>
      </c>
      <c r="I377" s="10">
        <v>210</v>
      </c>
      <c r="J377" s="10">
        <v>172</v>
      </c>
      <c r="K377" s="10">
        <v>473</v>
      </c>
      <c r="L377" s="10">
        <v>3286</v>
      </c>
      <c r="M377" s="10">
        <v>1185</v>
      </c>
      <c r="N377" s="10">
        <v>718</v>
      </c>
      <c r="O377" s="10">
        <v>453</v>
      </c>
      <c r="P377" s="10">
        <v>158</v>
      </c>
      <c r="Q377" s="10">
        <v>541</v>
      </c>
      <c r="R377" s="10">
        <v>668</v>
      </c>
      <c r="S377" s="10">
        <v>1329</v>
      </c>
    </row>
    <row r="378" spans="1:19" x14ac:dyDescent="0.2">
      <c r="A378" s="9">
        <v>2022</v>
      </c>
      <c r="B378" s="10">
        <v>7576</v>
      </c>
      <c r="C378" s="10">
        <v>79</v>
      </c>
      <c r="D378" s="10">
        <v>154</v>
      </c>
      <c r="E378" s="10">
        <v>229</v>
      </c>
      <c r="F378" s="10">
        <v>71</v>
      </c>
      <c r="G378" s="10">
        <v>145</v>
      </c>
      <c r="H378" s="10">
        <v>237</v>
      </c>
      <c r="I378" s="10">
        <v>226</v>
      </c>
      <c r="J378" s="10">
        <v>188</v>
      </c>
      <c r="K378" s="10">
        <v>446</v>
      </c>
      <c r="L378" s="10">
        <v>3282</v>
      </c>
      <c r="M378" s="10">
        <v>1168</v>
      </c>
      <c r="N378" s="10">
        <v>705</v>
      </c>
      <c r="O378" s="10">
        <v>491</v>
      </c>
      <c r="P378" s="10">
        <v>156</v>
      </c>
      <c r="Q378" s="10">
        <v>532</v>
      </c>
      <c r="R378" s="10">
        <v>674</v>
      </c>
      <c r="S378" s="10">
        <v>1352</v>
      </c>
    </row>
    <row r="379" spans="1:19" x14ac:dyDescent="0.2">
      <c r="A379" s="9">
        <v>2023</v>
      </c>
      <c r="B379" s="10">
        <v>7555</v>
      </c>
      <c r="C379" s="10">
        <v>79</v>
      </c>
      <c r="D379" s="10">
        <v>150</v>
      </c>
      <c r="E379" s="10">
        <v>225</v>
      </c>
      <c r="F379" s="10">
        <v>76</v>
      </c>
      <c r="G379" s="10">
        <v>142</v>
      </c>
      <c r="H379" s="10">
        <v>233</v>
      </c>
      <c r="I379" s="10">
        <v>221</v>
      </c>
      <c r="J379" s="10">
        <v>205</v>
      </c>
      <c r="K379" s="10">
        <v>451</v>
      </c>
      <c r="L379" s="10">
        <v>3236</v>
      </c>
      <c r="M379" s="10">
        <v>1163</v>
      </c>
      <c r="N379" s="10">
        <v>680</v>
      </c>
      <c r="O379" s="10">
        <v>536</v>
      </c>
      <c r="P379" s="10">
        <v>158</v>
      </c>
      <c r="Q379" s="10">
        <v>529</v>
      </c>
      <c r="R379" s="10">
        <v>674</v>
      </c>
      <c r="S379" s="10">
        <v>1374</v>
      </c>
    </row>
    <row r="380" spans="1:19" x14ac:dyDescent="0.2">
      <c r="A380" s="9">
        <v>2024</v>
      </c>
      <c r="B380" s="10">
        <v>7528</v>
      </c>
      <c r="C380" s="10">
        <v>78</v>
      </c>
      <c r="D380" s="10">
        <v>149</v>
      </c>
      <c r="E380" s="10">
        <v>220</v>
      </c>
      <c r="F380" s="10">
        <v>74</v>
      </c>
      <c r="G380" s="10">
        <v>143</v>
      </c>
      <c r="H380" s="10">
        <v>230</v>
      </c>
      <c r="I380" s="10">
        <v>233</v>
      </c>
      <c r="J380" s="10">
        <v>204</v>
      </c>
      <c r="K380" s="10">
        <v>478</v>
      </c>
      <c r="L380" s="10">
        <v>3167</v>
      </c>
      <c r="M380" s="10">
        <v>1164</v>
      </c>
      <c r="N380" s="10">
        <v>652</v>
      </c>
      <c r="O380" s="10">
        <v>579</v>
      </c>
      <c r="P380" s="10">
        <v>159</v>
      </c>
      <c r="Q380" s="10">
        <v>521</v>
      </c>
      <c r="R380" s="10">
        <v>668</v>
      </c>
      <c r="S380" s="10">
        <v>1389</v>
      </c>
    </row>
    <row r="381" spans="1:19" x14ac:dyDescent="0.2">
      <c r="A381" s="9">
        <v>2025</v>
      </c>
      <c r="B381" s="10">
        <v>7493</v>
      </c>
      <c r="C381" s="10">
        <v>77</v>
      </c>
      <c r="D381" s="10">
        <v>148</v>
      </c>
      <c r="E381" s="10">
        <v>214</v>
      </c>
      <c r="F381" s="10">
        <v>74</v>
      </c>
      <c r="G381" s="10">
        <v>146</v>
      </c>
      <c r="H381" s="10">
        <v>217</v>
      </c>
      <c r="I381" s="10">
        <v>229</v>
      </c>
      <c r="J381" s="10">
        <v>219</v>
      </c>
      <c r="K381" s="10">
        <v>481</v>
      </c>
      <c r="L381" s="10">
        <v>3107</v>
      </c>
      <c r="M381" s="10">
        <v>1179</v>
      </c>
      <c r="N381" s="10">
        <v>631</v>
      </c>
      <c r="O381" s="10">
        <v>596</v>
      </c>
      <c r="P381" s="10">
        <v>175</v>
      </c>
      <c r="Q381" s="10">
        <v>513</v>
      </c>
      <c r="R381" s="10">
        <v>674</v>
      </c>
      <c r="S381" s="10">
        <v>1402</v>
      </c>
    </row>
    <row r="382" spans="1:19" x14ac:dyDescent="0.2">
      <c r="A382" s="9">
        <v>2026</v>
      </c>
      <c r="B382" s="10">
        <v>7460</v>
      </c>
      <c r="C382" s="10">
        <v>77</v>
      </c>
      <c r="D382" s="10">
        <v>146</v>
      </c>
      <c r="E382" s="10">
        <v>210</v>
      </c>
      <c r="F382" s="10">
        <v>72</v>
      </c>
      <c r="G382" s="10">
        <v>145</v>
      </c>
      <c r="H382" s="10">
        <v>219</v>
      </c>
      <c r="I382" s="10">
        <v>226</v>
      </c>
      <c r="J382" s="10">
        <v>214</v>
      </c>
      <c r="K382" s="10">
        <v>507</v>
      </c>
      <c r="L382" s="10">
        <v>3033</v>
      </c>
      <c r="M382" s="10">
        <v>1194</v>
      </c>
      <c r="N382" s="10">
        <v>631</v>
      </c>
      <c r="O382" s="10">
        <v>610</v>
      </c>
      <c r="P382" s="10">
        <v>176</v>
      </c>
      <c r="Q382" s="10">
        <v>504</v>
      </c>
      <c r="R382" s="10">
        <v>661</v>
      </c>
      <c r="S382" s="10">
        <v>1417</v>
      </c>
    </row>
    <row r="384" spans="1:19" x14ac:dyDescent="0.2">
      <c r="A384" s="24" t="s">
        <v>613</v>
      </c>
    </row>
    <row r="386" spans="1:19" x14ac:dyDescent="0.2">
      <c r="A386" s="9">
        <v>2016</v>
      </c>
      <c r="B386" s="10" t="s">
        <v>6</v>
      </c>
      <c r="C386" s="10" t="s">
        <v>6</v>
      </c>
      <c r="D386" s="10" t="s">
        <v>6</v>
      </c>
      <c r="E386" s="10" t="s">
        <v>6</v>
      </c>
      <c r="F386" s="10" t="s">
        <v>6</v>
      </c>
      <c r="G386" s="10" t="s">
        <v>6</v>
      </c>
      <c r="H386" s="10" t="s">
        <v>6</v>
      </c>
      <c r="I386" s="10" t="s">
        <v>6</v>
      </c>
      <c r="J386" s="10" t="s">
        <v>6</v>
      </c>
      <c r="K386" s="10" t="s">
        <v>6</v>
      </c>
      <c r="L386" s="10" t="s">
        <v>6</v>
      </c>
      <c r="M386" s="10" t="s">
        <v>6</v>
      </c>
      <c r="N386" s="10" t="s">
        <v>6</v>
      </c>
      <c r="O386" s="10" t="s">
        <v>6</v>
      </c>
      <c r="P386" s="10" t="s">
        <v>6</v>
      </c>
      <c r="Q386" s="10" t="s">
        <v>6</v>
      </c>
      <c r="R386" s="10" t="s">
        <v>6</v>
      </c>
      <c r="S386" s="10" t="s">
        <v>6</v>
      </c>
    </row>
    <row r="387" spans="1:19" x14ac:dyDescent="0.2">
      <c r="A387" s="9">
        <v>2017</v>
      </c>
      <c r="B387" s="10" t="s">
        <v>6</v>
      </c>
      <c r="C387" s="10" t="s">
        <v>6</v>
      </c>
      <c r="D387" s="10" t="s">
        <v>6</v>
      </c>
      <c r="E387" s="10" t="s">
        <v>6</v>
      </c>
      <c r="F387" s="10" t="s">
        <v>6</v>
      </c>
      <c r="G387" s="10" t="s">
        <v>6</v>
      </c>
      <c r="H387" s="10" t="s">
        <v>6</v>
      </c>
      <c r="I387" s="10" t="s">
        <v>6</v>
      </c>
      <c r="J387" s="10" t="s">
        <v>6</v>
      </c>
      <c r="K387" s="10" t="s">
        <v>6</v>
      </c>
      <c r="L387" s="10" t="s">
        <v>6</v>
      </c>
      <c r="M387" s="10" t="s">
        <v>6</v>
      </c>
      <c r="N387" s="10" t="s">
        <v>6</v>
      </c>
      <c r="O387" s="10" t="s">
        <v>6</v>
      </c>
      <c r="P387" s="10" t="s">
        <v>6</v>
      </c>
      <c r="Q387" s="10" t="s">
        <v>6</v>
      </c>
      <c r="R387" s="10" t="s">
        <v>6</v>
      </c>
      <c r="S387" s="10" t="s">
        <v>6</v>
      </c>
    </row>
    <row r="388" spans="1:19" x14ac:dyDescent="0.2">
      <c r="A388" s="9">
        <v>2018</v>
      </c>
      <c r="B388" s="10" t="s">
        <v>6</v>
      </c>
      <c r="C388" s="10" t="s">
        <v>6</v>
      </c>
      <c r="D388" s="10" t="s">
        <v>6</v>
      </c>
      <c r="E388" s="10" t="s">
        <v>6</v>
      </c>
      <c r="F388" s="10" t="s">
        <v>6</v>
      </c>
      <c r="G388" s="10" t="s">
        <v>6</v>
      </c>
      <c r="H388" s="10" t="s">
        <v>6</v>
      </c>
      <c r="I388" s="10" t="s">
        <v>6</v>
      </c>
      <c r="J388" s="10" t="s">
        <v>6</v>
      </c>
      <c r="K388" s="10" t="s">
        <v>6</v>
      </c>
      <c r="L388" s="10" t="s">
        <v>6</v>
      </c>
      <c r="M388" s="10" t="s">
        <v>6</v>
      </c>
      <c r="N388" s="10" t="s">
        <v>6</v>
      </c>
      <c r="O388" s="10" t="s">
        <v>6</v>
      </c>
      <c r="P388" s="10" t="s">
        <v>6</v>
      </c>
      <c r="Q388" s="10" t="s">
        <v>6</v>
      </c>
      <c r="R388" s="10" t="s">
        <v>6</v>
      </c>
      <c r="S388" s="10" t="s">
        <v>6</v>
      </c>
    </row>
    <row r="389" spans="1:19" x14ac:dyDescent="0.2">
      <c r="A389" s="9">
        <v>2019</v>
      </c>
      <c r="B389" s="10" t="s">
        <v>6</v>
      </c>
      <c r="C389" s="10" t="s">
        <v>6</v>
      </c>
      <c r="D389" s="10" t="s">
        <v>6</v>
      </c>
      <c r="E389" s="10" t="s">
        <v>6</v>
      </c>
      <c r="F389" s="10" t="s">
        <v>6</v>
      </c>
      <c r="G389" s="10" t="s">
        <v>6</v>
      </c>
      <c r="H389" s="10" t="s">
        <v>6</v>
      </c>
      <c r="I389" s="10" t="s">
        <v>6</v>
      </c>
      <c r="J389" s="10" t="s">
        <v>6</v>
      </c>
      <c r="K389" s="10" t="s">
        <v>6</v>
      </c>
      <c r="L389" s="10" t="s">
        <v>6</v>
      </c>
      <c r="M389" s="10" t="s">
        <v>6</v>
      </c>
      <c r="N389" s="10" t="s">
        <v>6</v>
      </c>
      <c r="O389" s="10" t="s">
        <v>6</v>
      </c>
      <c r="P389" s="10" t="s">
        <v>6</v>
      </c>
      <c r="Q389" s="10" t="s">
        <v>6</v>
      </c>
      <c r="R389" s="10" t="s">
        <v>6</v>
      </c>
      <c r="S389" s="10" t="s">
        <v>6</v>
      </c>
    </row>
    <row r="390" spans="1:19" x14ac:dyDescent="0.2">
      <c r="A390" s="9">
        <v>2020</v>
      </c>
      <c r="B390" s="10" t="s">
        <v>6</v>
      </c>
      <c r="C390" s="10" t="s">
        <v>6</v>
      </c>
      <c r="D390" s="10" t="s">
        <v>6</v>
      </c>
      <c r="E390" s="10" t="s">
        <v>6</v>
      </c>
      <c r="F390" s="10" t="s">
        <v>6</v>
      </c>
      <c r="G390" s="10" t="s">
        <v>6</v>
      </c>
      <c r="H390" s="10" t="s">
        <v>6</v>
      </c>
      <c r="I390" s="10" t="s">
        <v>6</v>
      </c>
      <c r="J390" s="10" t="s">
        <v>6</v>
      </c>
      <c r="K390" s="10" t="s">
        <v>6</v>
      </c>
      <c r="L390" s="10" t="s">
        <v>6</v>
      </c>
      <c r="M390" s="10" t="s">
        <v>6</v>
      </c>
      <c r="N390" s="10" t="s">
        <v>6</v>
      </c>
      <c r="O390" s="10" t="s">
        <v>6</v>
      </c>
      <c r="P390" s="10" t="s">
        <v>6</v>
      </c>
      <c r="Q390" s="10" t="s">
        <v>6</v>
      </c>
      <c r="R390" s="10" t="s">
        <v>6</v>
      </c>
      <c r="S390" s="10" t="s">
        <v>6</v>
      </c>
    </row>
    <row r="391" spans="1:19" x14ac:dyDescent="0.2">
      <c r="A391" s="9">
        <v>2021</v>
      </c>
      <c r="B391" s="10" t="s">
        <v>6</v>
      </c>
      <c r="C391" s="10" t="s">
        <v>6</v>
      </c>
      <c r="D391" s="10" t="s">
        <v>6</v>
      </c>
      <c r="E391" s="10" t="s">
        <v>6</v>
      </c>
      <c r="F391" s="10" t="s">
        <v>6</v>
      </c>
      <c r="G391" s="10" t="s">
        <v>6</v>
      </c>
      <c r="H391" s="10" t="s">
        <v>6</v>
      </c>
      <c r="I391" s="10" t="s">
        <v>6</v>
      </c>
      <c r="J391" s="10" t="s">
        <v>6</v>
      </c>
      <c r="K391" s="10" t="s">
        <v>6</v>
      </c>
      <c r="L391" s="10" t="s">
        <v>6</v>
      </c>
      <c r="M391" s="10" t="s">
        <v>6</v>
      </c>
      <c r="N391" s="10" t="s">
        <v>6</v>
      </c>
      <c r="O391" s="10" t="s">
        <v>6</v>
      </c>
      <c r="P391" s="10" t="s">
        <v>6</v>
      </c>
      <c r="Q391" s="10" t="s">
        <v>6</v>
      </c>
      <c r="R391" s="10" t="s">
        <v>6</v>
      </c>
      <c r="S391" s="10" t="s">
        <v>6</v>
      </c>
    </row>
    <row r="392" spans="1:19" x14ac:dyDescent="0.2">
      <c r="A392" s="9">
        <v>2022</v>
      </c>
      <c r="B392" s="10" t="s">
        <v>6</v>
      </c>
      <c r="C392" s="10" t="s">
        <v>6</v>
      </c>
      <c r="D392" s="10" t="s">
        <v>6</v>
      </c>
      <c r="E392" s="10" t="s">
        <v>6</v>
      </c>
      <c r="F392" s="10" t="s">
        <v>6</v>
      </c>
      <c r="G392" s="10" t="s">
        <v>6</v>
      </c>
      <c r="H392" s="10" t="s">
        <v>6</v>
      </c>
      <c r="I392" s="10" t="s">
        <v>6</v>
      </c>
      <c r="J392" s="10" t="s">
        <v>6</v>
      </c>
      <c r="K392" s="10" t="s">
        <v>6</v>
      </c>
      <c r="L392" s="10" t="s">
        <v>6</v>
      </c>
      <c r="M392" s="10" t="s">
        <v>6</v>
      </c>
      <c r="N392" s="10" t="s">
        <v>6</v>
      </c>
      <c r="O392" s="10" t="s">
        <v>6</v>
      </c>
      <c r="P392" s="10" t="s">
        <v>6</v>
      </c>
      <c r="Q392" s="10" t="s">
        <v>6</v>
      </c>
      <c r="R392" s="10" t="s">
        <v>6</v>
      </c>
      <c r="S392" s="10" t="s">
        <v>6</v>
      </c>
    </row>
    <row r="393" spans="1:19" x14ac:dyDescent="0.2">
      <c r="A393" s="9">
        <v>2023</v>
      </c>
      <c r="B393" s="10" t="s">
        <v>6</v>
      </c>
      <c r="C393" s="10" t="s">
        <v>6</v>
      </c>
      <c r="D393" s="10" t="s">
        <v>6</v>
      </c>
      <c r="E393" s="10" t="s">
        <v>6</v>
      </c>
      <c r="F393" s="10" t="s">
        <v>6</v>
      </c>
      <c r="G393" s="10" t="s">
        <v>6</v>
      </c>
      <c r="H393" s="10" t="s">
        <v>6</v>
      </c>
      <c r="I393" s="10" t="s">
        <v>6</v>
      </c>
      <c r="J393" s="10" t="s">
        <v>6</v>
      </c>
      <c r="K393" s="10" t="s">
        <v>6</v>
      </c>
      <c r="L393" s="10" t="s">
        <v>6</v>
      </c>
      <c r="M393" s="10" t="s">
        <v>6</v>
      </c>
      <c r="N393" s="10" t="s">
        <v>6</v>
      </c>
      <c r="O393" s="10" t="s">
        <v>6</v>
      </c>
      <c r="P393" s="10" t="s">
        <v>6</v>
      </c>
      <c r="Q393" s="10" t="s">
        <v>6</v>
      </c>
      <c r="R393" s="10" t="s">
        <v>6</v>
      </c>
      <c r="S393" s="10" t="s">
        <v>6</v>
      </c>
    </row>
    <row r="394" spans="1:19" x14ac:dyDescent="0.2">
      <c r="A394" s="9">
        <v>2024</v>
      </c>
      <c r="B394" s="10" t="s">
        <v>6</v>
      </c>
      <c r="C394" s="10" t="s">
        <v>6</v>
      </c>
      <c r="D394" s="10" t="s">
        <v>6</v>
      </c>
      <c r="E394" s="10" t="s">
        <v>6</v>
      </c>
      <c r="F394" s="10" t="s">
        <v>6</v>
      </c>
      <c r="G394" s="10" t="s">
        <v>6</v>
      </c>
      <c r="H394" s="10" t="s">
        <v>6</v>
      </c>
      <c r="I394" s="10" t="s">
        <v>6</v>
      </c>
      <c r="J394" s="10" t="s">
        <v>6</v>
      </c>
      <c r="K394" s="10" t="s">
        <v>6</v>
      </c>
      <c r="L394" s="10" t="s">
        <v>6</v>
      </c>
      <c r="M394" s="10" t="s">
        <v>6</v>
      </c>
      <c r="N394" s="10" t="s">
        <v>6</v>
      </c>
      <c r="O394" s="10" t="s">
        <v>6</v>
      </c>
      <c r="P394" s="10" t="s">
        <v>6</v>
      </c>
      <c r="Q394" s="10" t="s">
        <v>6</v>
      </c>
      <c r="R394" s="10" t="s">
        <v>6</v>
      </c>
      <c r="S394" s="10" t="s">
        <v>6</v>
      </c>
    </row>
    <row r="395" spans="1:19" x14ac:dyDescent="0.2">
      <c r="A395" s="9">
        <v>2025</v>
      </c>
      <c r="B395" s="10">
        <v>277</v>
      </c>
      <c r="C395" s="10">
        <v>8</v>
      </c>
      <c r="D395" s="10">
        <v>12</v>
      </c>
      <c r="E395" s="10">
        <v>14</v>
      </c>
      <c r="F395" s="10">
        <v>3</v>
      </c>
      <c r="G395" s="10">
        <v>5</v>
      </c>
      <c r="H395" s="10">
        <v>4</v>
      </c>
      <c r="I395" s="10">
        <v>5</v>
      </c>
      <c r="J395" s="10">
        <v>5</v>
      </c>
      <c r="K395" s="10">
        <v>20</v>
      </c>
      <c r="L395" s="10">
        <v>137</v>
      </c>
      <c r="M395" s="10">
        <v>45</v>
      </c>
      <c r="N395" s="10">
        <v>15</v>
      </c>
      <c r="O395" s="10">
        <v>5</v>
      </c>
      <c r="P395" s="10">
        <v>0</v>
      </c>
      <c r="Q395" s="10">
        <v>36</v>
      </c>
      <c r="R395" s="10">
        <v>15</v>
      </c>
      <c r="S395" s="10">
        <v>20</v>
      </c>
    </row>
    <row r="396" spans="1:19" x14ac:dyDescent="0.2">
      <c r="A396" s="9">
        <v>2026</v>
      </c>
      <c r="B396" s="10">
        <v>746</v>
      </c>
      <c r="C396" s="10">
        <v>16</v>
      </c>
      <c r="D396" s="10">
        <v>31</v>
      </c>
      <c r="E396" s="10">
        <v>35</v>
      </c>
      <c r="F396" s="10">
        <v>8</v>
      </c>
      <c r="G396" s="10">
        <v>13</v>
      </c>
      <c r="H396" s="10">
        <v>13</v>
      </c>
      <c r="I396" s="10">
        <v>15</v>
      </c>
      <c r="J396" s="10">
        <v>16</v>
      </c>
      <c r="K396" s="10">
        <v>68</v>
      </c>
      <c r="L396" s="10">
        <v>354</v>
      </c>
      <c r="M396" s="10">
        <v>122</v>
      </c>
      <c r="N396" s="10">
        <v>42</v>
      </c>
      <c r="O396" s="10">
        <v>13</v>
      </c>
      <c r="P396" s="10">
        <v>1</v>
      </c>
      <c r="Q396" s="10">
        <v>89</v>
      </c>
      <c r="R396" s="10">
        <v>46</v>
      </c>
      <c r="S396" s="10">
        <v>56</v>
      </c>
    </row>
    <row r="398" spans="1:19" x14ac:dyDescent="0.2">
      <c r="A398" s="24" t="s">
        <v>186</v>
      </c>
    </row>
    <row r="400" spans="1:19" x14ac:dyDescent="0.2">
      <c r="A400" s="9">
        <v>2016</v>
      </c>
      <c r="B400" s="10">
        <v>107085</v>
      </c>
      <c r="C400" s="10">
        <v>1179</v>
      </c>
      <c r="D400" s="10">
        <v>2313</v>
      </c>
      <c r="E400" s="10">
        <v>3124</v>
      </c>
      <c r="F400" s="10">
        <v>1002</v>
      </c>
      <c r="G400" s="10">
        <v>1891</v>
      </c>
      <c r="H400" s="10">
        <v>2609</v>
      </c>
      <c r="I400" s="10">
        <v>2381</v>
      </c>
      <c r="J400" s="10">
        <v>2623</v>
      </c>
      <c r="K400" s="10">
        <v>11141</v>
      </c>
      <c r="L400" s="10">
        <v>41234</v>
      </c>
      <c r="M400" s="10">
        <v>19033</v>
      </c>
      <c r="N400" s="10">
        <v>10445</v>
      </c>
      <c r="O400" s="10">
        <v>5282</v>
      </c>
      <c r="P400" s="10">
        <v>2828</v>
      </c>
      <c r="Q400" s="10">
        <v>7618</v>
      </c>
      <c r="R400" s="10">
        <v>7711</v>
      </c>
      <c r="S400" s="10">
        <v>18555</v>
      </c>
    </row>
    <row r="401" spans="1:19" x14ac:dyDescent="0.2">
      <c r="A401" s="9">
        <v>2017</v>
      </c>
      <c r="B401" s="10">
        <v>108033</v>
      </c>
      <c r="C401" s="10">
        <v>1202</v>
      </c>
      <c r="D401" s="10">
        <v>2286</v>
      </c>
      <c r="E401" s="10">
        <v>3173</v>
      </c>
      <c r="F401" s="10">
        <v>1053</v>
      </c>
      <c r="G401" s="10">
        <v>1990</v>
      </c>
      <c r="H401" s="10">
        <v>2699</v>
      </c>
      <c r="I401" s="10">
        <v>2404</v>
      </c>
      <c r="J401" s="10">
        <v>2557</v>
      </c>
      <c r="K401" s="10">
        <v>10907</v>
      </c>
      <c r="L401" s="10">
        <v>41856</v>
      </c>
      <c r="M401" s="10">
        <v>19131</v>
      </c>
      <c r="N401" s="10">
        <v>10531</v>
      </c>
      <c r="O401" s="10">
        <v>5448</v>
      </c>
      <c r="P401" s="10">
        <v>2795</v>
      </c>
      <c r="Q401" s="10">
        <v>7714</v>
      </c>
      <c r="R401" s="10">
        <v>7902</v>
      </c>
      <c r="S401" s="10">
        <v>18774</v>
      </c>
    </row>
    <row r="402" spans="1:19" x14ac:dyDescent="0.2">
      <c r="A402" s="9">
        <v>2018</v>
      </c>
      <c r="B402" s="10">
        <v>108927</v>
      </c>
      <c r="C402" s="10">
        <v>1228</v>
      </c>
      <c r="D402" s="10">
        <v>2276</v>
      </c>
      <c r="E402" s="10">
        <v>3283</v>
      </c>
      <c r="F402" s="10">
        <v>1009</v>
      </c>
      <c r="G402" s="10">
        <v>2075</v>
      </c>
      <c r="H402" s="10">
        <v>2848</v>
      </c>
      <c r="I402" s="10">
        <v>2482</v>
      </c>
      <c r="J402" s="10">
        <v>2484</v>
      </c>
      <c r="K402" s="10">
        <v>10533</v>
      </c>
      <c r="L402" s="10">
        <v>42455</v>
      </c>
      <c r="M402" s="10">
        <v>19265</v>
      </c>
      <c r="N402" s="10">
        <v>10827</v>
      </c>
      <c r="O402" s="10">
        <v>5425</v>
      </c>
      <c r="P402" s="10">
        <v>2738</v>
      </c>
      <c r="Q402" s="10">
        <v>7796</v>
      </c>
      <c r="R402" s="10">
        <v>8184</v>
      </c>
      <c r="S402" s="10">
        <v>18989</v>
      </c>
    </row>
    <row r="403" spans="1:19" x14ac:dyDescent="0.2">
      <c r="A403" s="9">
        <v>2019</v>
      </c>
      <c r="B403" s="10">
        <v>109831</v>
      </c>
      <c r="C403" s="10">
        <v>1249</v>
      </c>
      <c r="D403" s="10">
        <v>2328</v>
      </c>
      <c r="E403" s="10">
        <v>3325</v>
      </c>
      <c r="F403" s="10">
        <v>1035</v>
      </c>
      <c r="G403" s="10">
        <v>2082</v>
      </c>
      <c r="H403" s="10">
        <v>2938</v>
      </c>
      <c r="I403" s="10">
        <v>2610</v>
      </c>
      <c r="J403" s="10">
        <v>2455</v>
      </c>
      <c r="K403" s="10">
        <v>10104</v>
      </c>
      <c r="L403" s="10">
        <v>43044</v>
      </c>
      <c r="M403" s="10">
        <v>19268</v>
      </c>
      <c r="N403" s="10">
        <v>11037</v>
      </c>
      <c r="O403" s="10">
        <v>5698</v>
      </c>
      <c r="P403" s="10">
        <v>2656</v>
      </c>
      <c r="Q403" s="10">
        <v>7938</v>
      </c>
      <c r="R403" s="10">
        <v>8436</v>
      </c>
      <c r="S403" s="10">
        <v>19391</v>
      </c>
    </row>
    <row r="404" spans="1:19" x14ac:dyDescent="0.2">
      <c r="A404" s="9">
        <v>2020</v>
      </c>
      <c r="B404" s="10">
        <v>110418</v>
      </c>
      <c r="C404" s="10">
        <v>1253</v>
      </c>
      <c r="D404" s="10">
        <v>2360</v>
      </c>
      <c r="E404" s="10">
        <v>3315</v>
      </c>
      <c r="F404" s="10">
        <v>1099</v>
      </c>
      <c r="G404" s="10">
        <v>2060</v>
      </c>
      <c r="H404" s="10">
        <v>3087</v>
      </c>
      <c r="I404" s="10">
        <v>2690</v>
      </c>
      <c r="J404" s="10">
        <v>2477</v>
      </c>
      <c r="K404" s="10">
        <v>9741</v>
      </c>
      <c r="L404" s="10">
        <v>43541</v>
      </c>
      <c r="M404" s="10">
        <v>19088</v>
      </c>
      <c r="N404" s="10">
        <v>11170</v>
      </c>
      <c r="O404" s="10">
        <v>5921</v>
      </c>
      <c r="P404" s="10">
        <v>2614</v>
      </c>
      <c r="Q404" s="10">
        <v>8028</v>
      </c>
      <c r="R404" s="10">
        <v>8670</v>
      </c>
      <c r="S404" s="10">
        <v>19706</v>
      </c>
    </row>
    <row r="405" spans="1:19" x14ac:dyDescent="0.2">
      <c r="A405" s="9">
        <v>2021</v>
      </c>
      <c r="B405" s="10">
        <v>110969</v>
      </c>
      <c r="C405" s="10">
        <v>1269</v>
      </c>
      <c r="D405" s="10">
        <v>2382</v>
      </c>
      <c r="E405" s="10">
        <v>3331</v>
      </c>
      <c r="F405" s="10">
        <v>1104</v>
      </c>
      <c r="G405" s="10">
        <v>2158</v>
      </c>
      <c r="H405" s="10">
        <v>3131</v>
      </c>
      <c r="I405" s="10">
        <v>2834</v>
      </c>
      <c r="J405" s="10">
        <v>2544</v>
      </c>
      <c r="K405" s="10">
        <v>9401</v>
      </c>
      <c r="L405" s="10">
        <v>44025</v>
      </c>
      <c r="M405" s="10">
        <v>18855</v>
      </c>
      <c r="N405" s="10">
        <v>11059</v>
      </c>
      <c r="O405" s="10">
        <v>6283</v>
      </c>
      <c r="P405" s="10">
        <v>2592</v>
      </c>
      <c r="Q405" s="10">
        <v>8086</v>
      </c>
      <c r="R405" s="10">
        <v>8970</v>
      </c>
      <c r="S405" s="10">
        <v>19934</v>
      </c>
    </row>
    <row r="406" spans="1:19" x14ac:dyDescent="0.2">
      <c r="A406" s="9">
        <v>2022</v>
      </c>
      <c r="B406" s="10">
        <v>111806</v>
      </c>
      <c r="C406" s="10">
        <v>1291</v>
      </c>
      <c r="D406" s="10">
        <v>2432</v>
      </c>
      <c r="E406" s="10">
        <v>3419</v>
      </c>
      <c r="F406" s="10">
        <v>1079</v>
      </c>
      <c r="G406" s="10">
        <v>2232</v>
      </c>
      <c r="H406" s="10">
        <v>3181</v>
      </c>
      <c r="I406" s="10">
        <v>2935</v>
      </c>
      <c r="J406" s="10">
        <v>2673</v>
      </c>
      <c r="K406" s="10">
        <v>8972</v>
      </c>
      <c r="L406" s="10">
        <v>44737</v>
      </c>
      <c r="M406" s="10">
        <v>18679</v>
      </c>
      <c r="N406" s="10">
        <v>10839</v>
      </c>
      <c r="O406" s="10">
        <v>6789</v>
      </c>
      <c r="P406" s="10">
        <v>2550</v>
      </c>
      <c r="Q406" s="10">
        <v>8221</v>
      </c>
      <c r="R406" s="10">
        <v>9280</v>
      </c>
      <c r="S406" s="10">
        <v>20177</v>
      </c>
    </row>
    <row r="407" spans="1:19" x14ac:dyDescent="0.2">
      <c r="A407" s="9">
        <v>2023</v>
      </c>
      <c r="B407" s="10">
        <v>112674</v>
      </c>
      <c r="C407" s="10">
        <v>1296</v>
      </c>
      <c r="D407" s="10">
        <v>2482</v>
      </c>
      <c r="E407" s="10">
        <v>3489</v>
      </c>
      <c r="F407" s="10">
        <v>1113</v>
      </c>
      <c r="G407" s="10">
        <v>2215</v>
      </c>
      <c r="H407" s="10">
        <v>3244</v>
      </c>
      <c r="I407" s="10">
        <v>3107</v>
      </c>
      <c r="J407" s="10">
        <v>2762</v>
      </c>
      <c r="K407" s="10">
        <v>8762</v>
      </c>
      <c r="L407" s="10">
        <v>45248</v>
      </c>
      <c r="M407" s="10">
        <v>18524</v>
      </c>
      <c r="N407" s="10">
        <v>10691</v>
      </c>
      <c r="O407" s="10">
        <v>7191</v>
      </c>
      <c r="P407" s="10">
        <v>2550</v>
      </c>
      <c r="Q407" s="10">
        <v>8381</v>
      </c>
      <c r="R407" s="10">
        <v>9489</v>
      </c>
      <c r="S407" s="10">
        <v>20431</v>
      </c>
    </row>
    <row r="408" spans="1:19" x14ac:dyDescent="0.2">
      <c r="A408" s="9">
        <v>2024</v>
      </c>
      <c r="B408" s="10">
        <v>113624</v>
      </c>
      <c r="C408" s="10">
        <v>1305</v>
      </c>
      <c r="D408" s="10">
        <v>2509</v>
      </c>
      <c r="E408" s="10">
        <v>3565</v>
      </c>
      <c r="F408" s="10">
        <v>1143</v>
      </c>
      <c r="G408" s="10">
        <v>2230</v>
      </c>
      <c r="H408" s="10">
        <v>3355</v>
      </c>
      <c r="I408" s="10">
        <v>3167</v>
      </c>
      <c r="J408" s="10">
        <v>2921</v>
      </c>
      <c r="K408" s="10">
        <v>8712</v>
      </c>
      <c r="L408" s="10">
        <v>45704</v>
      </c>
      <c r="M408" s="10">
        <v>18315</v>
      </c>
      <c r="N408" s="10">
        <v>10590</v>
      </c>
      <c r="O408" s="10">
        <v>7521</v>
      </c>
      <c r="P408" s="10">
        <v>2588</v>
      </c>
      <c r="Q408" s="10">
        <v>8522</v>
      </c>
      <c r="R408" s="10">
        <v>9751</v>
      </c>
      <c r="S408" s="10">
        <v>20699</v>
      </c>
    </row>
    <row r="409" spans="1:19" x14ac:dyDescent="0.2">
      <c r="A409" s="9">
        <v>2025</v>
      </c>
      <c r="B409" s="10">
        <v>114133</v>
      </c>
      <c r="C409" s="10">
        <v>1292</v>
      </c>
      <c r="D409" s="10">
        <v>2512</v>
      </c>
      <c r="E409" s="10">
        <v>3618</v>
      </c>
      <c r="F409" s="10">
        <v>1164</v>
      </c>
      <c r="G409" s="10">
        <v>2288</v>
      </c>
      <c r="H409" s="10">
        <v>3393</v>
      </c>
      <c r="I409" s="10">
        <v>3210</v>
      </c>
      <c r="J409" s="10">
        <v>3018</v>
      </c>
      <c r="K409" s="10">
        <v>8664</v>
      </c>
      <c r="L409" s="10">
        <v>45780</v>
      </c>
      <c r="M409" s="10">
        <v>18304</v>
      </c>
      <c r="N409" s="10">
        <v>10424</v>
      </c>
      <c r="O409" s="10">
        <v>7795</v>
      </c>
      <c r="P409" s="10">
        <v>2669</v>
      </c>
      <c r="Q409" s="10">
        <v>8586</v>
      </c>
      <c r="R409" s="10">
        <v>9928</v>
      </c>
      <c r="S409" s="10">
        <v>20889</v>
      </c>
    </row>
    <row r="410" spans="1:19" x14ac:dyDescent="0.2">
      <c r="A410" s="9">
        <v>2026</v>
      </c>
      <c r="B410" s="10">
        <v>114612</v>
      </c>
      <c r="C410" s="10">
        <v>1284</v>
      </c>
      <c r="D410" s="10">
        <v>2502</v>
      </c>
      <c r="E410" s="10">
        <v>3663</v>
      </c>
      <c r="F410" s="10">
        <v>1179</v>
      </c>
      <c r="G410" s="10">
        <v>2337</v>
      </c>
      <c r="H410" s="10">
        <v>3408</v>
      </c>
      <c r="I410" s="10">
        <v>3264</v>
      </c>
      <c r="J410" s="10">
        <v>3188</v>
      </c>
      <c r="K410" s="10">
        <v>8715</v>
      </c>
      <c r="L410" s="10">
        <v>45706</v>
      </c>
      <c r="M410" s="10">
        <v>18286</v>
      </c>
      <c r="N410" s="10">
        <v>10321</v>
      </c>
      <c r="O410" s="10">
        <v>8087</v>
      </c>
      <c r="P410" s="10">
        <v>2673</v>
      </c>
      <c r="Q410" s="10">
        <v>8627</v>
      </c>
      <c r="R410" s="10">
        <v>10102</v>
      </c>
      <c r="S410" s="10">
        <v>21081</v>
      </c>
    </row>
    <row r="412" spans="1:19" x14ac:dyDescent="0.2">
      <c r="A412" s="24" t="s">
        <v>585</v>
      </c>
    </row>
    <row r="414" spans="1:19" x14ac:dyDescent="0.2">
      <c r="A414" s="9">
        <v>2016</v>
      </c>
      <c r="B414" s="10">
        <v>17405</v>
      </c>
      <c r="C414" s="10">
        <v>188</v>
      </c>
      <c r="D414" s="10">
        <v>365</v>
      </c>
      <c r="E414" s="10">
        <v>495</v>
      </c>
      <c r="F414" s="10">
        <v>159</v>
      </c>
      <c r="G414" s="10">
        <v>318</v>
      </c>
      <c r="H414" s="10">
        <v>440</v>
      </c>
      <c r="I414" s="10">
        <v>374</v>
      </c>
      <c r="J414" s="10">
        <v>432</v>
      </c>
      <c r="K414" s="10">
        <v>1773</v>
      </c>
      <c r="L414" s="10">
        <v>7137</v>
      </c>
      <c r="M414" s="10">
        <v>3011</v>
      </c>
      <c r="N414" s="10">
        <v>1518</v>
      </c>
      <c r="O414" s="10">
        <v>767</v>
      </c>
      <c r="P414" s="10">
        <v>428</v>
      </c>
      <c r="Q414" s="10">
        <v>1207</v>
      </c>
      <c r="R414" s="10">
        <v>1269</v>
      </c>
      <c r="S414" s="10">
        <v>2713</v>
      </c>
    </row>
    <row r="415" spans="1:19" x14ac:dyDescent="0.2">
      <c r="A415" s="9">
        <v>2017</v>
      </c>
      <c r="B415" s="10">
        <v>17412</v>
      </c>
      <c r="C415" s="10">
        <v>184</v>
      </c>
      <c r="D415" s="10">
        <v>353</v>
      </c>
      <c r="E415" s="10">
        <v>499</v>
      </c>
      <c r="F415" s="10">
        <v>164</v>
      </c>
      <c r="G415" s="10">
        <v>316</v>
      </c>
      <c r="H415" s="10">
        <v>438</v>
      </c>
      <c r="I415" s="10">
        <v>405</v>
      </c>
      <c r="J415" s="10">
        <v>393</v>
      </c>
      <c r="K415" s="10">
        <v>1738</v>
      </c>
      <c r="L415" s="10">
        <v>7154</v>
      </c>
      <c r="M415" s="10">
        <v>3043</v>
      </c>
      <c r="N415" s="10">
        <v>1504</v>
      </c>
      <c r="O415" s="10">
        <v>799</v>
      </c>
      <c r="P415" s="10">
        <v>422</v>
      </c>
      <c r="Q415" s="10">
        <v>1200</v>
      </c>
      <c r="R415" s="10">
        <v>1267</v>
      </c>
      <c r="S415" s="10">
        <v>2725</v>
      </c>
    </row>
    <row r="416" spans="1:19" x14ac:dyDescent="0.2">
      <c r="A416" s="9">
        <v>2018</v>
      </c>
      <c r="B416" s="10">
        <v>17287</v>
      </c>
      <c r="C416" s="10">
        <v>185</v>
      </c>
      <c r="D416" s="10">
        <v>339</v>
      </c>
      <c r="E416" s="10">
        <v>488</v>
      </c>
      <c r="F416" s="10">
        <v>166</v>
      </c>
      <c r="G416" s="10">
        <v>316</v>
      </c>
      <c r="H416" s="10">
        <v>455</v>
      </c>
      <c r="I416" s="10">
        <v>397</v>
      </c>
      <c r="J416" s="10">
        <v>372</v>
      </c>
      <c r="K416" s="10">
        <v>1697</v>
      </c>
      <c r="L416" s="10">
        <v>7052</v>
      </c>
      <c r="M416" s="10">
        <v>3092</v>
      </c>
      <c r="N416" s="10">
        <v>1511</v>
      </c>
      <c r="O416" s="10">
        <v>798</v>
      </c>
      <c r="P416" s="10">
        <v>420</v>
      </c>
      <c r="Q416" s="10">
        <v>1178</v>
      </c>
      <c r="R416" s="10">
        <v>1290</v>
      </c>
      <c r="S416" s="10">
        <v>2729</v>
      </c>
    </row>
    <row r="417" spans="1:19" x14ac:dyDescent="0.2">
      <c r="A417" s="9">
        <v>2019</v>
      </c>
      <c r="B417" s="10">
        <v>17369</v>
      </c>
      <c r="C417" s="10">
        <v>185</v>
      </c>
      <c r="D417" s="10">
        <v>333</v>
      </c>
      <c r="E417" s="10">
        <v>483</v>
      </c>
      <c r="F417" s="10">
        <v>151</v>
      </c>
      <c r="G417" s="10">
        <v>321</v>
      </c>
      <c r="H417" s="10">
        <v>454</v>
      </c>
      <c r="I417" s="10">
        <v>399</v>
      </c>
      <c r="J417" s="10">
        <v>358</v>
      </c>
      <c r="K417" s="10">
        <v>1634</v>
      </c>
      <c r="L417" s="10">
        <v>7003</v>
      </c>
      <c r="M417" s="10">
        <v>3084</v>
      </c>
      <c r="N417" s="10">
        <v>1634</v>
      </c>
      <c r="O417" s="10">
        <v>908</v>
      </c>
      <c r="P417" s="10">
        <v>425</v>
      </c>
      <c r="Q417" s="10">
        <v>1151</v>
      </c>
      <c r="R417" s="10">
        <v>1299</v>
      </c>
      <c r="S417" s="10">
        <v>2966</v>
      </c>
    </row>
    <row r="418" spans="1:19" x14ac:dyDescent="0.2">
      <c r="A418" s="9">
        <v>2020</v>
      </c>
      <c r="B418" s="10">
        <v>17193</v>
      </c>
      <c r="C418" s="10">
        <v>183</v>
      </c>
      <c r="D418" s="10">
        <v>331</v>
      </c>
      <c r="E418" s="10">
        <v>459</v>
      </c>
      <c r="F418" s="10">
        <v>163</v>
      </c>
      <c r="G418" s="10">
        <v>306</v>
      </c>
      <c r="H418" s="10">
        <v>452</v>
      </c>
      <c r="I418" s="10">
        <v>393</v>
      </c>
      <c r="J418" s="10">
        <v>384</v>
      </c>
      <c r="K418" s="10">
        <v>1530</v>
      </c>
      <c r="L418" s="10">
        <v>6923</v>
      </c>
      <c r="M418" s="10">
        <v>3047</v>
      </c>
      <c r="N418" s="10">
        <v>1636</v>
      </c>
      <c r="O418" s="10">
        <v>970</v>
      </c>
      <c r="P418" s="10">
        <v>414</v>
      </c>
      <c r="Q418" s="10">
        <v>1137</v>
      </c>
      <c r="R418" s="10">
        <v>1286</v>
      </c>
      <c r="S418" s="10">
        <v>3020</v>
      </c>
    </row>
    <row r="419" spans="1:19" x14ac:dyDescent="0.2">
      <c r="A419" s="9">
        <v>2021</v>
      </c>
      <c r="B419" s="10">
        <v>17003</v>
      </c>
      <c r="C419" s="10">
        <v>181</v>
      </c>
      <c r="D419" s="10">
        <v>330</v>
      </c>
      <c r="E419" s="10">
        <v>446</v>
      </c>
      <c r="F419" s="10">
        <v>153</v>
      </c>
      <c r="G419" s="10">
        <v>304</v>
      </c>
      <c r="H419" s="10">
        <v>453</v>
      </c>
      <c r="I419" s="10">
        <v>407</v>
      </c>
      <c r="J419" s="10">
        <v>377</v>
      </c>
      <c r="K419" s="10">
        <v>1455</v>
      </c>
      <c r="L419" s="10">
        <v>6843</v>
      </c>
      <c r="M419" s="10">
        <v>3011</v>
      </c>
      <c r="N419" s="10">
        <v>1592</v>
      </c>
      <c r="O419" s="10">
        <v>1052</v>
      </c>
      <c r="P419" s="10">
        <v>400</v>
      </c>
      <c r="Q419" s="10">
        <v>1111</v>
      </c>
      <c r="R419" s="10">
        <v>1279</v>
      </c>
      <c r="S419" s="10">
        <v>3043</v>
      </c>
    </row>
    <row r="420" spans="1:19" x14ac:dyDescent="0.2">
      <c r="A420" s="9">
        <v>2022</v>
      </c>
      <c r="B420" s="10">
        <v>17001</v>
      </c>
      <c r="C420" s="10">
        <v>186</v>
      </c>
      <c r="D420" s="10">
        <v>336</v>
      </c>
      <c r="E420" s="10">
        <v>450</v>
      </c>
      <c r="F420" s="10">
        <v>148</v>
      </c>
      <c r="G420" s="10">
        <v>309</v>
      </c>
      <c r="H420" s="10">
        <v>447</v>
      </c>
      <c r="I420" s="10">
        <v>407</v>
      </c>
      <c r="J420" s="10">
        <v>380</v>
      </c>
      <c r="K420" s="10">
        <v>1385</v>
      </c>
      <c r="L420" s="10">
        <v>6880</v>
      </c>
      <c r="M420" s="10">
        <v>2980</v>
      </c>
      <c r="N420" s="10">
        <v>1565</v>
      </c>
      <c r="O420" s="10">
        <v>1133</v>
      </c>
      <c r="P420" s="10">
        <v>394</v>
      </c>
      <c r="Q420" s="10">
        <v>1120</v>
      </c>
      <c r="R420" s="10">
        <v>1289</v>
      </c>
      <c r="S420" s="10">
        <v>3093</v>
      </c>
    </row>
    <row r="421" spans="1:19" x14ac:dyDescent="0.2">
      <c r="A421" s="9">
        <v>2023</v>
      </c>
      <c r="B421" s="10">
        <v>17039</v>
      </c>
      <c r="C421" s="10">
        <v>191</v>
      </c>
      <c r="D421" s="10">
        <v>346</v>
      </c>
      <c r="E421" s="10">
        <v>461</v>
      </c>
      <c r="F421" s="10">
        <v>147</v>
      </c>
      <c r="G421" s="10">
        <v>298</v>
      </c>
      <c r="H421" s="10">
        <v>449</v>
      </c>
      <c r="I421" s="10">
        <v>412</v>
      </c>
      <c r="J421" s="10">
        <v>379</v>
      </c>
      <c r="K421" s="10">
        <v>1402</v>
      </c>
      <c r="L421" s="10">
        <v>6875</v>
      </c>
      <c r="M421" s="10">
        <v>2931</v>
      </c>
      <c r="N421" s="10">
        <v>1577</v>
      </c>
      <c r="O421" s="10">
        <v>1182</v>
      </c>
      <c r="P421" s="10">
        <v>390</v>
      </c>
      <c r="Q421" s="10">
        <v>1144</v>
      </c>
      <c r="R421" s="10">
        <v>1291</v>
      </c>
      <c r="S421" s="10">
        <v>3149</v>
      </c>
    </row>
    <row r="422" spans="1:19" x14ac:dyDescent="0.2">
      <c r="A422" s="9">
        <v>2024</v>
      </c>
      <c r="B422" s="10">
        <v>17171</v>
      </c>
      <c r="C422" s="10">
        <v>195</v>
      </c>
      <c r="D422" s="10">
        <v>358</v>
      </c>
      <c r="E422" s="10">
        <v>475</v>
      </c>
      <c r="F422" s="10">
        <v>151</v>
      </c>
      <c r="G422" s="10">
        <v>293</v>
      </c>
      <c r="H422" s="10">
        <v>444</v>
      </c>
      <c r="I422" s="10">
        <v>419</v>
      </c>
      <c r="J422" s="10">
        <v>397</v>
      </c>
      <c r="K422" s="10">
        <v>1451</v>
      </c>
      <c r="L422" s="10">
        <v>6918</v>
      </c>
      <c r="M422" s="10">
        <v>2876</v>
      </c>
      <c r="N422" s="10">
        <v>1558</v>
      </c>
      <c r="O422" s="10">
        <v>1248</v>
      </c>
      <c r="P422" s="10">
        <v>387</v>
      </c>
      <c r="Q422" s="10">
        <v>1178</v>
      </c>
      <c r="R422" s="10">
        <v>1288</v>
      </c>
      <c r="S422" s="10">
        <v>3193</v>
      </c>
    </row>
    <row r="423" spans="1:19" x14ac:dyDescent="0.2">
      <c r="A423" s="9">
        <v>2025</v>
      </c>
      <c r="B423" s="10">
        <v>17214</v>
      </c>
      <c r="C423" s="10">
        <v>193</v>
      </c>
      <c r="D423" s="10">
        <v>364</v>
      </c>
      <c r="E423" s="10">
        <v>487</v>
      </c>
      <c r="F423" s="10">
        <v>154</v>
      </c>
      <c r="G423" s="10">
        <v>295</v>
      </c>
      <c r="H423" s="10">
        <v>444</v>
      </c>
      <c r="I423" s="10">
        <v>413</v>
      </c>
      <c r="J423" s="10">
        <v>400</v>
      </c>
      <c r="K423" s="10">
        <v>1475</v>
      </c>
      <c r="L423" s="10">
        <v>6893</v>
      </c>
      <c r="M423" s="10">
        <v>2850</v>
      </c>
      <c r="N423" s="10">
        <v>1557</v>
      </c>
      <c r="O423" s="10">
        <v>1282</v>
      </c>
      <c r="P423" s="10">
        <v>406</v>
      </c>
      <c r="Q423" s="10">
        <v>1198</v>
      </c>
      <c r="R423" s="10">
        <v>1283</v>
      </c>
      <c r="S423" s="10">
        <v>3245</v>
      </c>
    </row>
    <row r="424" spans="1:19" x14ac:dyDescent="0.2">
      <c r="A424" s="9">
        <v>2026</v>
      </c>
      <c r="B424" s="10">
        <v>17112</v>
      </c>
      <c r="C424" s="10">
        <v>191</v>
      </c>
      <c r="D424" s="10">
        <v>360</v>
      </c>
      <c r="E424" s="10">
        <v>494</v>
      </c>
      <c r="F424" s="10">
        <v>156</v>
      </c>
      <c r="G424" s="10">
        <v>299</v>
      </c>
      <c r="H424" s="10">
        <v>430</v>
      </c>
      <c r="I424" s="10">
        <v>413</v>
      </c>
      <c r="J424" s="10">
        <v>404</v>
      </c>
      <c r="K424" s="10">
        <v>1460</v>
      </c>
      <c r="L424" s="10">
        <v>6807</v>
      </c>
      <c r="M424" s="10">
        <v>2826</v>
      </c>
      <c r="N424" s="10">
        <v>1538</v>
      </c>
      <c r="O424" s="10">
        <v>1317</v>
      </c>
      <c r="P424" s="10">
        <v>418</v>
      </c>
      <c r="Q424" s="10">
        <v>1200</v>
      </c>
      <c r="R424" s="10">
        <v>1278</v>
      </c>
      <c r="S424" s="10">
        <v>3273</v>
      </c>
    </row>
    <row r="426" spans="1:19" x14ac:dyDescent="0.2">
      <c r="A426" s="24" t="s">
        <v>57</v>
      </c>
    </row>
    <row r="428" spans="1:19" x14ac:dyDescent="0.2">
      <c r="A428" s="9">
        <v>2016</v>
      </c>
      <c r="B428" s="10">
        <v>5091</v>
      </c>
      <c r="C428" s="10">
        <v>50</v>
      </c>
      <c r="D428" s="10">
        <v>92</v>
      </c>
      <c r="E428" s="10">
        <v>115</v>
      </c>
      <c r="F428" s="10">
        <v>47</v>
      </c>
      <c r="G428" s="10">
        <v>74</v>
      </c>
      <c r="H428" s="10">
        <v>90</v>
      </c>
      <c r="I428" s="10">
        <v>68</v>
      </c>
      <c r="J428" s="10">
        <v>67</v>
      </c>
      <c r="K428" s="10">
        <v>598</v>
      </c>
      <c r="L428" s="10">
        <v>2450</v>
      </c>
      <c r="M428" s="10">
        <v>731</v>
      </c>
      <c r="N428" s="10">
        <v>414</v>
      </c>
      <c r="O428" s="10">
        <v>206</v>
      </c>
      <c r="P428" s="10">
        <v>89</v>
      </c>
      <c r="Q428" s="10">
        <v>304</v>
      </c>
      <c r="R428" s="10">
        <v>253</v>
      </c>
      <c r="S428" s="10">
        <v>709</v>
      </c>
    </row>
    <row r="429" spans="1:19" x14ac:dyDescent="0.2">
      <c r="A429" s="9">
        <v>2017</v>
      </c>
      <c r="B429" s="10">
        <v>5087</v>
      </c>
      <c r="C429" s="10">
        <v>51</v>
      </c>
      <c r="D429" s="10">
        <v>87</v>
      </c>
      <c r="E429" s="10">
        <v>119</v>
      </c>
      <c r="F429" s="10">
        <v>39</v>
      </c>
      <c r="G429" s="10">
        <v>89</v>
      </c>
      <c r="H429" s="10">
        <v>87</v>
      </c>
      <c r="I429" s="10">
        <v>83</v>
      </c>
      <c r="J429" s="10">
        <v>67</v>
      </c>
      <c r="K429" s="10">
        <v>586</v>
      </c>
      <c r="L429" s="10">
        <v>2445</v>
      </c>
      <c r="M429" s="10">
        <v>722</v>
      </c>
      <c r="N429" s="10">
        <v>400</v>
      </c>
      <c r="O429" s="10">
        <v>220</v>
      </c>
      <c r="P429" s="10">
        <v>92</v>
      </c>
      <c r="Q429" s="10">
        <v>296</v>
      </c>
      <c r="R429" s="10">
        <v>276</v>
      </c>
      <c r="S429" s="10">
        <v>712</v>
      </c>
    </row>
    <row r="430" spans="1:19" x14ac:dyDescent="0.2">
      <c r="A430" s="9">
        <v>2018</v>
      </c>
      <c r="B430" s="10">
        <v>5036</v>
      </c>
      <c r="C430" s="10">
        <v>51</v>
      </c>
      <c r="D430" s="10">
        <v>88</v>
      </c>
      <c r="E430" s="10">
        <v>113</v>
      </c>
      <c r="F430" s="10">
        <v>43</v>
      </c>
      <c r="G430" s="10">
        <v>90</v>
      </c>
      <c r="H430" s="10">
        <v>99</v>
      </c>
      <c r="I430" s="10">
        <v>81</v>
      </c>
      <c r="J430" s="10">
        <v>64</v>
      </c>
      <c r="K430" s="10">
        <v>548</v>
      </c>
      <c r="L430" s="10">
        <v>2422</v>
      </c>
      <c r="M430" s="10">
        <v>741</v>
      </c>
      <c r="N430" s="10">
        <v>389</v>
      </c>
      <c r="O430" s="10">
        <v>213</v>
      </c>
      <c r="P430" s="10">
        <v>94</v>
      </c>
      <c r="Q430" s="10">
        <v>294</v>
      </c>
      <c r="R430" s="10">
        <v>293</v>
      </c>
      <c r="S430" s="10">
        <v>696</v>
      </c>
    </row>
    <row r="431" spans="1:19" x14ac:dyDescent="0.2">
      <c r="A431" s="9">
        <v>2019</v>
      </c>
      <c r="B431" s="10">
        <v>4970</v>
      </c>
      <c r="C431" s="10">
        <v>50</v>
      </c>
      <c r="D431" s="10">
        <v>87</v>
      </c>
      <c r="E431" s="10">
        <v>114</v>
      </c>
      <c r="F431" s="10">
        <v>35</v>
      </c>
      <c r="G431" s="10">
        <v>86</v>
      </c>
      <c r="H431" s="10">
        <v>117</v>
      </c>
      <c r="I431" s="10">
        <v>79</v>
      </c>
      <c r="J431" s="10">
        <v>68</v>
      </c>
      <c r="K431" s="10">
        <v>517</v>
      </c>
      <c r="L431" s="10">
        <v>2381</v>
      </c>
      <c r="M431" s="10">
        <v>739</v>
      </c>
      <c r="N431" s="10">
        <v>377</v>
      </c>
      <c r="O431" s="10">
        <v>231</v>
      </c>
      <c r="P431" s="10">
        <v>87</v>
      </c>
      <c r="Q431" s="10">
        <v>286</v>
      </c>
      <c r="R431" s="10">
        <v>308</v>
      </c>
      <c r="S431" s="10">
        <v>696</v>
      </c>
    </row>
    <row r="432" spans="1:19" x14ac:dyDescent="0.2">
      <c r="A432" s="9">
        <v>2020</v>
      </c>
      <c r="B432" s="10">
        <v>4896</v>
      </c>
      <c r="C432" s="10">
        <v>51</v>
      </c>
      <c r="D432" s="10">
        <v>86</v>
      </c>
      <c r="E432" s="10">
        <v>109</v>
      </c>
      <c r="F432" s="10">
        <v>42</v>
      </c>
      <c r="G432" s="10">
        <v>82</v>
      </c>
      <c r="H432" s="10">
        <v>121</v>
      </c>
      <c r="I432" s="10">
        <v>75</v>
      </c>
      <c r="J432" s="10">
        <v>83</v>
      </c>
      <c r="K432" s="10">
        <v>489</v>
      </c>
      <c r="L432" s="10">
        <v>2327</v>
      </c>
      <c r="M432" s="10">
        <v>735</v>
      </c>
      <c r="N432" s="10">
        <v>373</v>
      </c>
      <c r="O432" s="10">
        <v>238</v>
      </c>
      <c r="P432" s="10">
        <v>85</v>
      </c>
      <c r="Q432" s="10">
        <v>287</v>
      </c>
      <c r="R432" s="10">
        <v>310</v>
      </c>
      <c r="S432" s="10">
        <v>697</v>
      </c>
    </row>
    <row r="433" spans="1:19" x14ac:dyDescent="0.2">
      <c r="A433" s="9">
        <v>2021</v>
      </c>
      <c r="B433" s="10">
        <v>4817</v>
      </c>
      <c r="C433" s="10">
        <v>51</v>
      </c>
      <c r="D433" s="10">
        <v>86</v>
      </c>
      <c r="E433" s="10">
        <v>108</v>
      </c>
      <c r="F433" s="10">
        <v>36</v>
      </c>
      <c r="G433" s="10">
        <v>80</v>
      </c>
      <c r="H433" s="10">
        <v>126</v>
      </c>
      <c r="I433" s="10">
        <v>86</v>
      </c>
      <c r="J433" s="10">
        <v>82</v>
      </c>
      <c r="K433" s="10">
        <v>472</v>
      </c>
      <c r="L433" s="10">
        <v>2258</v>
      </c>
      <c r="M433" s="10">
        <v>730</v>
      </c>
      <c r="N433" s="10">
        <v>359</v>
      </c>
      <c r="O433" s="10">
        <v>265</v>
      </c>
      <c r="P433" s="10">
        <v>79</v>
      </c>
      <c r="Q433" s="10">
        <v>281</v>
      </c>
      <c r="R433" s="10">
        <v>313</v>
      </c>
      <c r="S433" s="10">
        <v>702</v>
      </c>
    </row>
    <row r="434" spans="1:19" x14ac:dyDescent="0.2">
      <c r="A434" s="9">
        <v>2022</v>
      </c>
      <c r="B434" s="10">
        <v>4729</v>
      </c>
      <c r="C434" s="10">
        <v>50</v>
      </c>
      <c r="D434" s="10">
        <v>86</v>
      </c>
      <c r="E434" s="10">
        <v>107</v>
      </c>
      <c r="F434" s="10">
        <v>37</v>
      </c>
      <c r="G434" s="10">
        <v>82</v>
      </c>
      <c r="H434" s="10">
        <v>114</v>
      </c>
      <c r="I434" s="10">
        <v>101</v>
      </c>
      <c r="J434" s="10">
        <v>80</v>
      </c>
      <c r="K434" s="10">
        <v>435</v>
      </c>
      <c r="L434" s="10">
        <v>2207</v>
      </c>
      <c r="M434" s="10">
        <v>728</v>
      </c>
      <c r="N434" s="10">
        <v>346</v>
      </c>
      <c r="O434" s="10">
        <v>271</v>
      </c>
      <c r="P434" s="10">
        <v>84</v>
      </c>
      <c r="Q434" s="10">
        <v>280</v>
      </c>
      <c r="R434" s="10">
        <v>321</v>
      </c>
      <c r="S434" s="10">
        <v>702</v>
      </c>
    </row>
    <row r="435" spans="1:19" x14ac:dyDescent="0.2">
      <c r="A435" s="9">
        <v>2023</v>
      </c>
      <c r="B435" s="10">
        <v>4643</v>
      </c>
      <c r="C435" s="10">
        <v>49</v>
      </c>
      <c r="D435" s="10">
        <v>86</v>
      </c>
      <c r="E435" s="10">
        <v>107</v>
      </c>
      <c r="F435" s="10">
        <v>36</v>
      </c>
      <c r="G435" s="10">
        <v>76</v>
      </c>
      <c r="H435" s="10">
        <v>118</v>
      </c>
      <c r="I435" s="10">
        <v>106</v>
      </c>
      <c r="J435" s="10">
        <v>75</v>
      </c>
      <c r="K435" s="10">
        <v>429</v>
      </c>
      <c r="L435" s="10">
        <v>2153</v>
      </c>
      <c r="M435" s="10">
        <v>711</v>
      </c>
      <c r="N435" s="10">
        <v>330</v>
      </c>
      <c r="O435" s="10">
        <v>285</v>
      </c>
      <c r="P435" s="10">
        <v>84</v>
      </c>
      <c r="Q435" s="10">
        <v>277</v>
      </c>
      <c r="R435" s="10">
        <v>327</v>
      </c>
      <c r="S435" s="10">
        <v>698</v>
      </c>
    </row>
    <row r="436" spans="1:19" x14ac:dyDescent="0.2">
      <c r="A436" s="9">
        <v>2024</v>
      </c>
      <c r="B436" s="10">
        <v>4561</v>
      </c>
      <c r="C436" s="10">
        <v>48</v>
      </c>
      <c r="D436" s="10">
        <v>84</v>
      </c>
      <c r="E436" s="10">
        <v>107</v>
      </c>
      <c r="F436" s="10">
        <v>36</v>
      </c>
      <c r="G436" s="10">
        <v>77</v>
      </c>
      <c r="H436" s="10">
        <v>111</v>
      </c>
      <c r="I436" s="10">
        <v>110</v>
      </c>
      <c r="J436" s="10">
        <v>85</v>
      </c>
      <c r="K436" s="10">
        <v>434</v>
      </c>
      <c r="L436" s="10">
        <v>2082</v>
      </c>
      <c r="M436" s="10">
        <v>690</v>
      </c>
      <c r="N436" s="10">
        <v>321</v>
      </c>
      <c r="O436" s="10">
        <v>292</v>
      </c>
      <c r="P436" s="10">
        <v>84</v>
      </c>
      <c r="Q436" s="10">
        <v>275</v>
      </c>
      <c r="R436" s="10">
        <v>330</v>
      </c>
      <c r="S436" s="10">
        <v>697</v>
      </c>
    </row>
    <row r="437" spans="1:19" x14ac:dyDescent="0.2">
      <c r="A437" s="9">
        <v>2025</v>
      </c>
      <c r="B437" s="10">
        <v>4482</v>
      </c>
      <c r="C437" s="10">
        <v>46</v>
      </c>
      <c r="D437" s="10">
        <v>82</v>
      </c>
      <c r="E437" s="10">
        <v>107</v>
      </c>
      <c r="F437" s="10">
        <v>36</v>
      </c>
      <c r="G437" s="10">
        <v>76</v>
      </c>
      <c r="H437" s="10">
        <v>113</v>
      </c>
      <c r="I437" s="10">
        <v>100</v>
      </c>
      <c r="J437" s="10">
        <v>100</v>
      </c>
      <c r="K437" s="10">
        <v>421</v>
      </c>
      <c r="L437" s="10">
        <v>2033</v>
      </c>
      <c r="M437" s="10">
        <v>673</v>
      </c>
      <c r="N437" s="10">
        <v>311</v>
      </c>
      <c r="O437" s="10">
        <v>293</v>
      </c>
      <c r="P437" s="10">
        <v>90</v>
      </c>
      <c r="Q437" s="10">
        <v>271</v>
      </c>
      <c r="R437" s="10">
        <v>328</v>
      </c>
      <c r="S437" s="10">
        <v>695</v>
      </c>
    </row>
    <row r="438" spans="1:19" x14ac:dyDescent="0.2">
      <c r="A438" s="9">
        <v>2026</v>
      </c>
      <c r="B438" s="10">
        <v>4404</v>
      </c>
      <c r="C438" s="10">
        <v>44</v>
      </c>
      <c r="D438" s="10">
        <v>79</v>
      </c>
      <c r="E438" s="10">
        <v>106</v>
      </c>
      <c r="F438" s="10">
        <v>36</v>
      </c>
      <c r="G438" s="10">
        <v>76</v>
      </c>
      <c r="H438" s="10">
        <v>108</v>
      </c>
      <c r="I438" s="10">
        <v>103</v>
      </c>
      <c r="J438" s="10">
        <v>105</v>
      </c>
      <c r="K438" s="10">
        <v>432</v>
      </c>
      <c r="L438" s="10">
        <v>1956</v>
      </c>
      <c r="M438" s="10">
        <v>667</v>
      </c>
      <c r="N438" s="10">
        <v>305</v>
      </c>
      <c r="O438" s="10">
        <v>289</v>
      </c>
      <c r="P438" s="10">
        <v>99</v>
      </c>
      <c r="Q438" s="10">
        <v>265</v>
      </c>
      <c r="R438" s="10">
        <v>318</v>
      </c>
      <c r="S438" s="10">
        <v>693</v>
      </c>
    </row>
    <row r="440" spans="1:19" x14ac:dyDescent="0.2">
      <c r="A440" s="24" t="s">
        <v>647</v>
      </c>
    </row>
    <row r="442" spans="1:19" x14ac:dyDescent="0.2">
      <c r="A442" s="9">
        <v>2016</v>
      </c>
      <c r="B442" s="10">
        <v>3000</v>
      </c>
      <c r="C442" s="10">
        <v>37</v>
      </c>
      <c r="D442" s="10">
        <v>59</v>
      </c>
      <c r="E442" s="10">
        <v>70</v>
      </c>
      <c r="F442" s="10">
        <v>21</v>
      </c>
      <c r="G442" s="10">
        <v>50</v>
      </c>
      <c r="H442" s="10">
        <v>55</v>
      </c>
      <c r="I442" s="10">
        <v>39</v>
      </c>
      <c r="J442" s="10">
        <v>53</v>
      </c>
      <c r="K442" s="10">
        <v>426</v>
      </c>
      <c r="L442" s="10">
        <v>1263</v>
      </c>
      <c r="M442" s="10">
        <v>421</v>
      </c>
      <c r="N442" s="10">
        <v>240</v>
      </c>
      <c r="O442" s="10">
        <v>144</v>
      </c>
      <c r="P442" s="10">
        <v>122</v>
      </c>
      <c r="Q442" s="10">
        <v>187</v>
      </c>
      <c r="R442" s="10">
        <v>161</v>
      </c>
      <c r="S442" s="10">
        <v>506</v>
      </c>
    </row>
    <row r="443" spans="1:19" x14ac:dyDescent="0.2">
      <c r="A443" s="9">
        <v>2017</v>
      </c>
      <c r="B443" s="10">
        <v>3014</v>
      </c>
      <c r="C443" s="10">
        <v>33</v>
      </c>
      <c r="D443" s="10">
        <v>59</v>
      </c>
      <c r="E443" s="10">
        <v>76</v>
      </c>
      <c r="F443" s="10">
        <v>20</v>
      </c>
      <c r="G443" s="10">
        <v>52</v>
      </c>
      <c r="H443" s="10">
        <v>51</v>
      </c>
      <c r="I443" s="10">
        <v>46</v>
      </c>
      <c r="J443" s="10">
        <v>46</v>
      </c>
      <c r="K443" s="10">
        <v>416</v>
      </c>
      <c r="L443" s="10">
        <v>1287</v>
      </c>
      <c r="M443" s="10">
        <v>428</v>
      </c>
      <c r="N443" s="10">
        <v>233</v>
      </c>
      <c r="O443" s="10">
        <v>150</v>
      </c>
      <c r="P443" s="10">
        <v>117</v>
      </c>
      <c r="Q443" s="10">
        <v>188</v>
      </c>
      <c r="R443" s="10">
        <v>158</v>
      </c>
      <c r="S443" s="10">
        <v>500</v>
      </c>
    </row>
    <row r="444" spans="1:19" x14ac:dyDescent="0.2">
      <c r="A444" s="9">
        <v>2018</v>
      </c>
      <c r="B444" s="10">
        <v>3005</v>
      </c>
      <c r="C444" s="10">
        <v>33</v>
      </c>
      <c r="D444" s="10">
        <v>57</v>
      </c>
      <c r="E444" s="10">
        <v>69</v>
      </c>
      <c r="F444" s="10">
        <v>31</v>
      </c>
      <c r="G444" s="10">
        <v>38</v>
      </c>
      <c r="H444" s="10">
        <v>68</v>
      </c>
      <c r="I444" s="10">
        <v>40</v>
      </c>
      <c r="J444" s="10">
        <v>45</v>
      </c>
      <c r="K444" s="10">
        <v>425</v>
      </c>
      <c r="L444" s="10">
        <v>1260</v>
      </c>
      <c r="M444" s="10">
        <v>454</v>
      </c>
      <c r="N444" s="10">
        <v>224</v>
      </c>
      <c r="O444" s="10">
        <v>140</v>
      </c>
      <c r="P444" s="10">
        <v>120</v>
      </c>
      <c r="Q444" s="10">
        <v>190</v>
      </c>
      <c r="R444" s="10">
        <v>160</v>
      </c>
      <c r="S444" s="10">
        <v>484</v>
      </c>
    </row>
    <row r="445" spans="1:19" x14ac:dyDescent="0.2">
      <c r="A445" s="9">
        <v>2019</v>
      </c>
      <c r="B445" s="10">
        <v>3060</v>
      </c>
      <c r="C445" s="10">
        <v>33</v>
      </c>
      <c r="D445" s="10">
        <v>53</v>
      </c>
      <c r="E445" s="10">
        <v>76</v>
      </c>
      <c r="F445" s="10">
        <v>17</v>
      </c>
      <c r="G445" s="10">
        <v>47</v>
      </c>
      <c r="H445" s="10">
        <v>64</v>
      </c>
      <c r="I445" s="10">
        <v>48</v>
      </c>
      <c r="J445" s="10">
        <v>37</v>
      </c>
      <c r="K445" s="10">
        <v>434</v>
      </c>
      <c r="L445" s="10">
        <v>1253</v>
      </c>
      <c r="M445" s="10">
        <v>457</v>
      </c>
      <c r="N445" s="10">
        <v>251</v>
      </c>
      <c r="O445" s="10">
        <v>172</v>
      </c>
      <c r="P445" s="10">
        <v>119</v>
      </c>
      <c r="Q445" s="10">
        <v>178</v>
      </c>
      <c r="R445" s="10">
        <v>169</v>
      </c>
      <c r="S445" s="10">
        <v>542</v>
      </c>
    </row>
    <row r="446" spans="1:19" x14ac:dyDescent="0.2">
      <c r="A446" s="9">
        <v>2020</v>
      </c>
      <c r="B446" s="10">
        <v>3039</v>
      </c>
      <c r="C446" s="10">
        <v>32</v>
      </c>
      <c r="D446" s="10">
        <v>52</v>
      </c>
      <c r="E446" s="10">
        <v>72</v>
      </c>
      <c r="F446" s="10">
        <v>25</v>
      </c>
      <c r="G446" s="10">
        <v>43</v>
      </c>
      <c r="H446" s="10">
        <v>64</v>
      </c>
      <c r="I446" s="10">
        <v>44</v>
      </c>
      <c r="J446" s="10">
        <v>43</v>
      </c>
      <c r="K446" s="10">
        <v>412</v>
      </c>
      <c r="L446" s="10">
        <v>1248</v>
      </c>
      <c r="M446" s="10">
        <v>456</v>
      </c>
      <c r="N446" s="10">
        <v>251</v>
      </c>
      <c r="O446" s="10">
        <v>184</v>
      </c>
      <c r="P446" s="10">
        <v>113</v>
      </c>
      <c r="Q446" s="10">
        <v>181</v>
      </c>
      <c r="R446" s="10">
        <v>165</v>
      </c>
      <c r="S446" s="10">
        <v>548</v>
      </c>
    </row>
    <row r="447" spans="1:19" x14ac:dyDescent="0.2">
      <c r="A447" s="9">
        <v>2021</v>
      </c>
      <c r="B447" s="10">
        <v>3015</v>
      </c>
      <c r="C447" s="10">
        <v>32</v>
      </c>
      <c r="D447" s="10">
        <v>51</v>
      </c>
      <c r="E447" s="10">
        <v>69</v>
      </c>
      <c r="F447" s="10">
        <v>23</v>
      </c>
      <c r="G447" s="10">
        <v>38</v>
      </c>
      <c r="H447" s="10">
        <v>61</v>
      </c>
      <c r="I447" s="10">
        <v>59</v>
      </c>
      <c r="J447" s="10">
        <v>38</v>
      </c>
      <c r="K447" s="10">
        <v>388</v>
      </c>
      <c r="L447" s="10">
        <v>1259</v>
      </c>
      <c r="M447" s="10">
        <v>452</v>
      </c>
      <c r="N447" s="10">
        <v>249</v>
      </c>
      <c r="O447" s="10">
        <v>191</v>
      </c>
      <c r="P447" s="10">
        <v>106</v>
      </c>
      <c r="Q447" s="10">
        <v>175</v>
      </c>
      <c r="R447" s="10">
        <v>168</v>
      </c>
      <c r="S447" s="10">
        <v>546</v>
      </c>
    </row>
    <row r="448" spans="1:19" x14ac:dyDescent="0.2">
      <c r="A448" s="9">
        <v>2022</v>
      </c>
      <c r="B448" s="10">
        <v>2982</v>
      </c>
      <c r="C448" s="10">
        <v>32</v>
      </c>
      <c r="D448" s="10">
        <v>51</v>
      </c>
      <c r="E448" s="10">
        <v>66</v>
      </c>
      <c r="F448" s="10">
        <v>24</v>
      </c>
      <c r="G448" s="10">
        <v>44</v>
      </c>
      <c r="H448" s="10">
        <v>57</v>
      </c>
      <c r="I448" s="10">
        <v>54</v>
      </c>
      <c r="J448" s="10">
        <v>44</v>
      </c>
      <c r="K448" s="10">
        <v>372</v>
      </c>
      <c r="L448" s="10">
        <v>1259</v>
      </c>
      <c r="M448" s="10">
        <v>435</v>
      </c>
      <c r="N448" s="10">
        <v>235</v>
      </c>
      <c r="O448" s="10">
        <v>208</v>
      </c>
      <c r="P448" s="10">
        <v>101</v>
      </c>
      <c r="Q448" s="10">
        <v>173</v>
      </c>
      <c r="R448" s="10">
        <v>171</v>
      </c>
      <c r="S448" s="10">
        <v>545</v>
      </c>
    </row>
    <row r="449" spans="1:19" x14ac:dyDescent="0.2">
      <c r="A449" s="9">
        <v>2023</v>
      </c>
      <c r="B449" s="10">
        <v>2950</v>
      </c>
      <c r="C449" s="10">
        <v>32</v>
      </c>
      <c r="D449" s="10">
        <v>51</v>
      </c>
      <c r="E449" s="10">
        <v>65</v>
      </c>
      <c r="F449" s="10">
        <v>21</v>
      </c>
      <c r="G449" s="10">
        <v>43</v>
      </c>
      <c r="H449" s="10">
        <v>61</v>
      </c>
      <c r="I449" s="10">
        <v>55</v>
      </c>
      <c r="J449" s="10">
        <v>40</v>
      </c>
      <c r="K449" s="10">
        <v>375</v>
      </c>
      <c r="L449" s="10">
        <v>1228</v>
      </c>
      <c r="M449" s="10">
        <v>434</v>
      </c>
      <c r="N449" s="10">
        <v>237</v>
      </c>
      <c r="O449" s="10">
        <v>212</v>
      </c>
      <c r="P449" s="10">
        <v>96</v>
      </c>
      <c r="Q449" s="10">
        <v>169</v>
      </c>
      <c r="R449" s="10">
        <v>170</v>
      </c>
      <c r="S449" s="10">
        <v>545</v>
      </c>
    </row>
    <row r="450" spans="1:19" x14ac:dyDescent="0.2">
      <c r="A450" s="9">
        <v>2024</v>
      </c>
      <c r="B450" s="10">
        <v>2911</v>
      </c>
      <c r="C450" s="10">
        <v>32</v>
      </c>
      <c r="D450" s="10">
        <v>51</v>
      </c>
      <c r="E450" s="10">
        <v>65</v>
      </c>
      <c r="F450" s="10">
        <v>21</v>
      </c>
      <c r="G450" s="10">
        <v>42</v>
      </c>
      <c r="H450" s="10">
        <v>55</v>
      </c>
      <c r="I450" s="10">
        <v>52</v>
      </c>
      <c r="J450" s="10">
        <v>54</v>
      </c>
      <c r="K450" s="10">
        <v>336</v>
      </c>
      <c r="L450" s="10">
        <v>1234</v>
      </c>
      <c r="M450" s="10">
        <v>433</v>
      </c>
      <c r="N450" s="10">
        <v>225</v>
      </c>
      <c r="O450" s="10">
        <v>221</v>
      </c>
      <c r="P450" s="10">
        <v>91</v>
      </c>
      <c r="Q450" s="10">
        <v>169</v>
      </c>
      <c r="R450" s="10">
        <v>171</v>
      </c>
      <c r="S450" s="10">
        <v>537</v>
      </c>
    </row>
    <row r="451" spans="1:19" x14ac:dyDescent="0.2">
      <c r="A451" s="9">
        <v>2025</v>
      </c>
      <c r="B451" s="10">
        <v>2870</v>
      </c>
      <c r="C451" s="10">
        <v>32</v>
      </c>
      <c r="D451" s="10">
        <v>51</v>
      </c>
      <c r="E451" s="10">
        <v>64</v>
      </c>
      <c r="F451" s="10">
        <v>21</v>
      </c>
      <c r="G451" s="10">
        <v>39</v>
      </c>
      <c r="H451" s="10">
        <v>61</v>
      </c>
      <c r="I451" s="10">
        <v>48</v>
      </c>
      <c r="J451" s="10">
        <v>50</v>
      </c>
      <c r="K451" s="10">
        <v>322</v>
      </c>
      <c r="L451" s="10">
        <v>1210</v>
      </c>
      <c r="M451" s="10">
        <v>426</v>
      </c>
      <c r="N451" s="10">
        <v>234</v>
      </c>
      <c r="O451" s="10">
        <v>223</v>
      </c>
      <c r="P451" s="10">
        <v>88</v>
      </c>
      <c r="Q451" s="10">
        <v>169</v>
      </c>
      <c r="R451" s="10">
        <v>161</v>
      </c>
      <c r="S451" s="10">
        <v>546</v>
      </c>
    </row>
    <row r="452" spans="1:19" x14ac:dyDescent="0.2">
      <c r="A452" s="9">
        <v>2026</v>
      </c>
      <c r="B452" s="10">
        <v>2829</v>
      </c>
      <c r="C452" s="10">
        <v>32</v>
      </c>
      <c r="D452" s="10">
        <v>51</v>
      </c>
      <c r="E452" s="10">
        <v>64</v>
      </c>
      <c r="F452" s="10">
        <v>21</v>
      </c>
      <c r="G452" s="10">
        <v>39</v>
      </c>
      <c r="H452" s="10">
        <v>58</v>
      </c>
      <c r="I452" s="10">
        <v>52</v>
      </c>
      <c r="J452" s="10">
        <v>52</v>
      </c>
      <c r="K452" s="10">
        <v>284</v>
      </c>
      <c r="L452" s="10">
        <v>1199</v>
      </c>
      <c r="M452" s="10">
        <v>427</v>
      </c>
      <c r="N452" s="10">
        <v>226</v>
      </c>
      <c r="O452" s="10">
        <v>236</v>
      </c>
      <c r="P452" s="10">
        <v>87</v>
      </c>
      <c r="Q452" s="10">
        <v>169</v>
      </c>
      <c r="R452" s="10">
        <v>161</v>
      </c>
      <c r="S452" s="10">
        <v>549</v>
      </c>
    </row>
    <row r="454" spans="1:19" x14ac:dyDescent="0.2">
      <c r="A454" s="24" t="s">
        <v>642</v>
      </c>
    </row>
    <row r="456" spans="1:19" x14ac:dyDescent="0.2">
      <c r="A456" s="9">
        <v>2016</v>
      </c>
      <c r="B456" s="10">
        <v>7373</v>
      </c>
      <c r="C456" s="10">
        <v>76</v>
      </c>
      <c r="D456" s="10">
        <v>176</v>
      </c>
      <c r="E456" s="10">
        <v>274</v>
      </c>
      <c r="F456" s="10">
        <v>79</v>
      </c>
      <c r="G456" s="10">
        <v>174</v>
      </c>
      <c r="H456" s="10">
        <v>267</v>
      </c>
      <c r="I456" s="10">
        <v>243</v>
      </c>
      <c r="J456" s="10">
        <v>289</v>
      </c>
      <c r="K456" s="10">
        <v>562</v>
      </c>
      <c r="L456" s="10">
        <v>2551</v>
      </c>
      <c r="M456" s="10">
        <v>1526</v>
      </c>
      <c r="N456" s="10">
        <v>685</v>
      </c>
      <c r="O456" s="10">
        <v>302</v>
      </c>
      <c r="P456" s="10">
        <v>169</v>
      </c>
      <c r="Q456" s="10">
        <v>605</v>
      </c>
      <c r="R456" s="10">
        <v>775</v>
      </c>
      <c r="S456" s="10">
        <v>1156</v>
      </c>
    </row>
    <row r="457" spans="1:19" x14ac:dyDescent="0.2">
      <c r="A457" s="9">
        <v>2017</v>
      </c>
      <c r="B457" s="10">
        <v>7356</v>
      </c>
      <c r="C457" s="10">
        <v>80</v>
      </c>
      <c r="D457" s="10">
        <v>165</v>
      </c>
      <c r="E457" s="10">
        <v>264</v>
      </c>
      <c r="F457" s="10">
        <v>96</v>
      </c>
      <c r="G457" s="10">
        <v>155</v>
      </c>
      <c r="H457" s="10">
        <v>270</v>
      </c>
      <c r="I457" s="10">
        <v>250</v>
      </c>
      <c r="J457" s="10">
        <v>257</v>
      </c>
      <c r="K457" s="10">
        <v>560</v>
      </c>
      <c r="L457" s="10">
        <v>2532</v>
      </c>
      <c r="M457" s="10">
        <v>1554</v>
      </c>
      <c r="N457" s="10">
        <v>697</v>
      </c>
      <c r="O457" s="10">
        <v>317</v>
      </c>
      <c r="P457" s="10">
        <v>160</v>
      </c>
      <c r="Q457" s="10">
        <v>605</v>
      </c>
      <c r="R457" s="10">
        <v>749</v>
      </c>
      <c r="S457" s="10">
        <v>1173</v>
      </c>
    </row>
    <row r="458" spans="1:19" x14ac:dyDescent="0.2">
      <c r="A458" s="9">
        <v>2018</v>
      </c>
      <c r="B458" s="10">
        <v>7293</v>
      </c>
      <c r="C458" s="10">
        <v>81</v>
      </c>
      <c r="D458" s="10">
        <v>158</v>
      </c>
      <c r="E458" s="10">
        <v>260</v>
      </c>
      <c r="F458" s="10">
        <v>83</v>
      </c>
      <c r="G458" s="10">
        <v>166</v>
      </c>
      <c r="H458" s="10">
        <v>261</v>
      </c>
      <c r="I458" s="10">
        <v>248</v>
      </c>
      <c r="J458" s="10">
        <v>235</v>
      </c>
      <c r="K458" s="10">
        <v>548</v>
      </c>
      <c r="L458" s="10">
        <v>2490</v>
      </c>
      <c r="M458" s="10">
        <v>1565</v>
      </c>
      <c r="N458" s="10">
        <v>721</v>
      </c>
      <c r="O458" s="10">
        <v>323</v>
      </c>
      <c r="P458" s="10">
        <v>153</v>
      </c>
      <c r="Q458" s="10">
        <v>582</v>
      </c>
      <c r="R458" s="10">
        <v>750</v>
      </c>
      <c r="S458" s="10">
        <v>1197</v>
      </c>
    </row>
    <row r="459" spans="1:19" x14ac:dyDescent="0.2">
      <c r="A459" s="9">
        <v>2019</v>
      </c>
      <c r="B459" s="10">
        <v>7219</v>
      </c>
      <c r="C459" s="10">
        <v>82</v>
      </c>
      <c r="D459" s="10">
        <v>161</v>
      </c>
      <c r="E459" s="10">
        <v>243</v>
      </c>
      <c r="F459" s="10">
        <v>86</v>
      </c>
      <c r="G459" s="10">
        <v>169</v>
      </c>
      <c r="H459" s="10">
        <v>244</v>
      </c>
      <c r="I459" s="10">
        <v>241</v>
      </c>
      <c r="J459" s="10">
        <v>226</v>
      </c>
      <c r="K459" s="10">
        <v>515</v>
      </c>
      <c r="L459" s="10">
        <v>2484</v>
      </c>
      <c r="M459" s="10">
        <v>1564</v>
      </c>
      <c r="N459" s="10">
        <v>724</v>
      </c>
      <c r="O459" s="10">
        <v>330</v>
      </c>
      <c r="P459" s="10">
        <v>150</v>
      </c>
      <c r="Q459" s="10">
        <v>572</v>
      </c>
      <c r="R459" s="10">
        <v>737</v>
      </c>
      <c r="S459" s="10">
        <v>1204</v>
      </c>
    </row>
    <row r="460" spans="1:19" x14ac:dyDescent="0.2">
      <c r="A460" s="9">
        <v>2020</v>
      </c>
      <c r="B460" s="10">
        <v>7139</v>
      </c>
      <c r="C460" s="10">
        <v>81</v>
      </c>
      <c r="D460" s="10">
        <v>161</v>
      </c>
      <c r="E460" s="10">
        <v>232</v>
      </c>
      <c r="F460" s="10">
        <v>83</v>
      </c>
      <c r="G460" s="10">
        <v>159</v>
      </c>
      <c r="H460" s="10">
        <v>240</v>
      </c>
      <c r="I460" s="10">
        <v>242</v>
      </c>
      <c r="J460" s="10">
        <v>230</v>
      </c>
      <c r="K460" s="10">
        <v>470</v>
      </c>
      <c r="L460" s="10">
        <v>2465</v>
      </c>
      <c r="M460" s="10">
        <v>1545</v>
      </c>
      <c r="N460" s="10">
        <v>728</v>
      </c>
      <c r="O460" s="10">
        <v>353</v>
      </c>
      <c r="P460" s="10">
        <v>150</v>
      </c>
      <c r="Q460" s="10">
        <v>557</v>
      </c>
      <c r="R460" s="10">
        <v>719</v>
      </c>
      <c r="S460" s="10">
        <v>1231</v>
      </c>
    </row>
    <row r="461" spans="1:19" x14ac:dyDescent="0.2">
      <c r="A461" s="9">
        <v>2021</v>
      </c>
      <c r="B461" s="10">
        <v>7061</v>
      </c>
      <c r="C461" s="10">
        <v>79</v>
      </c>
      <c r="D461" s="10">
        <v>161</v>
      </c>
      <c r="E461" s="10">
        <v>226</v>
      </c>
      <c r="F461" s="10">
        <v>79</v>
      </c>
      <c r="G461" s="10">
        <v>159</v>
      </c>
      <c r="H461" s="10">
        <v>238</v>
      </c>
      <c r="I461" s="10">
        <v>233</v>
      </c>
      <c r="J461" s="10">
        <v>228</v>
      </c>
      <c r="K461" s="10">
        <v>424</v>
      </c>
      <c r="L461" s="10">
        <v>2464</v>
      </c>
      <c r="M461" s="10">
        <v>1519</v>
      </c>
      <c r="N461" s="10">
        <v>722</v>
      </c>
      <c r="O461" s="10">
        <v>387</v>
      </c>
      <c r="P461" s="10">
        <v>142</v>
      </c>
      <c r="Q461" s="10">
        <v>544</v>
      </c>
      <c r="R461" s="10">
        <v>704</v>
      </c>
      <c r="S461" s="10">
        <v>1251</v>
      </c>
    </row>
    <row r="462" spans="1:19" x14ac:dyDescent="0.2">
      <c r="A462" s="9">
        <v>2022</v>
      </c>
      <c r="B462" s="10">
        <v>7194</v>
      </c>
      <c r="C462" s="10">
        <v>85</v>
      </c>
      <c r="D462" s="10">
        <v>167</v>
      </c>
      <c r="E462" s="10">
        <v>238</v>
      </c>
      <c r="F462" s="10">
        <v>72</v>
      </c>
      <c r="G462" s="10">
        <v>155</v>
      </c>
      <c r="H462" s="10">
        <v>247</v>
      </c>
      <c r="I462" s="10">
        <v>221</v>
      </c>
      <c r="J462" s="10">
        <v>223</v>
      </c>
      <c r="K462" s="10">
        <v>408</v>
      </c>
      <c r="L462" s="10">
        <v>2570</v>
      </c>
      <c r="M462" s="10">
        <v>1504</v>
      </c>
      <c r="N462" s="10">
        <v>739</v>
      </c>
      <c r="O462" s="10">
        <v>431</v>
      </c>
      <c r="P462" s="10">
        <v>135</v>
      </c>
      <c r="Q462" s="10">
        <v>561</v>
      </c>
      <c r="R462" s="10">
        <v>699</v>
      </c>
      <c r="S462" s="10">
        <v>1305</v>
      </c>
    </row>
    <row r="463" spans="1:19" x14ac:dyDescent="0.2">
      <c r="A463" s="9">
        <v>2023</v>
      </c>
      <c r="B463" s="10">
        <v>7361</v>
      </c>
      <c r="C463" s="10">
        <v>90</v>
      </c>
      <c r="D463" s="10">
        <v>178</v>
      </c>
      <c r="E463" s="10">
        <v>248</v>
      </c>
      <c r="F463" s="10">
        <v>77</v>
      </c>
      <c r="G463" s="10">
        <v>148</v>
      </c>
      <c r="H463" s="10">
        <v>239</v>
      </c>
      <c r="I463" s="10">
        <v>223</v>
      </c>
      <c r="J463" s="10">
        <v>229</v>
      </c>
      <c r="K463" s="10">
        <v>424</v>
      </c>
      <c r="L463" s="10">
        <v>2655</v>
      </c>
      <c r="M463" s="10">
        <v>1489</v>
      </c>
      <c r="N463" s="10">
        <v>772</v>
      </c>
      <c r="O463" s="10">
        <v>456</v>
      </c>
      <c r="P463" s="10">
        <v>132</v>
      </c>
      <c r="Q463" s="10">
        <v>593</v>
      </c>
      <c r="R463" s="10">
        <v>691</v>
      </c>
      <c r="S463" s="10">
        <v>1360</v>
      </c>
    </row>
    <row r="464" spans="1:19" x14ac:dyDescent="0.2">
      <c r="A464" s="9">
        <v>2024</v>
      </c>
      <c r="B464" s="10">
        <v>7626</v>
      </c>
      <c r="C464" s="10">
        <v>95</v>
      </c>
      <c r="D464" s="10">
        <v>191</v>
      </c>
      <c r="E464" s="10">
        <v>263</v>
      </c>
      <c r="F464" s="10">
        <v>82</v>
      </c>
      <c r="G464" s="10">
        <v>148</v>
      </c>
      <c r="H464" s="10">
        <v>241</v>
      </c>
      <c r="I464" s="10">
        <v>227</v>
      </c>
      <c r="J464" s="10">
        <v>227</v>
      </c>
      <c r="K464" s="10">
        <v>509</v>
      </c>
      <c r="L464" s="10">
        <v>2770</v>
      </c>
      <c r="M464" s="10">
        <v>1466</v>
      </c>
      <c r="N464" s="10">
        <v>782</v>
      </c>
      <c r="O464" s="10">
        <v>493</v>
      </c>
      <c r="P464" s="10">
        <v>134</v>
      </c>
      <c r="Q464" s="10">
        <v>630</v>
      </c>
      <c r="R464" s="10">
        <v>685</v>
      </c>
      <c r="S464" s="10">
        <v>1409</v>
      </c>
    </row>
    <row r="465" spans="1:19" x14ac:dyDescent="0.2">
      <c r="A465" s="9">
        <v>2025</v>
      </c>
      <c r="B465" s="10">
        <v>7808</v>
      </c>
      <c r="C465" s="10">
        <v>96</v>
      </c>
      <c r="D465" s="10">
        <v>199</v>
      </c>
      <c r="E465" s="10">
        <v>275</v>
      </c>
      <c r="F465" s="10">
        <v>85</v>
      </c>
      <c r="G465" s="10">
        <v>156</v>
      </c>
      <c r="H465" s="10">
        <v>231</v>
      </c>
      <c r="I465" s="10">
        <v>234</v>
      </c>
      <c r="J465" s="10">
        <v>216</v>
      </c>
      <c r="K465" s="10">
        <v>550</v>
      </c>
      <c r="L465" s="10">
        <v>2843</v>
      </c>
      <c r="M465" s="10">
        <v>1466</v>
      </c>
      <c r="N465" s="10">
        <v>794</v>
      </c>
      <c r="O465" s="10">
        <v>526</v>
      </c>
      <c r="P465" s="10">
        <v>137</v>
      </c>
      <c r="Q465" s="10">
        <v>655</v>
      </c>
      <c r="R465" s="10">
        <v>688</v>
      </c>
      <c r="S465" s="10">
        <v>1458</v>
      </c>
    </row>
    <row r="466" spans="1:19" x14ac:dyDescent="0.2">
      <c r="A466" s="9">
        <v>2026</v>
      </c>
      <c r="B466" s="10">
        <v>7841</v>
      </c>
      <c r="C466" s="10">
        <v>96</v>
      </c>
      <c r="D466" s="10">
        <v>198</v>
      </c>
      <c r="E466" s="10">
        <v>283</v>
      </c>
      <c r="F466" s="10">
        <v>87</v>
      </c>
      <c r="G466" s="10">
        <v>161</v>
      </c>
      <c r="H466" s="10">
        <v>226</v>
      </c>
      <c r="I466" s="10">
        <v>224</v>
      </c>
      <c r="J466" s="10">
        <v>215</v>
      </c>
      <c r="K466" s="10">
        <v>553</v>
      </c>
      <c r="L466" s="10">
        <v>2859</v>
      </c>
      <c r="M466" s="10">
        <v>1445</v>
      </c>
      <c r="N466" s="10">
        <v>806</v>
      </c>
      <c r="O466" s="10">
        <v>554</v>
      </c>
      <c r="P466" s="10">
        <v>134</v>
      </c>
      <c r="Q466" s="10">
        <v>663</v>
      </c>
      <c r="R466" s="10">
        <v>693</v>
      </c>
      <c r="S466" s="10">
        <v>1494</v>
      </c>
    </row>
    <row r="468" spans="1:19" x14ac:dyDescent="0.2">
      <c r="A468" s="24" t="s">
        <v>58</v>
      </c>
    </row>
    <row r="470" spans="1:19" x14ac:dyDescent="0.2">
      <c r="A470" s="9">
        <v>2016</v>
      </c>
      <c r="B470" s="10">
        <v>1941</v>
      </c>
      <c r="C470" s="10">
        <v>25</v>
      </c>
      <c r="D470" s="10">
        <v>38</v>
      </c>
      <c r="E470" s="10">
        <v>36</v>
      </c>
      <c r="F470" s="10">
        <v>12</v>
      </c>
      <c r="G470" s="10">
        <v>20</v>
      </c>
      <c r="H470" s="10">
        <v>28</v>
      </c>
      <c r="I470" s="10">
        <v>24</v>
      </c>
      <c r="J470" s="10">
        <v>23</v>
      </c>
      <c r="K470" s="10">
        <v>187</v>
      </c>
      <c r="L470" s="10">
        <v>873</v>
      </c>
      <c r="M470" s="10">
        <v>333</v>
      </c>
      <c r="N470" s="10">
        <v>179</v>
      </c>
      <c r="O470" s="10">
        <v>115</v>
      </c>
      <c r="P470" s="10">
        <v>48</v>
      </c>
      <c r="Q470" s="10">
        <v>111</v>
      </c>
      <c r="R470" s="10">
        <v>80</v>
      </c>
      <c r="S470" s="10">
        <v>342</v>
      </c>
    </row>
    <row r="471" spans="1:19" x14ac:dyDescent="0.2">
      <c r="A471" s="9">
        <v>2017</v>
      </c>
      <c r="B471" s="10">
        <v>1954</v>
      </c>
      <c r="C471" s="10">
        <v>20</v>
      </c>
      <c r="D471" s="10">
        <v>41</v>
      </c>
      <c r="E471" s="10">
        <v>40</v>
      </c>
      <c r="F471" s="10">
        <v>10</v>
      </c>
      <c r="G471" s="10">
        <v>20</v>
      </c>
      <c r="H471" s="10">
        <v>30</v>
      </c>
      <c r="I471" s="10">
        <v>26</v>
      </c>
      <c r="J471" s="10">
        <v>23</v>
      </c>
      <c r="K471" s="10">
        <v>175</v>
      </c>
      <c r="L471" s="10">
        <v>891</v>
      </c>
      <c r="M471" s="10">
        <v>338</v>
      </c>
      <c r="N471" s="10">
        <v>175</v>
      </c>
      <c r="O471" s="10">
        <v>112</v>
      </c>
      <c r="P471" s="10">
        <v>53</v>
      </c>
      <c r="Q471" s="10">
        <v>111</v>
      </c>
      <c r="R471" s="10">
        <v>84</v>
      </c>
      <c r="S471" s="10">
        <v>340</v>
      </c>
    </row>
    <row r="472" spans="1:19" x14ac:dyDescent="0.2">
      <c r="A472" s="9">
        <v>2018</v>
      </c>
      <c r="B472" s="10">
        <v>1954</v>
      </c>
      <c r="C472" s="10">
        <v>20</v>
      </c>
      <c r="D472" s="10">
        <v>36</v>
      </c>
      <c r="E472" s="10">
        <v>47</v>
      </c>
      <c r="F472" s="10">
        <v>9</v>
      </c>
      <c r="G472" s="10">
        <v>22</v>
      </c>
      <c r="H472" s="10">
        <v>27</v>
      </c>
      <c r="I472" s="10">
        <v>27</v>
      </c>
      <c r="J472" s="10">
        <v>28</v>
      </c>
      <c r="K472" s="10">
        <v>175</v>
      </c>
      <c r="L472" s="10">
        <v>880</v>
      </c>
      <c r="M472" s="10">
        <v>331</v>
      </c>
      <c r="N472" s="10">
        <v>177</v>
      </c>
      <c r="O472" s="10">
        <v>121</v>
      </c>
      <c r="P472" s="10">
        <v>54</v>
      </c>
      <c r="Q472" s="10">
        <v>112</v>
      </c>
      <c r="R472" s="10">
        <v>86</v>
      </c>
      <c r="S472" s="10">
        <v>352</v>
      </c>
    </row>
    <row r="473" spans="1:19" x14ac:dyDescent="0.2">
      <c r="A473" s="9">
        <v>2019</v>
      </c>
      <c r="B473" s="10">
        <v>2120</v>
      </c>
      <c r="C473" s="10">
        <v>20</v>
      </c>
      <c r="D473" s="10">
        <v>32</v>
      </c>
      <c r="E473" s="10">
        <v>49</v>
      </c>
      <c r="F473" s="10">
        <v>13</v>
      </c>
      <c r="G473" s="10">
        <v>19</v>
      </c>
      <c r="H473" s="10">
        <v>29</v>
      </c>
      <c r="I473" s="10">
        <v>30</v>
      </c>
      <c r="J473" s="10">
        <v>27</v>
      </c>
      <c r="K473" s="10">
        <v>168</v>
      </c>
      <c r="L473" s="10">
        <v>885</v>
      </c>
      <c r="M473" s="10">
        <v>324</v>
      </c>
      <c r="N473" s="10">
        <v>282</v>
      </c>
      <c r="O473" s="10">
        <v>174</v>
      </c>
      <c r="P473" s="10">
        <v>68</v>
      </c>
      <c r="Q473" s="10">
        <v>114</v>
      </c>
      <c r="R473" s="10">
        <v>85</v>
      </c>
      <c r="S473" s="10">
        <v>524</v>
      </c>
    </row>
    <row r="474" spans="1:19" x14ac:dyDescent="0.2">
      <c r="A474" s="9">
        <v>2020</v>
      </c>
      <c r="B474" s="10">
        <v>2119</v>
      </c>
      <c r="C474" s="10">
        <v>20</v>
      </c>
      <c r="D474" s="10">
        <v>32</v>
      </c>
      <c r="E474" s="10">
        <v>47</v>
      </c>
      <c r="F474" s="10">
        <v>13</v>
      </c>
      <c r="G474" s="10">
        <v>23</v>
      </c>
      <c r="H474" s="10">
        <v>27</v>
      </c>
      <c r="I474" s="10">
        <v>32</v>
      </c>
      <c r="J474" s="10">
        <v>29</v>
      </c>
      <c r="K474" s="10">
        <v>159</v>
      </c>
      <c r="L474" s="10">
        <v>883</v>
      </c>
      <c r="M474" s="10">
        <v>311</v>
      </c>
      <c r="N474" s="10">
        <v>283</v>
      </c>
      <c r="O474" s="10">
        <v>195</v>
      </c>
      <c r="P474" s="10">
        <v>67</v>
      </c>
      <c r="Q474" s="10">
        <v>112</v>
      </c>
      <c r="R474" s="10">
        <v>91</v>
      </c>
      <c r="S474" s="10">
        <v>544</v>
      </c>
    </row>
    <row r="475" spans="1:19" x14ac:dyDescent="0.2">
      <c r="A475" s="9">
        <v>2021</v>
      </c>
      <c r="B475" s="10">
        <v>2110</v>
      </c>
      <c r="C475" s="10">
        <v>20</v>
      </c>
      <c r="D475" s="10">
        <v>32</v>
      </c>
      <c r="E475" s="10">
        <v>43</v>
      </c>
      <c r="F475" s="10">
        <v>16</v>
      </c>
      <c r="G475" s="10">
        <v>26</v>
      </c>
      <c r="H475" s="10">
        <v>28</v>
      </c>
      <c r="I475" s="10">
        <v>29</v>
      </c>
      <c r="J475" s="10">
        <v>29</v>
      </c>
      <c r="K475" s="10">
        <v>171</v>
      </c>
      <c r="L475" s="10">
        <v>861</v>
      </c>
      <c r="M475" s="10">
        <v>311</v>
      </c>
      <c r="N475" s="10">
        <v>262</v>
      </c>
      <c r="O475" s="10">
        <v>210</v>
      </c>
      <c r="P475" s="10">
        <v>72</v>
      </c>
      <c r="Q475" s="10">
        <v>111</v>
      </c>
      <c r="R475" s="10">
        <v>94</v>
      </c>
      <c r="S475" s="10">
        <v>544</v>
      </c>
    </row>
    <row r="476" spans="1:19" x14ac:dyDescent="0.2">
      <c r="A476" s="9">
        <v>2022</v>
      </c>
      <c r="B476" s="10">
        <v>2097</v>
      </c>
      <c r="C476" s="10">
        <v>20</v>
      </c>
      <c r="D476" s="10">
        <v>32</v>
      </c>
      <c r="E476" s="10">
        <v>40</v>
      </c>
      <c r="F476" s="10">
        <v>15</v>
      </c>
      <c r="G476" s="10">
        <v>29</v>
      </c>
      <c r="H476" s="10">
        <v>29</v>
      </c>
      <c r="I476" s="10">
        <v>31</v>
      </c>
      <c r="J476" s="10">
        <v>33</v>
      </c>
      <c r="K476" s="10">
        <v>171</v>
      </c>
      <c r="L476" s="10">
        <v>843</v>
      </c>
      <c r="M476" s="10">
        <v>313</v>
      </c>
      <c r="N476" s="10">
        <v>245</v>
      </c>
      <c r="O476" s="10">
        <v>223</v>
      </c>
      <c r="P476" s="10">
        <v>73</v>
      </c>
      <c r="Q476" s="10">
        <v>107</v>
      </c>
      <c r="R476" s="10">
        <v>98</v>
      </c>
      <c r="S476" s="10">
        <v>541</v>
      </c>
    </row>
    <row r="477" spans="1:19" x14ac:dyDescent="0.2">
      <c r="A477" s="9">
        <v>2023</v>
      </c>
      <c r="B477" s="10">
        <v>2085</v>
      </c>
      <c r="C477" s="10">
        <v>20</v>
      </c>
      <c r="D477" s="10">
        <v>32</v>
      </c>
      <c r="E477" s="10">
        <v>40</v>
      </c>
      <c r="F477" s="10">
        <v>12</v>
      </c>
      <c r="G477" s="10">
        <v>31</v>
      </c>
      <c r="H477" s="10">
        <v>32</v>
      </c>
      <c r="I477" s="10">
        <v>28</v>
      </c>
      <c r="J477" s="10">
        <v>35</v>
      </c>
      <c r="K477" s="10">
        <v>175</v>
      </c>
      <c r="L477" s="10">
        <v>838</v>
      </c>
      <c r="M477" s="10">
        <v>296</v>
      </c>
      <c r="N477" s="10">
        <v>239</v>
      </c>
      <c r="O477" s="10">
        <v>229</v>
      </c>
      <c r="P477" s="10">
        <v>79</v>
      </c>
      <c r="Q477" s="10">
        <v>104</v>
      </c>
      <c r="R477" s="10">
        <v>103</v>
      </c>
      <c r="S477" s="10">
        <v>546</v>
      </c>
    </row>
    <row r="478" spans="1:19" x14ac:dyDescent="0.2">
      <c r="A478" s="9">
        <v>2024</v>
      </c>
      <c r="B478" s="10">
        <v>2072</v>
      </c>
      <c r="C478" s="10">
        <v>20</v>
      </c>
      <c r="D478" s="10">
        <v>32</v>
      </c>
      <c r="E478" s="10">
        <v>40</v>
      </c>
      <c r="F478" s="10">
        <v>12</v>
      </c>
      <c r="G478" s="10">
        <v>27</v>
      </c>
      <c r="H478" s="10">
        <v>38</v>
      </c>
      <c r="I478" s="10">
        <v>30</v>
      </c>
      <c r="J478" s="10">
        <v>32</v>
      </c>
      <c r="K478" s="10">
        <v>173</v>
      </c>
      <c r="L478" s="10">
        <v>832</v>
      </c>
      <c r="M478" s="10">
        <v>286</v>
      </c>
      <c r="N478" s="10">
        <v>229</v>
      </c>
      <c r="O478" s="10">
        <v>242</v>
      </c>
      <c r="P478" s="10">
        <v>79</v>
      </c>
      <c r="Q478" s="10">
        <v>104</v>
      </c>
      <c r="R478" s="10">
        <v>103</v>
      </c>
      <c r="S478" s="10">
        <v>550</v>
      </c>
    </row>
    <row r="479" spans="1:19" x14ac:dyDescent="0.2">
      <c r="A479" s="9">
        <v>2025</v>
      </c>
      <c r="B479" s="10">
        <v>2053</v>
      </c>
      <c r="C479" s="10">
        <v>20</v>
      </c>
      <c r="D479" s="10">
        <v>32</v>
      </c>
      <c r="E479" s="10">
        <v>40</v>
      </c>
      <c r="F479" s="10">
        <v>12</v>
      </c>
      <c r="G479" s="10">
        <v>24</v>
      </c>
      <c r="H479" s="10">
        <v>39</v>
      </c>
      <c r="I479" s="10">
        <v>31</v>
      </c>
      <c r="J479" s="10">
        <v>34</v>
      </c>
      <c r="K479" s="10">
        <v>182</v>
      </c>
      <c r="L479" s="10">
        <v>807</v>
      </c>
      <c r="M479" s="10">
        <v>286</v>
      </c>
      <c r="N479" s="10">
        <v>217</v>
      </c>
      <c r="O479" s="10">
        <v>240</v>
      </c>
      <c r="P479" s="10">
        <v>90</v>
      </c>
      <c r="Q479" s="10">
        <v>104</v>
      </c>
      <c r="R479" s="10">
        <v>106</v>
      </c>
      <c r="S479" s="10">
        <v>546</v>
      </c>
    </row>
    <row r="480" spans="1:19" x14ac:dyDescent="0.2">
      <c r="A480" s="9">
        <v>2026</v>
      </c>
      <c r="B480" s="10">
        <v>2038</v>
      </c>
      <c r="C480" s="10">
        <v>19</v>
      </c>
      <c r="D480" s="10">
        <v>31</v>
      </c>
      <c r="E480" s="10">
        <v>40</v>
      </c>
      <c r="F480" s="10">
        <v>12</v>
      </c>
      <c r="G480" s="10">
        <v>24</v>
      </c>
      <c r="H480" s="10">
        <v>38</v>
      </c>
      <c r="I480" s="10">
        <v>34</v>
      </c>
      <c r="J480" s="10">
        <v>31</v>
      </c>
      <c r="K480" s="10">
        <v>190</v>
      </c>
      <c r="L480" s="10">
        <v>793</v>
      </c>
      <c r="M480" s="10">
        <v>287</v>
      </c>
      <c r="N480" s="10">
        <v>201</v>
      </c>
      <c r="O480" s="10">
        <v>238</v>
      </c>
      <c r="P480" s="10">
        <v>98</v>
      </c>
      <c r="Q480" s="10">
        <v>102</v>
      </c>
      <c r="R480" s="10">
        <v>106</v>
      </c>
      <c r="S480" s="10">
        <v>538</v>
      </c>
    </row>
    <row r="482" spans="1:19" x14ac:dyDescent="0.2">
      <c r="A482" s="24" t="s">
        <v>14</v>
      </c>
    </row>
    <row r="484" spans="1:19" x14ac:dyDescent="0.2">
      <c r="A484" s="9">
        <v>2016</v>
      </c>
      <c r="B484" s="10">
        <v>17629</v>
      </c>
      <c r="C484" s="10">
        <v>160</v>
      </c>
      <c r="D484" s="10">
        <v>348</v>
      </c>
      <c r="E484" s="10">
        <v>517</v>
      </c>
      <c r="F484" s="10">
        <v>179</v>
      </c>
      <c r="G484" s="10">
        <v>356</v>
      </c>
      <c r="H484" s="10">
        <v>478</v>
      </c>
      <c r="I484" s="10">
        <v>451</v>
      </c>
      <c r="J484" s="10">
        <v>455</v>
      </c>
      <c r="K484" s="10">
        <v>1549</v>
      </c>
      <c r="L484" s="10">
        <v>6223</v>
      </c>
      <c r="M484" s="10">
        <v>3091</v>
      </c>
      <c r="N484" s="10">
        <v>1877</v>
      </c>
      <c r="O484" s="10">
        <v>1169</v>
      </c>
      <c r="P484" s="10">
        <v>776</v>
      </c>
      <c r="Q484" s="10">
        <v>1204</v>
      </c>
      <c r="R484" s="10">
        <v>1433</v>
      </c>
      <c r="S484" s="10">
        <v>3822</v>
      </c>
    </row>
    <row r="485" spans="1:19" x14ac:dyDescent="0.2">
      <c r="A485" s="9">
        <v>2017</v>
      </c>
      <c r="B485" s="10">
        <v>17782</v>
      </c>
      <c r="C485" s="10">
        <v>173</v>
      </c>
      <c r="D485" s="10">
        <v>330</v>
      </c>
      <c r="E485" s="10">
        <v>511</v>
      </c>
      <c r="F485" s="10">
        <v>193</v>
      </c>
      <c r="G485" s="10">
        <v>370</v>
      </c>
      <c r="H485" s="10">
        <v>509</v>
      </c>
      <c r="I485" s="10">
        <v>426</v>
      </c>
      <c r="J485" s="10">
        <v>453</v>
      </c>
      <c r="K485" s="10">
        <v>1551</v>
      </c>
      <c r="L485" s="10">
        <v>6277</v>
      </c>
      <c r="M485" s="10">
        <v>3093</v>
      </c>
      <c r="N485" s="10">
        <v>1929</v>
      </c>
      <c r="O485" s="10">
        <v>1205</v>
      </c>
      <c r="P485" s="10">
        <v>763</v>
      </c>
      <c r="Q485" s="10">
        <v>1206</v>
      </c>
      <c r="R485" s="10">
        <v>1468</v>
      </c>
      <c r="S485" s="10">
        <v>3897</v>
      </c>
    </row>
    <row r="486" spans="1:19" x14ac:dyDescent="0.2">
      <c r="A486" s="9">
        <v>2018</v>
      </c>
      <c r="B486" s="10">
        <v>17753</v>
      </c>
      <c r="C486" s="10">
        <v>173</v>
      </c>
      <c r="D486" s="10">
        <v>330</v>
      </c>
      <c r="E486" s="10">
        <v>515</v>
      </c>
      <c r="F486" s="10">
        <v>170</v>
      </c>
      <c r="G486" s="10">
        <v>389</v>
      </c>
      <c r="H486" s="10">
        <v>529</v>
      </c>
      <c r="I486" s="10">
        <v>434</v>
      </c>
      <c r="J486" s="10">
        <v>463</v>
      </c>
      <c r="K486" s="10">
        <v>1485</v>
      </c>
      <c r="L486" s="10">
        <v>6294</v>
      </c>
      <c r="M486" s="10">
        <v>3105</v>
      </c>
      <c r="N486" s="10">
        <v>1923</v>
      </c>
      <c r="O486" s="10">
        <v>1200</v>
      </c>
      <c r="P486" s="10">
        <v>745</v>
      </c>
      <c r="Q486" s="10">
        <v>1187</v>
      </c>
      <c r="R486" s="10">
        <v>1499</v>
      </c>
      <c r="S486" s="10">
        <v>3867</v>
      </c>
    </row>
    <row r="487" spans="1:19" x14ac:dyDescent="0.2">
      <c r="A487" s="9">
        <v>2019</v>
      </c>
      <c r="B487" s="10">
        <v>17718</v>
      </c>
      <c r="C487" s="10">
        <v>173</v>
      </c>
      <c r="D487" s="10">
        <v>342</v>
      </c>
      <c r="E487" s="10">
        <v>515</v>
      </c>
      <c r="F487" s="10">
        <v>164</v>
      </c>
      <c r="G487" s="10">
        <v>380</v>
      </c>
      <c r="H487" s="10">
        <v>534</v>
      </c>
      <c r="I487" s="10">
        <v>473</v>
      </c>
      <c r="J487" s="10">
        <v>447</v>
      </c>
      <c r="K487" s="10">
        <v>1424</v>
      </c>
      <c r="L487" s="10">
        <v>6306</v>
      </c>
      <c r="M487" s="10">
        <v>3116</v>
      </c>
      <c r="N487" s="10">
        <v>1897</v>
      </c>
      <c r="O487" s="10">
        <v>1231</v>
      </c>
      <c r="P487" s="10">
        <v>716</v>
      </c>
      <c r="Q487" s="10">
        <v>1193</v>
      </c>
      <c r="R487" s="10">
        <v>1521</v>
      </c>
      <c r="S487" s="10">
        <v>3844</v>
      </c>
    </row>
    <row r="488" spans="1:19" x14ac:dyDescent="0.2">
      <c r="A488" s="9">
        <v>2020</v>
      </c>
      <c r="B488" s="10">
        <v>17919</v>
      </c>
      <c r="C488" s="10">
        <v>180</v>
      </c>
      <c r="D488" s="10">
        <v>351</v>
      </c>
      <c r="E488" s="10">
        <v>514</v>
      </c>
      <c r="F488" s="10">
        <v>186</v>
      </c>
      <c r="G488" s="10">
        <v>351</v>
      </c>
      <c r="H488" s="10">
        <v>563</v>
      </c>
      <c r="I488" s="10">
        <v>505</v>
      </c>
      <c r="J488" s="10">
        <v>425</v>
      </c>
      <c r="K488" s="10">
        <v>1382</v>
      </c>
      <c r="L488" s="10">
        <v>6473</v>
      </c>
      <c r="M488" s="10">
        <v>3142</v>
      </c>
      <c r="N488" s="10">
        <v>1890</v>
      </c>
      <c r="O488" s="10">
        <v>1261</v>
      </c>
      <c r="P488" s="10">
        <v>697</v>
      </c>
      <c r="Q488" s="10">
        <v>1231</v>
      </c>
      <c r="R488" s="10">
        <v>1557</v>
      </c>
      <c r="S488" s="10">
        <v>3848</v>
      </c>
    </row>
    <row r="489" spans="1:19" x14ac:dyDescent="0.2">
      <c r="A489" s="9">
        <v>2021</v>
      </c>
      <c r="B489" s="10">
        <v>18066</v>
      </c>
      <c r="C489" s="10">
        <v>182</v>
      </c>
      <c r="D489" s="10">
        <v>359</v>
      </c>
      <c r="E489" s="10">
        <v>521</v>
      </c>
      <c r="F489" s="10">
        <v>178</v>
      </c>
      <c r="G489" s="10">
        <v>370</v>
      </c>
      <c r="H489" s="10">
        <v>561</v>
      </c>
      <c r="I489" s="10">
        <v>523</v>
      </c>
      <c r="J489" s="10">
        <v>434</v>
      </c>
      <c r="K489" s="10">
        <v>1347</v>
      </c>
      <c r="L489" s="10">
        <v>6604</v>
      </c>
      <c r="M489" s="10">
        <v>3128</v>
      </c>
      <c r="N489" s="10">
        <v>1861</v>
      </c>
      <c r="O489" s="10">
        <v>1311</v>
      </c>
      <c r="P489" s="10">
        <v>688</v>
      </c>
      <c r="Q489" s="10">
        <v>1240</v>
      </c>
      <c r="R489" s="10">
        <v>1610</v>
      </c>
      <c r="S489" s="10">
        <v>3860</v>
      </c>
    </row>
    <row r="490" spans="1:19" x14ac:dyDescent="0.2">
      <c r="A490" s="9">
        <v>2022</v>
      </c>
      <c r="B490" s="10">
        <v>18154</v>
      </c>
      <c r="C490" s="10">
        <v>183</v>
      </c>
      <c r="D490" s="10">
        <v>365</v>
      </c>
      <c r="E490" s="10">
        <v>540</v>
      </c>
      <c r="F490" s="10">
        <v>168</v>
      </c>
      <c r="G490" s="10">
        <v>384</v>
      </c>
      <c r="H490" s="10">
        <v>548</v>
      </c>
      <c r="I490" s="10">
        <v>531</v>
      </c>
      <c r="J490" s="10">
        <v>473</v>
      </c>
      <c r="K490" s="10">
        <v>1291</v>
      </c>
      <c r="L490" s="10">
        <v>6696</v>
      </c>
      <c r="M490" s="10">
        <v>3118</v>
      </c>
      <c r="N490" s="10">
        <v>1798</v>
      </c>
      <c r="O490" s="10">
        <v>1387</v>
      </c>
      <c r="P490" s="10">
        <v>673</v>
      </c>
      <c r="Q490" s="10">
        <v>1256</v>
      </c>
      <c r="R490" s="10">
        <v>1635</v>
      </c>
      <c r="S490" s="10">
        <v>3858</v>
      </c>
    </row>
    <row r="491" spans="1:19" x14ac:dyDescent="0.2">
      <c r="A491" s="9">
        <v>2023</v>
      </c>
      <c r="B491" s="10">
        <v>18267</v>
      </c>
      <c r="C491" s="10">
        <v>185</v>
      </c>
      <c r="D491" s="10">
        <v>368</v>
      </c>
      <c r="E491" s="10">
        <v>551</v>
      </c>
      <c r="F491" s="10">
        <v>182</v>
      </c>
      <c r="G491" s="10">
        <v>364</v>
      </c>
      <c r="H491" s="10">
        <v>544</v>
      </c>
      <c r="I491" s="10">
        <v>558</v>
      </c>
      <c r="J491" s="10">
        <v>501</v>
      </c>
      <c r="K491" s="10">
        <v>1255</v>
      </c>
      <c r="L491" s="10">
        <v>6787</v>
      </c>
      <c r="M491" s="10">
        <v>3120</v>
      </c>
      <c r="N491" s="10">
        <v>1742</v>
      </c>
      <c r="O491" s="10">
        <v>1446</v>
      </c>
      <c r="P491" s="10">
        <v>664</v>
      </c>
      <c r="Q491" s="10">
        <v>1286</v>
      </c>
      <c r="R491" s="10">
        <v>1632</v>
      </c>
      <c r="S491" s="10">
        <v>3852</v>
      </c>
    </row>
    <row r="492" spans="1:19" x14ac:dyDescent="0.2">
      <c r="A492" s="9">
        <v>2024</v>
      </c>
      <c r="B492" s="10">
        <v>18431</v>
      </c>
      <c r="C492" s="10">
        <v>191</v>
      </c>
      <c r="D492" s="10">
        <v>375</v>
      </c>
      <c r="E492" s="10">
        <v>562</v>
      </c>
      <c r="F492" s="10">
        <v>186</v>
      </c>
      <c r="G492" s="10">
        <v>369</v>
      </c>
      <c r="H492" s="10">
        <v>553</v>
      </c>
      <c r="I492" s="10">
        <v>559</v>
      </c>
      <c r="J492" s="10">
        <v>518</v>
      </c>
      <c r="K492" s="10">
        <v>1237</v>
      </c>
      <c r="L492" s="10">
        <v>6922</v>
      </c>
      <c r="M492" s="10">
        <v>3087</v>
      </c>
      <c r="N492" s="10">
        <v>1706</v>
      </c>
      <c r="O492" s="10">
        <v>1490</v>
      </c>
      <c r="P492" s="10">
        <v>675</v>
      </c>
      <c r="Q492" s="10">
        <v>1315</v>
      </c>
      <c r="R492" s="10">
        <v>1654</v>
      </c>
      <c r="S492" s="10">
        <v>3871</v>
      </c>
    </row>
    <row r="493" spans="1:19" x14ac:dyDescent="0.2">
      <c r="A493" s="9">
        <v>2025</v>
      </c>
      <c r="B493" s="10">
        <v>18404</v>
      </c>
      <c r="C493" s="10">
        <v>184</v>
      </c>
      <c r="D493" s="10">
        <v>375</v>
      </c>
      <c r="E493" s="10">
        <v>565</v>
      </c>
      <c r="F493" s="10">
        <v>188</v>
      </c>
      <c r="G493" s="10">
        <v>386</v>
      </c>
      <c r="H493" s="10">
        <v>554</v>
      </c>
      <c r="I493" s="10">
        <v>545</v>
      </c>
      <c r="J493" s="10">
        <v>526</v>
      </c>
      <c r="K493" s="10">
        <v>1249</v>
      </c>
      <c r="L493" s="10">
        <v>6880</v>
      </c>
      <c r="M493" s="10">
        <v>3050</v>
      </c>
      <c r="N493" s="10">
        <v>1713</v>
      </c>
      <c r="O493" s="10">
        <v>1511</v>
      </c>
      <c r="P493" s="10">
        <v>677</v>
      </c>
      <c r="Q493" s="10">
        <v>1313</v>
      </c>
      <c r="R493" s="10">
        <v>1667</v>
      </c>
      <c r="S493" s="10">
        <v>3901</v>
      </c>
    </row>
    <row r="494" spans="1:19" x14ac:dyDescent="0.2">
      <c r="A494" s="9">
        <v>2026</v>
      </c>
      <c r="B494" s="10">
        <v>18293</v>
      </c>
      <c r="C494" s="10">
        <v>183</v>
      </c>
      <c r="D494" s="10">
        <v>367</v>
      </c>
      <c r="E494" s="10">
        <v>562</v>
      </c>
      <c r="F494" s="10">
        <v>190</v>
      </c>
      <c r="G494" s="10">
        <v>389</v>
      </c>
      <c r="H494" s="10">
        <v>547</v>
      </c>
      <c r="I494" s="10">
        <v>535</v>
      </c>
      <c r="J494" s="10">
        <v>550</v>
      </c>
      <c r="K494" s="10">
        <v>1230</v>
      </c>
      <c r="L494" s="10">
        <v>6814</v>
      </c>
      <c r="M494" s="10">
        <v>3022</v>
      </c>
      <c r="N494" s="10">
        <v>1700</v>
      </c>
      <c r="O494" s="10">
        <v>1532</v>
      </c>
      <c r="P494" s="10">
        <v>672</v>
      </c>
      <c r="Q494" s="10">
        <v>1302</v>
      </c>
      <c r="R494" s="10">
        <v>1664</v>
      </c>
      <c r="S494" s="10">
        <v>3904</v>
      </c>
    </row>
    <row r="496" spans="1:19" x14ac:dyDescent="0.2">
      <c r="A496" s="24" t="s">
        <v>59</v>
      </c>
    </row>
    <row r="498" spans="1:19" x14ac:dyDescent="0.2">
      <c r="A498" s="9">
        <v>2016</v>
      </c>
      <c r="B498" s="10">
        <v>8524</v>
      </c>
      <c r="C498" s="10">
        <v>73</v>
      </c>
      <c r="D498" s="10">
        <v>160</v>
      </c>
      <c r="E498" s="10">
        <v>231</v>
      </c>
      <c r="F498" s="10">
        <v>86</v>
      </c>
      <c r="G498" s="10">
        <v>167</v>
      </c>
      <c r="H498" s="10">
        <v>222</v>
      </c>
      <c r="I498" s="10">
        <v>219</v>
      </c>
      <c r="J498" s="10">
        <v>234</v>
      </c>
      <c r="K498" s="10">
        <v>673</v>
      </c>
      <c r="L498" s="10">
        <v>2862</v>
      </c>
      <c r="M498" s="10">
        <v>1423</v>
      </c>
      <c r="N498" s="10">
        <v>1000</v>
      </c>
      <c r="O498" s="10">
        <v>684</v>
      </c>
      <c r="P498" s="10">
        <v>490</v>
      </c>
      <c r="Q498" s="10">
        <v>550</v>
      </c>
      <c r="R498" s="10">
        <v>687</v>
      </c>
      <c r="S498" s="10">
        <v>2174</v>
      </c>
    </row>
    <row r="499" spans="1:19" x14ac:dyDescent="0.2">
      <c r="A499" s="9">
        <v>2017</v>
      </c>
      <c r="B499" s="10">
        <v>8651</v>
      </c>
      <c r="C499" s="10">
        <v>78</v>
      </c>
      <c r="D499" s="10">
        <v>153</v>
      </c>
      <c r="E499" s="10">
        <v>228</v>
      </c>
      <c r="F499" s="10">
        <v>85</v>
      </c>
      <c r="G499" s="10">
        <v>172</v>
      </c>
      <c r="H499" s="10">
        <v>243</v>
      </c>
      <c r="I499" s="10">
        <v>204</v>
      </c>
      <c r="J499" s="10">
        <v>240</v>
      </c>
      <c r="K499" s="10">
        <v>677</v>
      </c>
      <c r="L499" s="10">
        <v>2899</v>
      </c>
      <c r="M499" s="10">
        <v>1420</v>
      </c>
      <c r="N499" s="10">
        <v>1056</v>
      </c>
      <c r="O499" s="10">
        <v>708</v>
      </c>
      <c r="P499" s="10">
        <v>490</v>
      </c>
      <c r="Q499" s="10">
        <v>543</v>
      </c>
      <c r="R499" s="10">
        <v>705</v>
      </c>
      <c r="S499" s="10">
        <v>2253</v>
      </c>
    </row>
    <row r="500" spans="1:19" x14ac:dyDescent="0.2">
      <c r="A500" s="9">
        <v>2018</v>
      </c>
      <c r="B500" s="10">
        <v>8632</v>
      </c>
      <c r="C500" s="10">
        <v>78</v>
      </c>
      <c r="D500" s="10">
        <v>149</v>
      </c>
      <c r="E500" s="10">
        <v>242</v>
      </c>
      <c r="F500" s="10">
        <v>66</v>
      </c>
      <c r="G500" s="10">
        <v>181</v>
      </c>
      <c r="H500" s="10">
        <v>246</v>
      </c>
      <c r="I500" s="10">
        <v>218</v>
      </c>
      <c r="J500" s="10">
        <v>236</v>
      </c>
      <c r="K500" s="10">
        <v>678</v>
      </c>
      <c r="L500" s="10">
        <v>2888</v>
      </c>
      <c r="M500" s="10">
        <v>1423</v>
      </c>
      <c r="N500" s="10">
        <v>1043</v>
      </c>
      <c r="O500" s="10">
        <v>715</v>
      </c>
      <c r="P500" s="10">
        <v>471</v>
      </c>
      <c r="Q500" s="10">
        <v>535</v>
      </c>
      <c r="R500" s="10">
        <v>713</v>
      </c>
      <c r="S500" s="10">
        <v>2228</v>
      </c>
    </row>
    <row r="501" spans="1:19" x14ac:dyDescent="0.2">
      <c r="A501" s="9">
        <v>2019</v>
      </c>
      <c r="B501" s="10">
        <v>8626</v>
      </c>
      <c r="C501" s="10">
        <v>80</v>
      </c>
      <c r="D501" s="10">
        <v>155</v>
      </c>
      <c r="E501" s="10">
        <v>234</v>
      </c>
      <c r="F501" s="10">
        <v>82</v>
      </c>
      <c r="G501" s="10">
        <v>161</v>
      </c>
      <c r="H501" s="10">
        <v>263</v>
      </c>
      <c r="I501" s="10">
        <v>231</v>
      </c>
      <c r="J501" s="10">
        <v>226</v>
      </c>
      <c r="K501" s="10">
        <v>659</v>
      </c>
      <c r="L501" s="10">
        <v>2919</v>
      </c>
      <c r="M501" s="10">
        <v>1418</v>
      </c>
      <c r="N501" s="10">
        <v>1022</v>
      </c>
      <c r="O501" s="10">
        <v>727</v>
      </c>
      <c r="P501" s="10">
        <v>451</v>
      </c>
      <c r="Q501" s="10">
        <v>551</v>
      </c>
      <c r="R501" s="10">
        <v>723</v>
      </c>
      <c r="S501" s="10">
        <v>2200</v>
      </c>
    </row>
    <row r="502" spans="1:19" x14ac:dyDescent="0.2">
      <c r="A502" s="9">
        <v>2020</v>
      </c>
      <c r="B502" s="10">
        <v>8824</v>
      </c>
      <c r="C502" s="10">
        <v>85</v>
      </c>
      <c r="D502" s="10">
        <v>164</v>
      </c>
      <c r="E502" s="10">
        <v>238</v>
      </c>
      <c r="F502" s="10">
        <v>82</v>
      </c>
      <c r="G502" s="10">
        <v>159</v>
      </c>
      <c r="H502" s="10">
        <v>268</v>
      </c>
      <c r="I502" s="10">
        <v>253</v>
      </c>
      <c r="J502" s="10">
        <v>212</v>
      </c>
      <c r="K502" s="10">
        <v>684</v>
      </c>
      <c r="L502" s="10">
        <v>3029</v>
      </c>
      <c r="M502" s="10">
        <v>1457</v>
      </c>
      <c r="N502" s="10">
        <v>1005</v>
      </c>
      <c r="O502" s="10">
        <v>746</v>
      </c>
      <c r="P502" s="10">
        <v>441</v>
      </c>
      <c r="Q502" s="10">
        <v>569</v>
      </c>
      <c r="R502" s="10">
        <v>752</v>
      </c>
      <c r="S502" s="10">
        <v>2192</v>
      </c>
    </row>
    <row r="503" spans="1:19" x14ac:dyDescent="0.2">
      <c r="A503" s="9">
        <v>2021</v>
      </c>
      <c r="B503" s="10">
        <v>8913</v>
      </c>
      <c r="C503" s="10">
        <v>85</v>
      </c>
      <c r="D503" s="10">
        <v>170</v>
      </c>
      <c r="E503" s="10">
        <v>238</v>
      </c>
      <c r="F503" s="10">
        <v>83</v>
      </c>
      <c r="G503" s="10">
        <v>176</v>
      </c>
      <c r="H503" s="10">
        <v>258</v>
      </c>
      <c r="I503" s="10">
        <v>257</v>
      </c>
      <c r="J503" s="10">
        <v>226</v>
      </c>
      <c r="K503" s="10">
        <v>678</v>
      </c>
      <c r="L503" s="10">
        <v>3099</v>
      </c>
      <c r="M503" s="10">
        <v>1456</v>
      </c>
      <c r="N503" s="10">
        <v>965</v>
      </c>
      <c r="O503" s="10">
        <v>782</v>
      </c>
      <c r="P503" s="10">
        <v>437</v>
      </c>
      <c r="Q503" s="10">
        <v>577</v>
      </c>
      <c r="R503" s="10">
        <v>774</v>
      </c>
      <c r="S503" s="10">
        <v>2185</v>
      </c>
    </row>
    <row r="504" spans="1:19" x14ac:dyDescent="0.2">
      <c r="A504" s="9">
        <v>2022</v>
      </c>
      <c r="B504" s="10">
        <v>8851</v>
      </c>
      <c r="C504" s="10">
        <v>83</v>
      </c>
      <c r="D504" s="10">
        <v>167</v>
      </c>
      <c r="E504" s="10">
        <v>244</v>
      </c>
      <c r="F504" s="10">
        <v>76</v>
      </c>
      <c r="G504" s="10">
        <v>175</v>
      </c>
      <c r="H504" s="10">
        <v>253</v>
      </c>
      <c r="I504" s="10">
        <v>271</v>
      </c>
      <c r="J504" s="10">
        <v>236</v>
      </c>
      <c r="K504" s="10">
        <v>615</v>
      </c>
      <c r="L504" s="10">
        <v>3127</v>
      </c>
      <c r="M504" s="10">
        <v>1440</v>
      </c>
      <c r="N504" s="10">
        <v>916</v>
      </c>
      <c r="O504" s="10">
        <v>812</v>
      </c>
      <c r="P504" s="10">
        <v>434</v>
      </c>
      <c r="Q504" s="10">
        <v>571</v>
      </c>
      <c r="R504" s="10">
        <v>780</v>
      </c>
      <c r="S504" s="10">
        <v>2163</v>
      </c>
    </row>
    <row r="505" spans="1:19" x14ac:dyDescent="0.2">
      <c r="A505" s="9">
        <v>2023</v>
      </c>
      <c r="B505" s="10">
        <v>8771</v>
      </c>
      <c r="C505" s="10">
        <v>82</v>
      </c>
      <c r="D505" s="10">
        <v>163</v>
      </c>
      <c r="E505" s="10">
        <v>246</v>
      </c>
      <c r="F505" s="10">
        <v>80</v>
      </c>
      <c r="G505" s="10">
        <v>167</v>
      </c>
      <c r="H505" s="10">
        <v>249</v>
      </c>
      <c r="I505" s="10">
        <v>274</v>
      </c>
      <c r="J505" s="10">
        <v>256</v>
      </c>
      <c r="K505" s="10">
        <v>584</v>
      </c>
      <c r="L505" s="10">
        <v>3118</v>
      </c>
      <c r="M505" s="10">
        <v>1420</v>
      </c>
      <c r="N505" s="10">
        <v>871</v>
      </c>
      <c r="O505" s="10">
        <v>831</v>
      </c>
      <c r="P505" s="10">
        <v>431</v>
      </c>
      <c r="Q505" s="10">
        <v>570</v>
      </c>
      <c r="R505" s="10">
        <v>781</v>
      </c>
      <c r="S505" s="10">
        <v>2133</v>
      </c>
    </row>
    <row r="506" spans="1:19" x14ac:dyDescent="0.2">
      <c r="A506" s="9">
        <v>2024</v>
      </c>
      <c r="B506" s="10">
        <v>8686</v>
      </c>
      <c r="C506" s="10">
        <v>81</v>
      </c>
      <c r="D506" s="10">
        <v>159</v>
      </c>
      <c r="E506" s="10">
        <v>245</v>
      </c>
      <c r="F506" s="10">
        <v>80</v>
      </c>
      <c r="G506" s="10">
        <v>164</v>
      </c>
      <c r="H506" s="10">
        <v>264</v>
      </c>
      <c r="I506" s="10">
        <v>262</v>
      </c>
      <c r="J506" s="10">
        <v>258</v>
      </c>
      <c r="K506" s="10">
        <v>563</v>
      </c>
      <c r="L506" s="10">
        <v>3110</v>
      </c>
      <c r="M506" s="10">
        <v>1385</v>
      </c>
      <c r="N506" s="10">
        <v>832</v>
      </c>
      <c r="O506" s="10">
        <v>842</v>
      </c>
      <c r="P506" s="10">
        <v>442</v>
      </c>
      <c r="Q506" s="10">
        <v>565</v>
      </c>
      <c r="R506" s="10">
        <v>775</v>
      </c>
      <c r="S506" s="10">
        <v>2116</v>
      </c>
    </row>
    <row r="507" spans="1:19" x14ac:dyDescent="0.2">
      <c r="A507" s="9">
        <v>2025</v>
      </c>
      <c r="B507" s="10">
        <v>8597</v>
      </c>
      <c r="C507" s="10">
        <v>79</v>
      </c>
      <c r="D507" s="10">
        <v>157</v>
      </c>
      <c r="E507" s="10">
        <v>240</v>
      </c>
      <c r="F507" s="10">
        <v>82</v>
      </c>
      <c r="G507" s="10">
        <v>168</v>
      </c>
      <c r="H507" s="10">
        <v>255</v>
      </c>
      <c r="I507" s="10">
        <v>257</v>
      </c>
      <c r="J507" s="10">
        <v>271</v>
      </c>
      <c r="K507" s="10">
        <v>557</v>
      </c>
      <c r="L507" s="10">
        <v>3086</v>
      </c>
      <c r="M507" s="10">
        <v>1333</v>
      </c>
      <c r="N507" s="10">
        <v>823</v>
      </c>
      <c r="O507" s="10">
        <v>846</v>
      </c>
      <c r="P507" s="10">
        <v>442</v>
      </c>
      <c r="Q507" s="10">
        <v>558</v>
      </c>
      <c r="R507" s="10">
        <v>776</v>
      </c>
      <c r="S507" s="10">
        <v>2111</v>
      </c>
    </row>
    <row r="508" spans="1:19" x14ac:dyDescent="0.2">
      <c r="A508" s="9">
        <v>2026</v>
      </c>
      <c r="B508" s="10">
        <v>8511</v>
      </c>
      <c r="C508" s="10">
        <v>77</v>
      </c>
      <c r="D508" s="10">
        <v>153</v>
      </c>
      <c r="E508" s="10">
        <v>235</v>
      </c>
      <c r="F508" s="10">
        <v>82</v>
      </c>
      <c r="G508" s="10">
        <v>170</v>
      </c>
      <c r="H508" s="10">
        <v>252</v>
      </c>
      <c r="I508" s="10">
        <v>252</v>
      </c>
      <c r="J508" s="10">
        <v>274</v>
      </c>
      <c r="K508" s="10">
        <v>553</v>
      </c>
      <c r="L508" s="10">
        <v>3041</v>
      </c>
      <c r="M508" s="10">
        <v>1337</v>
      </c>
      <c r="N508" s="10">
        <v>807</v>
      </c>
      <c r="O508" s="10">
        <v>834</v>
      </c>
      <c r="P508" s="10">
        <v>443</v>
      </c>
      <c r="Q508" s="10">
        <v>547</v>
      </c>
      <c r="R508" s="10">
        <v>767</v>
      </c>
      <c r="S508" s="10">
        <v>2084</v>
      </c>
    </row>
    <row r="510" spans="1:19" x14ac:dyDescent="0.2">
      <c r="A510" s="24" t="s">
        <v>60</v>
      </c>
    </row>
    <row r="512" spans="1:19" x14ac:dyDescent="0.2">
      <c r="A512" s="9">
        <v>2016</v>
      </c>
      <c r="B512" s="10">
        <v>556</v>
      </c>
      <c r="C512" s="10">
        <v>1</v>
      </c>
      <c r="D512" s="10">
        <v>9</v>
      </c>
      <c r="E512" s="10">
        <v>30</v>
      </c>
      <c r="F512" s="10">
        <v>5</v>
      </c>
      <c r="G512" s="10">
        <v>16</v>
      </c>
      <c r="H512" s="10">
        <v>26</v>
      </c>
      <c r="I512" s="10">
        <v>28</v>
      </c>
      <c r="J512" s="10">
        <v>23</v>
      </c>
      <c r="K512" s="10">
        <v>45</v>
      </c>
      <c r="L512" s="10">
        <v>158</v>
      </c>
      <c r="M512" s="10">
        <v>126</v>
      </c>
      <c r="N512" s="10">
        <v>65</v>
      </c>
      <c r="O512" s="10">
        <v>16</v>
      </c>
      <c r="P512" s="10">
        <v>8</v>
      </c>
      <c r="Q512" s="10">
        <v>45</v>
      </c>
      <c r="R512" s="10">
        <v>77</v>
      </c>
      <c r="S512" s="10">
        <v>89</v>
      </c>
    </row>
    <row r="513" spans="1:19" x14ac:dyDescent="0.2">
      <c r="A513" s="9">
        <v>2017</v>
      </c>
      <c r="B513" s="10">
        <v>551</v>
      </c>
      <c r="C513" s="10">
        <v>5</v>
      </c>
      <c r="D513" s="10">
        <v>3</v>
      </c>
      <c r="E513" s="10">
        <v>24</v>
      </c>
      <c r="F513" s="10">
        <v>14</v>
      </c>
      <c r="G513" s="10">
        <v>12</v>
      </c>
      <c r="H513" s="10">
        <v>30</v>
      </c>
      <c r="I513" s="10">
        <v>26</v>
      </c>
      <c r="J513" s="10">
        <v>21</v>
      </c>
      <c r="K513" s="10">
        <v>46</v>
      </c>
      <c r="L513" s="10">
        <v>153</v>
      </c>
      <c r="M513" s="10">
        <v>126</v>
      </c>
      <c r="N513" s="10">
        <v>65</v>
      </c>
      <c r="O513" s="10">
        <v>19</v>
      </c>
      <c r="P513" s="10">
        <v>6</v>
      </c>
      <c r="Q513" s="10">
        <v>47</v>
      </c>
      <c r="R513" s="10">
        <v>76</v>
      </c>
      <c r="S513" s="10">
        <v>90</v>
      </c>
    </row>
    <row r="514" spans="1:19" x14ac:dyDescent="0.2">
      <c r="A514" s="9">
        <v>2018</v>
      </c>
      <c r="B514" s="10">
        <v>578</v>
      </c>
      <c r="C514" s="10">
        <v>6</v>
      </c>
      <c r="D514" s="10">
        <v>9</v>
      </c>
      <c r="E514" s="10">
        <v>17</v>
      </c>
      <c r="F514" s="10">
        <v>13</v>
      </c>
      <c r="G514" s="10">
        <v>21</v>
      </c>
      <c r="H514" s="10">
        <v>30</v>
      </c>
      <c r="I514" s="10">
        <v>25</v>
      </c>
      <c r="J514" s="10">
        <v>27</v>
      </c>
      <c r="K514" s="10">
        <v>44</v>
      </c>
      <c r="L514" s="10">
        <v>160</v>
      </c>
      <c r="M514" s="10">
        <v>135</v>
      </c>
      <c r="N514" s="10">
        <v>61</v>
      </c>
      <c r="O514" s="10">
        <v>24</v>
      </c>
      <c r="P514" s="10">
        <v>5</v>
      </c>
      <c r="Q514" s="10">
        <v>46</v>
      </c>
      <c r="R514" s="10">
        <v>88</v>
      </c>
      <c r="S514" s="10">
        <v>90</v>
      </c>
    </row>
    <row r="515" spans="1:19" x14ac:dyDescent="0.2">
      <c r="A515" s="9">
        <v>2019</v>
      </c>
      <c r="B515" s="10">
        <v>575</v>
      </c>
      <c r="C515" s="10">
        <v>5</v>
      </c>
      <c r="D515" s="10">
        <v>15</v>
      </c>
      <c r="E515" s="10">
        <v>15</v>
      </c>
      <c r="F515" s="10">
        <v>5</v>
      </c>
      <c r="G515" s="10">
        <v>29</v>
      </c>
      <c r="H515" s="10">
        <v>23</v>
      </c>
      <c r="I515" s="10">
        <v>28</v>
      </c>
      <c r="J515" s="10">
        <v>30</v>
      </c>
      <c r="K515" s="10">
        <v>42</v>
      </c>
      <c r="L515" s="10">
        <v>159</v>
      </c>
      <c r="M515" s="10">
        <v>133</v>
      </c>
      <c r="N515" s="10">
        <v>61</v>
      </c>
      <c r="O515" s="10">
        <v>25</v>
      </c>
      <c r="P515" s="10">
        <v>4</v>
      </c>
      <c r="Q515" s="10">
        <v>41</v>
      </c>
      <c r="R515" s="10">
        <v>90</v>
      </c>
      <c r="S515" s="10">
        <v>91</v>
      </c>
    </row>
    <row r="516" spans="1:19" x14ac:dyDescent="0.2">
      <c r="A516" s="9">
        <v>2020</v>
      </c>
      <c r="B516" s="10">
        <v>565</v>
      </c>
      <c r="C516" s="10">
        <v>5</v>
      </c>
      <c r="D516" s="10">
        <v>14</v>
      </c>
      <c r="E516" s="10">
        <v>14</v>
      </c>
      <c r="F516" s="10">
        <v>9</v>
      </c>
      <c r="G516" s="10">
        <v>19</v>
      </c>
      <c r="H516" s="10">
        <v>29</v>
      </c>
      <c r="I516" s="10">
        <v>32</v>
      </c>
      <c r="J516" s="10">
        <v>28</v>
      </c>
      <c r="K516" s="10">
        <v>37</v>
      </c>
      <c r="L516" s="10">
        <v>156</v>
      </c>
      <c r="M516" s="10">
        <v>136</v>
      </c>
      <c r="N516" s="10">
        <v>58</v>
      </c>
      <c r="O516" s="10">
        <v>26</v>
      </c>
      <c r="P516" s="10">
        <v>4</v>
      </c>
      <c r="Q516" s="10">
        <v>42</v>
      </c>
      <c r="R516" s="10">
        <v>85</v>
      </c>
      <c r="S516" s="10">
        <v>87</v>
      </c>
    </row>
    <row r="517" spans="1:19" x14ac:dyDescent="0.2">
      <c r="A517" s="9">
        <v>2021</v>
      </c>
      <c r="B517" s="10">
        <v>557</v>
      </c>
      <c r="C517" s="10">
        <v>5</v>
      </c>
      <c r="D517" s="10">
        <v>12</v>
      </c>
      <c r="E517" s="10">
        <v>19</v>
      </c>
      <c r="F517" s="10">
        <v>4</v>
      </c>
      <c r="G517" s="10">
        <v>14</v>
      </c>
      <c r="H517" s="10">
        <v>34</v>
      </c>
      <c r="I517" s="10">
        <v>30</v>
      </c>
      <c r="J517" s="10">
        <v>25</v>
      </c>
      <c r="K517" s="10">
        <v>41</v>
      </c>
      <c r="L517" s="10">
        <v>153</v>
      </c>
      <c r="M517" s="10">
        <v>130</v>
      </c>
      <c r="N517" s="10">
        <v>58</v>
      </c>
      <c r="O517" s="10">
        <v>28</v>
      </c>
      <c r="P517" s="10">
        <v>4</v>
      </c>
      <c r="Q517" s="10">
        <v>39</v>
      </c>
      <c r="R517" s="10">
        <v>88</v>
      </c>
      <c r="S517" s="10">
        <v>90</v>
      </c>
    </row>
    <row r="518" spans="1:19" x14ac:dyDescent="0.2">
      <c r="A518" s="9">
        <v>2022</v>
      </c>
      <c r="B518" s="10">
        <v>546</v>
      </c>
      <c r="C518" s="10">
        <v>4</v>
      </c>
      <c r="D518" s="10">
        <v>12</v>
      </c>
      <c r="E518" s="10">
        <v>23</v>
      </c>
      <c r="F518" s="10">
        <v>3</v>
      </c>
      <c r="G518" s="10">
        <v>13</v>
      </c>
      <c r="H518" s="10">
        <v>34</v>
      </c>
      <c r="I518" s="10">
        <v>23</v>
      </c>
      <c r="J518" s="10">
        <v>28</v>
      </c>
      <c r="K518" s="10">
        <v>41</v>
      </c>
      <c r="L518" s="10">
        <v>144</v>
      </c>
      <c r="M518" s="10">
        <v>130</v>
      </c>
      <c r="N518" s="10">
        <v>59</v>
      </c>
      <c r="O518" s="10">
        <v>31</v>
      </c>
      <c r="P518" s="10">
        <v>3</v>
      </c>
      <c r="Q518" s="10">
        <v>41</v>
      </c>
      <c r="R518" s="10">
        <v>82</v>
      </c>
      <c r="S518" s="10">
        <v>93</v>
      </c>
    </row>
    <row r="519" spans="1:19" x14ac:dyDescent="0.2">
      <c r="A519" s="9">
        <v>2023</v>
      </c>
      <c r="B519" s="10">
        <v>535</v>
      </c>
      <c r="C519" s="10">
        <v>4</v>
      </c>
      <c r="D519" s="10">
        <v>11</v>
      </c>
      <c r="E519" s="10">
        <v>21</v>
      </c>
      <c r="F519" s="10">
        <v>8</v>
      </c>
      <c r="G519" s="10">
        <v>6</v>
      </c>
      <c r="H519" s="10">
        <v>28</v>
      </c>
      <c r="I519" s="10">
        <v>28</v>
      </c>
      <c r="J519" s="10">
        <v>32</v>
      </c>
      <c r="K519" s="10">
        <v>34</v>
      </c>
      <c r="L519" s="10">
        <v>145</v>
      </c>
      <c r="M519" s="10">
        <v>125</v>
      </c>
      <c r="N519" s="10">
        <v>55</v>
      </c>
      <c r="O519" s="10">
        <v>35</v>
      </c>
      <c r="P519" s="10">
        <v>3</v>
      </c>
      <c r="Q519" s="10">
        <v>44</v>
      </c>
      <c r="R519" s="10">
        <v>71</v>
      </c>
      <c r="S519" s="10">
        <v>94</v>
      </c>
    </row>
    <row r="520" spans="1:19" x14ac:dyDescent="0.2">
      <c r="A520" s="9">
        <v>2024</v>
      </c>
      <c r="B520" s="10">
        <v>525</v>
      </c>
      <c r="C520" s="10">
        <v>4</v>
      </c>
      <c r="D520" s="10">
        <v>10</v>
      </c>
      <c r="E520" s="10">
        <v>19</v>
      </c>
      <c r="F520" s="10">
        <v>8</v>
      </c>
      <c r="G520" s="10">
        <v>11</v>
      </c>
      <c r="H520" s="10">
        <v>18</v>
      </c>
      <c r="I520" s="10">
        <v>34</v>
      </c>
      <c r="J520" s="10">
        <v>30</v>
      </c>
      <c r="K520" s="10">
        <v>34</v>
      </c>
      <c r="L520" s="10">
        <v>139</v>
      </c>
      <c r="M520" s="10">
        <v>124</v>
      </c>
      <c r="N520" s="10">
        <v>54</v>
      </c>
      <c r="O520" s="10">
        <v>38</v>
      </c>
      <c r="P520" s="10">
        <v>4</v>
      </c>
      <c r="Q520" s="10">
        <v>41</v>
      </c>
      <c r="R520" s="10">
        <v>70</v>
      </c>
      <c r="S520" s="10">
        <v>95</v>
      </c>
    </row>
    <row r="521" spans="1:19" x14ac:dyDescent="0.2">
      <c r="A521" s="9">
        <v>2025</v>
      </c>
      <c r="B521" s="10">
        <v>515</v>
      </c>
      <c r="C521" s="10">
        <v>5</v>
      </c>
      <c r="D521" s="10">
        <v>9</v>
      </c>
      <c r="E521" s="10">
        <v>18</v>
      </c>
      <c r="F521" s="10">
        <v>7</v>
      </c>
      <c r="G521" s="10">
        <v>17</v>
      </c>
      <c r="H521" s="10">
        <v>15</v>
      </c>
      <c r="I521" s="10">
        <v>33</v>
      </c>
      <c r="J521" s="10">
        <v>23</v>
      </c>
      <c r="K521" s="10">
        <v>37</v>
      </c>
      <c r="L521" s="10">
        <v>135</v>
      </c>
      <c r="M521" s="10">
        <v>120</v>
      </c>
      <c r="N521" s="10">
        <v>55</v>
      </c>
      <c r="O521" s="10">
        <v>36</v>
      </c>
      <c r="P521" s="10">
        <v>4</v>
      </c>
      <c r="Q521" s="10">
        <v>39</v>
      </c>
      <c r="R521" s="10">
        <v>71</v>
      </c>
      <c r="S521" s="10">
        <v>96</v>
      </c>
    </row>
    <row r="522" spans="1:19" x14ac:dyDescent="0.2">
      <c r="A522" s="9">
        <v>2026</v>
      </c>
      <c r="B522" s="10">
        <v>505</v>
      </c>
      <c r="C522" s="10">
        <v>4</v>
      </c>
      <c r="D522" s="10">
        <v>10</v>
      </c>
      <c r="E522" s="10">
        <v>17</v>
      </c>
      <c r="F522" s="10">
        <v>7</v>
      </c>
      <c r="G522" s="10">
        <v>15</v>
      </c>
      <c r="H522" s="10">
        <v>15</v>
      </c>
      <c r="I522" s="10">
        <v>27</v>
      </c>
      <c r="J522" s="10">
        <v>28</v>
      </c>
      <c r="K522" s="10">
        <v>37</v>
      </c>
      <c r="L522" s="10">
        <v>133</v>
      </c>
      <c r="M522" s="10">
        <v>117</v>
      </c>
      <c r="N522" s="10">
        <v>54</v>
      </c>
      <c r="O522" s="10">
        <v>37</v>
      </c>
      <c r="P522" s="10">
        <v>4</v>
      </c>
      <c r="Q522" s="10">
        <v>38</v>
      </c>
      <c r="R522" s="10">
        <v>72</v>
      </c>
      <c r="S522" s="10">
        <v>95</v>
      </c>
    </row>
    <row r="524" spans="1:19" x14ac:dyDescent="0.2">
      <c r="A524" s="24" t="s">
        <v>61</v>
      </c>
    </row>
    <row r="526" spans="1:19" x14ac:dyDescent="0.2">
      <c r="A526" s="9">
        <v>2016</v>
      </c>
      <c r="B526" s="10">
        <v>1098</v>
      </c>
      <c r="C526" s="10">
        <v>9</v>
      </c>
      <c r="D526" s="10">
        <v>20</v>
      </c>
      <c r="E526" s="10">
        <v>31</v>
      </c>
      <c r="F526" s="10">
        <v>9</v>
      </c>
      <c r="G526" s="10">
        <v>14</v>
      </c>
      <c r="H526" s="10">
        <v>41</v>
      </c>
      <c r="I526" s="10">
        <v>30</v>
      </c>
      <c r="J526" s="10">
        <v>49</v>
      </c>
      <c r="K526" s="10">
        <v>95</v>
      </c>
      <c r="L526" s="10">
        <v>291</v>
      </c>
      <c r="M526" s="10">
        <v>261</v>
      </c>
      <c r="N526" s="10">
        <v>113</v>
      </c>
      <c r="O526" s="10">
        <v>98</v>
      </c>
      <c r="P526" s="10">
        <v>37</v>
      </c>
      <c r="Q526" s="10">
        <v>69</v>
      </c>
      <c r="R526" s="10">
        <v>96</v>
      </c>
      <c r="S526" s="10">
        <v>248</v>
      </c>
    </row>
    <row r="527" spans="1:19" x14ac:dyDescent="0.2">
      <c r="A527" s="9">
        <v>2017</v>
      </c>
      <c r="B527" s="10">
        <v>1087</v>
      </c>
      <c r="C527" s="10">
        <v>11</v>
      </c>
      <c r="D527" s="10">
        <v>22</v>
      </c>
      <c r="E527" s="10">
        <v>25</v>
      </c>
      <c r="F527" s="10">
        <v>13</v>
      </c>
      <c r="G527" s="10">
        <v>18</v>
      </c>
      <c r="H527" s="10">
        <v>34</v>
      </c>
      <c r="I527" s="10">
        <v>32</v>
      </c>
      <c r="J527" s="10">
        <v>40</v>
      </c>
      <c r="K527" s="10">
        <v>94</v>
      </c>
      <c r="L527" s="10">
        <v>294</v>
      </c>
      <c r="M527" s="10">
        <v>260</v>
      </c>
      <c r="N527" s="10">
        <v>110</v>
      </c>
      <c r="O527" s="10">
        <v>96</v>
      </c>
      <c r="P527" s="10">
        <v>39</v>
      </c>
      <c r="Q527" s="10">
        <v>71</v>
      </c>
      <c r="R527" s="10">
        <v>96</v>
      </c>
      <c r="S527" s="10">
        <v>245</v>
      </c>
    </row>
    <row r="528" spans="1:19" x14ac:dyDescent="0.2">
      <c r="A528" s="9">
        <v>2018</v>
      </c>
      <c r="B528" s="10">
        <v>1071</v>
      </c>
      <c r="C528" s="10">
        <v>10</v>
      </c>
      <c r="D528" s="10">
        <v>19</v>
      </c>
      <c r="E528" s="10">
        <v>29</v>
      </c>
      <c r="F528" s="10">
        <v>9</v>
      </c>
      <c r="G528" s="10">
        <v>22</v>
      </c>
      <c r="H528" s="10">
        <v>28</v>
      </c>
      <c r="I528" s="10">
        <v>39</v>
      </c>
      <c r="J528" s="10">
        <v>35</v>
      </c>
      <c r="K528" s="10">
        <v>91</v>
      </c>
      <c r="L528" s="10">
        <v>293</v>
      </c>
      <c r="M528" s="10">
        <v>245</v>
      </c>
      <c r="N528" s="10">
        <v>116</v>
      </c>
      <c r="O528" s="10">
        <v>91</v>
      </c>
      <c r="P528" s="10">
        <v>44</v>
      </c>
      <c r="Q528" s="10">
        <v>68</v>
      </c>
      <c r="R528" s="10">
        <v>97</v>
      </c>
      <c r="S528" s="10">
        <v>251</v>
      </c>
    </row>
    <row r="529" spans="1:19" x14ac:dyDescent="0.2">
      <c r="A529" s="9">
        <v>2019</v>
      </c>
      <c r="B529" s="10">
        <v>1056</v>
      </c>
      <c r="C529" s="10">
        <v>10</v>
      </c>
      <c r="D529" s="10">
        <v>20</v>
      </c>
      <c r="E529" s="10">
        <v>30</v>
      </c>
      <c r="F529" s="10">
        <v>8</v>
      </c>
      <c r="G529" s="10">
        <v>22</v>
      </c>
      <c r="H529" s="10">
        <v>22</v>
      </c>
      <c r="I529" s="10">
        <v>43</v>
      </c>
      <c r="J529" s="10">
        <v>35</v>
      </c>
      <c r="K529" s="10">
        <v>81</v>
      </c>
      <c r="L529" s="10">
        <v>294</v>
      </c>
      <c r="M529" s="10">
        <v>237</v>
      </c>
      <c r="N529" s="10">
        <v>118</v>
      </c>
      <c r="O529" s="10">
        <v>95</v>
      </c>
      <c r="P529" s="10">
        <v>43</v>
      </c>
      <c r="Q529" s="10">
        <v>68</v>
      </c>
      <c r="R529" s="10">
        <v>98</v>
      </c>
      <c r="S529" s="10">
        <v>256</v>
      </c>
    </row>
    <row r="530" spans="1:19" x14ac:dyDescent="0.2">
      <c r="A530" s="9">
        <v>2020</v>
      </c>
      <c r="B530" s="10">
        <v>1116</v>
      </c>
      <c r="C530" s="10">
        <v>12</v>
      </c>
      <c r="D530" s="10">
        <v>23</v>
      </c>
      <c r="E530" s="10">
        <v>37</v>
      </c>
      <c r="F530" s="10">
        <v>9</v>
      </c>
      <c r="G530" s="10">
        <v>18</v>
      </c>
      <c r="H530" s="10">
        <v>32</v>
      </c>
      <c r="I530" s="10">
        <v>37</v>
      </c>
      <c r="J530" s="10">
        <v>37</v>
      </c>
      <c r="K530" s="10">
        <v>78</v>
      </c>
      <c r="L530" s="10">
        <v>332</v>
      </c>
      <c r="M530" s="10">
        <v>241</v>
      </c>
      <c r="N530" s="10">
        <v>122</v>
      </c>
      <c r="O530" s="10">
        <v>89</v>
      </c>
      <c r="P530" s="10">
        <v>49</v>
      </c>
      <c r="Q530" s="10">
        <v>81</v>
      </c>
      <c r="R530" s="10">
        <v>102</v>
      </c>
      <c r="S530" s="10">
        <v>260</v>
      </c>
    </row>
    <row r="531" spans="1:19" x14ac:dyDescent="0.2">
      <c r="A531" s="9">
        <v>2021</v>
      </c>
      <c r="B531" s="10">
        <v>1230</v>
      </c>
      <c r="C531" s="10">
        <v>14</v>
      </c>
      <c r="D531" s="10">
        <v>28</v>
      </c>
      <c r="E531" s="10">
        <v>40</v>
      </c>
      <c r="F531" s="10">
        <v>15</v>
      </c>
      <c r="G531" s="10">
        <v>19</v>
      </c>
      <c r="H531" s="10">
        <v>34</v>
      </c>
      <c r="I531" s="10">
        <v>34</v>
      </c>
      <c r="J531" s="10">
        <v>48</v>
      </c>
      <c r="K531" s="10">
        <v>64</v>
      </c>
      <c r="L531" s="10">
        <v>411</v>
      </c>
      <c r="M531" s="10">
        <v>251</v>
      </c>
      <c r="N531" s="10">
        <v>131</v>
      </c>
      <c r="O531" s="10">
        <v>89</v>
      </c>
      <c r="P531" s="10">
        <v>52</v>
      </c>
      <c r="Q531" s="10">
        <v>97</v>
      </c>
      <c r="R531" s="10">
        <v>104</v>
      </c>
      <c r="S531" s="10">
        <v>272</v>
      </c>
    </row>
    <row r="532" spans="1:19" x14ac:dyDescent="0.2">
      <c r="A532" s="9">
        <v>2022</v>
      </c>
      <c r="B532" s="10">
        <v>1234</v>
      </c>
      <c r="C532" s="10">
        <v>13</v>
      </c>
      <c r="D532" s="10">
        <v>29</v>
      </c>
      <c r="E532" s="10">
        <v>42</v>
      </c>
      <c r="F532" s="10">
        <v>12</v>
      </c>
      <c r="G532" s="10">
        <v>25</v>
      </c>
      <c r="H532" s="10">
        <v>34</v>
      </c>
      <c r="I532" s="10">
        <v>28</v>
      </c>
      <c r="J532" s="10">
        <v>54</v>
      </c>
      <c r="K532" s="10">
        <v>58</v>
      </c>
      <c r="L532" s="10">
        <v>426</v>
      </c>
      <c r="M532" s="10">
        <v>242</v>
      </c>
      <c r="N532" s="10">
        <v>132</v>
      </c>
      <c r="O532" s="10">
        <v>91</v>
      </c>
      <c r="P532" s="10">
        <v>51</v>
      </c>
      <c r="Q532" s="10">
        <v>96</v>
      </c>
      <c r="R532" s="10">
        <v>104</v>
      </c>
      <c r="S532" s="10">
        <v>273</v>
      </c>
    </row>
    <row r="533" spans="1:19" x14ac:dyDescent="0.2">
      <c r="A533" s="9">
        <v>2023</v>
      </c>
      <c r="B533" s="10">
        <v>1312</v>
      </c>
      <c r="C533" s="10">
        <v>14</v>
      </c>
      <c r="D533" s="10">
        <v>30</v>
      </c>
      <c r="E533" s="10">
        <v>46</v>
      </c>
      <c r="F533" s="10">
        <v>14</v>
      </c>
      <c r="G533" s="10">
        <v>28</v>
      </c>
      <c r="H533" s="10">
        <v>30</v>
      </c>
      <c r="I533" s="10">
        <v>37</v>
      </c>
      <c r="J533" s="10">
        <v>46</v>
      </c>
      <c r="K533" s="10">
        <v>61</v>
      </c>
      <c r="L533" s="10">
        <v>463</v>
      </c>
      <c r="M533" s="10">
        <v>256</v>
      </c>
      <c r="N533" s="10">
        <v>138</v>
      </c>
      <c r="O533" s="10">
        <v>94</v>
      </c>
      <c r="P533" s="10">
        <v>54</v>
      </c>
      <c r="Q533" s="10">
        <v>105</v>
      </c>
      <c r="R533" s="10">
        <v>102</v>
      </c>
      <c r="S533" s="10">
        <v>286</v>
      </c>
    </row>
    <row r="534" spans="1:19" x14ac:dyDescent="0.2">
      <c r="A534" s="9">
        <v>2024</v>
      </c>
      <c r="B534" s="10">
        <v>1307</v>
      </c>
      <c r="C534" s="10">
        <v>14</v>
      </c>
      <c r="D534" s="10">
        <v>29</v>
      </c>
      <c r="E534" s="10">
        <v>46</v>
      </c>
      <c r="F534" s="10">
        <v>15</v>
      </c>
      <c r="G534" s="10">
        <v>27</v>
      </c>
      <c r="H534" s="10">
        <v>34</v>
      </c>
      <c r="I534" s="10">
        <v>37</v>
      </c>
      <c r="J534" s="10">
        <v>39</v>
      </c>
      <c r="K534" s="10">
        <v>60</v>
      </c>
      <c r="L534" s="10">
        <v>472</v>
      </c>
      <c r="M534" s="10">
        <v>241</v>
      </c>
      <c r="N534" s="10">
        <v>137</v>
      </c>
      <c r="O534" s="10">
        <v>104</v>
      </c>
      <c r="P534" s="10">
        <v>52</v>
      </c>
      <c r="Q534" s="10">
        <v>104</v>
      </c>
      <c r="R534" s="10">
        <v>110</v>
      </c>
      <c r="S534" s="10">
        <v>293</v>
      </c>
    </row>
    <row r="535" spans="1:19" x14ac:dyDescent="0.2">
      <c r="A535" s="9">
        <v>2025</v>
      </c>
      <c r="B535" s="10">
        <v>1289</v>
      </c>
      <c r="C535" s="10">
        <v>13</v>
      </c>
      <c r="D535" s="10">
        <v>27</v>
      </c>
      <c r="E535" s="10">
        <v>46</v>
      </c>
      <c r="F535" s="10">
        <v>14</v>
      </c>
      <c r="G535" s="10">
        <v>29</v>
      </c>
      <c r="H535" s="10">
        <v>37</v>
      </c>
      <c r="I535" s="10">
        <v>36</v>
      </c>
      <c r="J535" s="10">
        <v>32</v>
      </c>
      <c r="K535" s="10">
        <v>62</v>
      </c>
      <c r="L535" s="10">
        <v>459</v>
      </c>
      <c r="M535" s="10">
        <v>236</v>
      </c>
      <c r="N535" s="10">
        <v>136</v>
      </c>
      <c r="O535" s="10">
        <v>107</v>
      </c>
      <c r="P535" s="10">
        <v>55</v>
      </c>
      <c r="Q535" s="10">
        <v>100</v>
      </c>
      <c r="R535" s="10">
        <v>113</v>
      </c>
      <c r="S535" s="10">
        <v>298</v>
      </c>
    </row>
    <row r="536" spans="1:19" x14ac:dyDescent="0.2">
      <c r="A536" s="9">
        <v>2026</v>
      </c>
      <c r="B536" s="10">
        <v>1273</v>
      </c>
      <c r="C536" s="10">
        <v>13</v>
      </c>
      <c r="D536" s="10">
        <v>26</v>
      </c>
      <c r="E536" s="10">
        <v>44</v>
      </c>
      <c r="F536" s="10">
        <v>15</v>
      </c>
      <c r="G536" s="10">
        <v>29</v>
      </c>
      <c r="H536" s="10">
        <v>41</v>
      </c>
      <c r="I536" s="10">
        <v>31</v>
      </c>
      <c r="J536" s="10">
        <v>41</v>
      </c>
      <c r="K536" s="10">
        <v>54</v>
      </c>
      <c r="L536" s="10">
        <v>453</v>
      </c>
      <c r="M536" s="10">
        <v>224</v>
      </c>
      <c r="N536" s="10">
        <v>140</v>
      </c>
      <c r="O536" s="10">
        <v>107</v>
      </c>
      <c r="P536" s="10">
        <v>56</v>
      </c>
      <c r="Q536" s="10">
        <v>98</v>
      </c>
      <c r="R536" s="10">
        <v>117</v>
      </c>
      <c r="S536" s="10">
        <v>302</v>
      </c>
    </row>
    <row r="538" spans="1:19" x14ac:dyDescent="0.2">
      <c r="A538" s="24" t="s">
        <v>62</v>
      </c>
    </row>
    <row r="540" spans="1:19" x14ac:dyDescent="0.2">
      <c r="A540" s="9">
        <v>2016</v>
      </c>
      <c r="B540" s="10">
        <v>5014</v>
      </c>
      <c r="C540" s="10">
        <v>59</v>
      </c>
      <c r="D540" s="10">
        <v>113</v>
      </c>
      <c r="E540" s="10">
        <v>150</v>
      </c>
      <c r="F540" s="10">
        <v>59</v>
      </c>
      <c r="G540" s="10">
        <v>112</v>
      </c>
      <c r="H540" s="10">
        <v>127</v>
      </c>
      <c r="I540" s="10">
        <v>117</v>
      </c>
      <c r="J540" s="10">
        <v>89</v>
      </c>
      <c r="K540" s="10">
        <v>436</v>
      </c>
      <c r="L540" s="10">
        <v>2005</v>
      </c>
      <c r="M540" s="10">
        <v>761</v>
      </c>
      <c r="N540" s="10">
        <v>531</v>
      </c>
      <c r="O540" s="10">
        <v>270</v>
      </c>
      <c r="P540" s="10">
        <v>185</v>
      </c>
      <c r="Q540" s="10">
        <v>381</v>
      </c>
      <c r="R540" s="10">
        <v>384</v>
      </c>
      <c r="S540" s="10">
        <v>986</v>
      </c>
    </row>
    <row r="541" spans="1:19" x14ac:dyDescent="0.2">
      <c r="A541" s="9">
        <v>2017</v>
      </c>
      <c r="B541" s="10">
        <v>5038</v>
      </c>
      <c r="C541" s="10">
        <v>56</v>
      </c>
      <c r="D541" s="10">
        <v>114</v>
      </c>
      <c r="E541" s="10">
        <v>157</v>
      </c>
      <c r="F541" s="10">
        <v>53</v>
      </c>
      <c r="G541" s="10">
        <v>123</v>
      </c>
      <c r="H541" s="10">
        <v>138</v>
      </c>
      <c r="I541" s="10">
        <v>111</v>
      </c>
      <c r="J541" s="10">
        <v>93</v>
      </c>
      <c r="K541" s="10">
        <v>426</v>
      </c>
      <c r="L541" s="10">
        <v>2030</v>
      </c>
      <c r="M541" s="10">
        <v>753</v>
      </c>
      <c r="N541" s="10">
        <v>523</v>
      </c>
      <c r="O541" s="10">
        <v>286</v>
      </c>
      <c r="P541" s="10">
        <v>175</v>
      </c>
      <c r="Q541" s="10">
        <v>380</v>
      </c>
      <c r="R541" s="10">
        <v>411</v>
      </c>
      <c r="S541" s="10">
        <v>983</v>
      </c>
    </row>
    <row r="542" spans="1:19" x14ac:dyDescent="0.2">
      <c r="A542" s="9">
        <v>2018</v>
      </c>
      <c r="B542" s="10">
        <v>5021</v>
      </c>
      <c r="C542" s="10">
        <v>55</v>
      </c>
      <c r="D542" s="10">
        <v>113</v>
      </c>
      <c r="E542" s="10">
        <v>158</v>
      </c>
      <c r="F542" s="10">
        <v>54</v>
      </c>
      <c r="G542" s="10">
        <v>114</v>
      </c>
      <c r="H542" s="10">
        <v>159</v>
      </c>
      <c r="I542" s="10">
        <v>105</v>
      </c>
      <c r="J542" s="10">
        <v>105</v>
      </c>
      <c r="K542" s="10">
        <v>391</v>
      </c>
      <c r="L542" s="10">
        <v>2032</v>
      </c>
      <c r="M542" s="10">
        <v>765</v>
      </c>
      <c r="N542" s="10">
        <v>521</v>
      </c>
      <c r="O542" s="10">
        <v>277</v>
      </c>
      <c r="P542" s="10">
        <v>172</v>
      </c>
      <c r="Q542" s="10">
        <v>380</v>
      </c>
      <c r="R542" s="10">
        <v>417</v>
      </c>
      <c r="S542" s="10">
        <v>970</v>
      </c>
    </row>
    <row r="543" spans="1:19" x14ac:dyDescent="0.2">
      <c r="A543" s="9">
        <v>2019</v>
      </c>
      <c r="B543" s="10">
        <v>5023</v>
      </c>
      <c r="C543" s="10">
        <v>55</v>
      </c>
      <c r="D543" s="10">
        <v>108</v>
      </c>
      <c r="E543" s="10">
        <v>171</v>
      </c>
      <c r="F543" s="10">
        <v>46</v>
      </c>
      <c r="G543" s="10">
        <v>109</v>
      </c>
      <c r="H543" s="10">
        <v>163</v>
      </c>
      <c r="I543" s="10">
        <v>119</v>
      </c>
      <c r="J543" s="10">
        <v>110</v>
      </c>
      <c r="K543" s="10">
        <v>369</v>
      </c>
      <c r="L543" s="10">
        <v>2023</v>
      </c>
      <c r="M543" s="10">
        <v>780</v>
      </c>
      <c r="N543" s="10">
        <v>515</v>
      </c>
      <c r="O543" s="10">
        <v>292</v>
      </c>
      <c r="P543" s="10">
        <v>163</v>
      </c>
      <c r="Q543" s="10">
        <v>381</v>
      </c>
      <c r="R543" s="10">
        <v>424</v>
      </c>
      <c r="S543" s="10">
        <v>969</v>
      </c>
    </row>
    <row r="544" spans="1:19" x14ac:dyDescent="0.2">
      <c r="A544" s="9">
        <v>2020</v>
      </c>
      <c r="B544" s="10">
        <v>4995</v>
      </c>
      <c r="C544" s="10">
        <v>55</v>
      </c>
      <c r="D544" s="10">
        <v>107</v>
      </c>
      <c r="E544" s="10">
        <v>166</v>
      </c>
      <c r="F544" s="10">
        <v>59</v>
      </c>
      <c r="G544" s="10">
        <v>102</v>
      </c>
      <c r="H544" s="10">
        <v>166</v>
      </c>
      <c r="I544" s="10">
        <v>129</v>
      </c>
      <c r="J544" s="10">
        <v>104</v>
      </c>
      <c r="K544" s="10">
        <v>340</v>
      </c>
      <c r="L544" s="10">
        <v>2039</v>
      </c>
      <c r="M544" s="10">
        <v>759</v>
      </c>
      <c r="N544" s="10">
        <v>519</v>
      </c>
      <c r="O544" s="10">
        <v>301</v>
      </c>
      <c r="P544" s="10">
        <v>151</v>
      </c>
      <c r="Q544" s="10">
        <v>387</v>
      </c>
      <c r="R544" s="10">
        <v>428</v>
      </c>
      <c r="S544" s="10">
        <v>971</v>
      </c>
    </row>
    <row r="545" spans="1:19" x14ac:dyDescent="0.2">
      <c r="A545" s="9">
        <v>2021</v>
      </c>
      <c r="B545" s="10">
        <v>4968</v>
      </c>
      <c r="C545" s="10">
        <v>56</v>
      </c>
      <c r="D545" s="10">
        <v>107</v>
      </c>
      <c r="E545" s="10">
        <v>163</v>
      </c>
      <c r="F545" s="10">
        <v>55</v>
      </c>
      <c r="G545" s="10">
        <v>107</v>
      </c>
      <c r="H545" s="10">
        <v>159</v>
      </c>
      <c r="I545" s="10">
        <v>148</v>
      </c>
      <c r="J545" s="10">
        <v>97</v>
      </c>
      <c r="K545" s="10">
        <v>350</v>
      </c>
      <c r="L545" s="10">
        <v>2009</v>
      </c>
      <c r="M545" s="10">
        <v>752</v>
      </c>
      <c r="N545" s="10">
        <v>507</v>
      </c>
      <c r="O545" s="10">
        <v>312</v>
      </c>
      <c r="P545" s="10">
        <v>147</v>
      </c>
      <c r="Q545" s="10">
        <v>381</v>
      </c>
      <c r="R545" s="10">
        <v>446</v>
      </c>
      <c r="S545" s="10">
        <v>966</v>
      </c>
    </row>
    <row r="546" spans="1:19" x14ac:dyDescent="0.2">
      <c r="A546" s="9">
        <v>2022</v>
      </c>
      <c r="B546" s="10">
        <v>4931</v>
      </c>
      <c r="C546" s="10">
        <v>56</v>
      </c>
      <c r="D546" s="10">
        <v>108</v>
      </c>
      <c r="E546" s="10">
        <v>158</v>
      </c>
      <c r="F546" s="10">
        <v>58</v>
      </c>
      <c r="G546" s="10">
        <v>115</v>
      </c>
      <c r="H546" s="10">
        <v>146</v>
      </c>
      <c r="I546" s="10">
        <v>152</v>
      </c>
      <c r="J546" s="10">
        <v>110</v>
      </c>
      <c r="K546" s="10">
        <v>359</v>
      </c>
      <c r="L546" s="10">
        <v>1965</v>
      </c>
      <c r="M546" s="10">
        <v>745</v>
      </c>
      <c r="N546" s="10">
        <v>477</v>
      </c>
      <c r="O546" s="10">
        <v>348</v>
      </c>
      <c r="P546" s="10">
        <v>134</v>
      </c>
      <c r="Q546" s="10">
        <v>379</v>
      </c>
      <c r="R546" s="10">
        <v>459</v>
      </c>
      <c r="S546" s="10">
        <v>960</v>
      </c>
    </row>
    <row r="547" spans="1:19" x14ac:dyDescent="0.2">
      <c r="A547" s="9">
        <v>2023</v>
      </c>
      <c r="B547" s="10">
        <v>4898</v>
      </c>
      <c r="C547" s="10">
        <v>55</v>
      </c>
      <c r="D547" s="10">
        <v>108</v>
      </c>
      <c r="E547" s="10">
        <v>158</v>
      </c>
      <c r="F547" s="10">
        <v>54</v>
      </c>
      <c r="G547" s="10">
        <v>115</v>
      </c>
      <c r="H547" s="10">
        <v>152</v>
      </c>
      <c r="I547" s="10">
        <v>155</v>
      </c>
      <c r="J547" s="10">
        <v>118</v>
      </c>
      <c r="K547" s="10">
        <v>369</v>
      </c>
      <c r="L547" s="10">
        <v>1933</v>
      </c>
      <c r="M547" s="10">
        <v>736</v>
      </c>
      <c r="N547" s="10">
        <v>455</v>
      </c>
      <c r="O547" s="10">
        <v>363</v>
      </c>
      <c r="P547" s="10">
        <v>127</v>
      </c>
      <c r="Q547" s="10">
        <v>374</v>
      </c>
      <c r="R547" s="10">
        <v>463</v>
      </c>
      <c r="S547" s="10">
        <v>945</v>
      </c>
    </row>
    <row r="548" spans="1:19" x14ac:dyDescent="0.2">
      <c r="A548" s="9">
        <v>2024</v>
      </c>
      <c r="B548" s="10">
        <v>4864</v>
      </c>
      <c r="C548" s="10">
        <v>54</v>
      </c>
      <c r="D548" s="10">
        <v>107</v>
      </c>
      <c r="E548" s="10">
        <v>158</v>
      </c>
      <c r="F548" s="10">
        <v>53</v>
      </c>
      <c r="G548" s="10">
        <v>114</v>
      </c>
      <c r="H548" s="10">
        <v>153</v>
      </c>
      <c r="I548" s="10">
        <v>148</v>
      </c>
      <c r="J548" s="10">
        <v>136</v>
      </c>
      <c r="K548" s="10">
        <v>355</v>
      </c>
      <c r="L548" s="10">
        <v>1925</v>
      </c>
      <c r="M548" s="10">
        <v>720</v>
      </c>
      <c r="N548" s="10">
        <v>432</v>
      </c>
      <c r="O548" s="10">
        <v>376</v>
      </c>
      <c r="P548" s="10">
        <v>130</v>
      </c>
      <c r="Q548" s="10">
        <v>373</v>
      </c>
      <c r="R548" s="10">
        <v>467</v>
      </c>
      <c r="S548" s="10">
        <v>938</v>
      </c>
    </row>
    <row r="549" spans="1:19" x14ac:dyDescent="0.2">
      <c r="A549" s="9">
        <v>2025</v>
      </c>
      <c r="B549" s="10">
        <v>4825</v>
      </c>
      <c r="C549" s="10">
        <v>54</v>
      </c>
      <c r="D549" s="10">
        <v>106</v>
      </c>
      <c r="E549" s="10">
        <v>159</v>
      </c>
      <c r="F549" s="10">
        <v>53</v>
      </c>
      <c r="G549" s="10">
        <v>109</v>
      </c>
      <c r="H549" s="10">
        <v>165</v>
      </c>
      <c r="I549" s="10">
        <v>137</v>
      </c>
      <c r="J549" s="10">
        <v>139</v>
      </c>
      <c r="K549" s="10">
        <v>371</v>
      </c>
      <c r="L549" s="10">
        <v>1887</v>
      </c>
      <c r="M549" s="10">
        <v>711</v>
      </c>
      <c r="N549" s="10">
        <v>423</v>
      </c>
      <c r="O549" s="10">
        <v>383</v>
      </c>
      <c r="P549" s="10">
        <v>128</v>
      </c>
      <c r="Q549" s="10">
        <v>372</v>
      </c>
      <c r="R549" s="10">
        <v>460</v>
      </c>
      <c r="S549" s="10">
        <v>934</v>
      </c>
    </row>
    <row r="550" spans="1:19" x14ac:dyDescent="0.2">
      <c r="A550" s="9">
        <v>2026</v>
      </c>
      <c r="B550" s="10">
        <v>4789</v>
      </c>
      <c r="C550" s="10">
        <v>53</v>
      </c>
      <c r="D550" s="10">
        <v>105</v>
      </c>
      <c r="E550" s="10">
        <v>159</v>
      </c>
      <c r="F550" s="10">
        <v>53</v>
      </c>
      <c r="G550" s="10">
        <v>109</v>
      </c>
      <c r="H550" s="10">
        <v>160</v>
      </c>
      <c r="I550" s="10">
        <v>142</v>
      </c>
      <c r="J550" s="10">
        <v>142</v>
      </c>
      <c r="K550" s="10">
        <v>384</v>
      </c>
      <c r="L550" s="10">
        <v>1852</v>
      </c>
      <c r="M550" s="10">
        <v>699</v>
      </c>
      <c r="N550" s="10">
        <v>407</v>
      </c>
      <c r="O550" s="10">
        <v>403</v>
      </c>
      <c r="P550" s="10">
        <v>121</v>
      </c>
      <c r="Q550" s="10">
        <v>369</v>
      </c>
      <c r="R550" s="10">
        <v>455</v>
      </c>
      <c r="S550" s="10">
        <v>931</v>
      </c>
    </row>
    <row r="552" spans="1:19" x14ac:dyDescent="0.2">
      <c r="A552" s="24" t="s">
        <v>63</v>
      </c>
    </row>
    <row r="554" spans="1:19" x14ac:dyDescent="0.2">
      <c r="A554" s="9">
        <v>2016</v>
      </c>
      <c r="B554" s="10">
        <v>1311</v>
      </c>
      <c r="C554" s="10">
        <v>9</v>
      </c>
      <c r="D554" s="10">
        <v>26</v>
      </c>
      <c r="E554" s="10">
        <v>39</v>
      </c>
      <c r="F554" s="10">
        <v>9</v>
      </c>
      <c r="G554" s="10">
        <v>28</v>
      </c>
      <c r="H554" s="10">
        <v>35</v>
      </c>
      <c r="I554" s="10">
        <v>23</v>
      </c>
      <c r="J554" s="10">
        <v>25</v>
      </c>
      <c r="K554" s="10">
        <v>112</v>
      </c>
      <c r="L554" s="10">
        <v>494</v>
      </c>
      <c r="M554" s="10">
        <v>286</v>
      </c>
      <c r="N554" s="10">
        <v>100</v>
      </c>
      <c r="O554" s="10">
        <v>76</v>
      </c>
      <c r="P554" s="10">
        <v>49</v>
      </c>
      <c r="Q554" s="10">
        <v>83</v>
      </c>
      <c r="R554" s="10">
        <v>92</v>
      </c>
      <c r="S554" s="10">
        <v>225</v>
      </c>
    </row>
    <row r="555" spans="1:19" x14ac:dyDescent="0.2">
      <c r="A555" s="9">
        <v>2017</v>
      </c>
      <c r="B555" s="10">
        <v>1324</v>
      </c>
      <c r="C555" s="10">
        <v>11</v>
      </c>
      <c r="D555" s="10">
        <v>20</v>
      </c>
      <c r="E555" s="10">
        <v>39</v>
      </c>
      <c r="F555" s="10">
        <v>19</v>
      </c>
      <c r="G555" s="10">
        <v>25</v>
      </c>
      <c r="H555" s="10">
        <v>36</v>
      </c>
      <c r="I555" s="10">
        <v>21</v>
      </c>
      <c r="J555" s="10">
        <v>25</v>
      </c>
      <c r="K555" s="10">
        <v>117</v>
      </c>
      <c r="L555" s="10">
        <v>500</v>
      </c>
      <c r="M555" s="10">
        <v>289</v>
      </c>
      <c r="N555" s="10">
        <v>107</v>
      </c>
      <c r="O555" s="10">
        <v>70</v>
      </c>
      <c r="P555" s="10">
        <v>48</v>
      </c>
      <c r="Q555" s="10">
        <v>88</v>
      </c>
      <c r="R555" s="10">
        <v>90</v>
      </c>
      <c r="S555" s="10">
        <v>224</v>
      </c>
    </row>
    <row r="556" spans="1:19" x14ac:dyDescent="0.2">
      <c r="A556" s="9">
        <v>2018</v>
      </c>
      <c r="B556" s="10">
        <v>1328</v>
      </c>
      <c r="C556" s="10">
        <v>11</v>
      </c>
      <c r="D556" s="10">
        <v>19</v>
      </c>
      <c r="E556" s="10">
        <v>42</v>
      </c>
      <c r="F556" s="10">
        <v>10</v>
      </c>
      <c r="G556" s="10">
        <v>31</v>
      </c>
      <c r="H556" s="10">
        <v>35</v>
      </c>
      <c r="I556" s="10">
        <v>23</v>
      </c>
      <c r="J556" s="10">
        <v>20</v>
      </c>
      <c r="K556" s="10">
        <v>110</v>
      </c>
      <c r="L556" s="10">
        <v>508</v>
      </c>
      <c r="M556" s="10">
        <v>294</v>
      </c>
      <c r="N556" s="10">
        <v>111</v>
      </c>
      <c r="O556" s="10">
        <v>67</v>
      </c>
      <c r="P556" s="10">
        <v>48</v>
      </c>
      <c r="Q556" s="10">
        <v>81</v>
      </c>
      <c r="R556" s="10">
        <v>96</v>
      </c>
      <c r="S556" s="10">
        <v>226</v>
      </c>
    </row>
    <row r="557" spans="1:19" x14ac:dyDescent="0.2">
      <c r="A557" s="9">
        <v>2019</v>
      </c>
      <c r="B557" s="10">
        <v>1328</v>
      </c>
      <c r="C557" s="10">
        <v>11</v>
      </c>
      <c r="D557" s="10">
        <v>20</v>
      </c>
      <c r="E557" s="10">
        <v>38</v>
      </c>
      <c r="F557" s="10">
        <v>15</v>
      </c>
      <c r="G557" s="10">
        <v>33</v>
      </c>
      <c r="H557" s="10">
        <v>33</v>
      </c>
      <c r="I557" s="10">
        <v>26</v>
      </c>
      <c r="J557" s="10">
        <v>17</v>
      </c>
      <c r="K557" s="10">
        <v>106</v>
      </c>
      <c r="L557" s="10">
        <v>500</v>
      </c>
      <c r="M557" s="10">
        <v>308</v>
      </c>
      <c r="N557" s="10">
        <v>109</v>
      </c>
      <c r="O557" s="10">
        <v>65</v>
      </c>
      <c r="P557" s="10">
        <v>48</v>
      </c>
      <c r="Q557" s="10">
        <v>83</v>
      </c>
      <c r="R557" s="10">
        <v>95</v>
      </c>
      <c r="S557" s="10">
        <v>222</v>
      </c>
    </row>
    <row r="558" spans="1:19" x14ac:dyDescent="0.2">
      <c r="A558" s="9">
        <v>2020</v>
      </c>
      <c r="B558" s="10">
        <v>1326</v>
      </c>
      <c r="C558" s="10">
        <v>11</v>
      </c>
      <c r="D558" s="10">
        <v>20</v>
      </c>
      <c r="E558" s="10">
        <v>32</v>
      </c>
      <c r="F558" s="10">
        <v>18</v>
      </c>
      <c r="G558" s="10">
        <v>27</v>
      </c>
      <c r="H558" s="10">
        <v>40</v>
      </c>
      <c r="I558" s="10">
        <v>27</v>
      </c>
      <c r="J558" s="10">
        <v>15</v>
      </c>
      <c r="K558" s="10">
        <v>94</v>
      </c>
      <c r="L558" s="10">
        <v>503</v>
      </c>
      <c r="M558" s="10">
        <v>315</v>
      </c>
      <c r="N558" s="10">
        <v>110</v>
      </c>
      <c r="O558" s="10">
        <v>68</v>
      </c>
      <c r="P558" s="10">
        <v>46</v>
      </c>
      <c r="Q558" s="10">
        <v>81</v>
      </c>
      <c r="R558" s="10">
        <v>101</v>
      </c>
      <c r="S558" s="10">
        <v>224</v>
      </c>
    </row>
    <row r="559" spans="1:19" x14ac:dyDescent="0.2">
      <c r="A559" s="9">
        <v>2021</v>
      </c>
      <c r="B559" s="10">
        <v>1324</v>
      </c>
      <c r="C559" s="10">
        <v>11</v>
      </c>
      <c r="D559" s="10">
        <v>20</v>
      </c>
      <c r="E559" s="10">
        <v>31</v>
      </c>
      <c r="F559" s="10">
        <v>13</v>
      </c>
      <c r="G559" s="10">
        <v>36</v>
      </c>
      <c r="H559" s="10">
        <v>37</v>
      </c>
      <c r="I559" s="10">
        <v>26</v>
      </c>
      <c r="J559" s="10">
        <v>16</v>
      </c>
      <c r="K559" s="10">
        <v>74</v>
      </c>
      <c r="L559" s="10">
        <v>522</v>
      </c>
      <c r="M559" s="10">
        <v>314</v>
      </c>
      <c r="N559" s="10">
        <v>113</v>
      </c>
      <c r="O559" s="10">
        <v>69</v>
      </c>
      <c r="P559" s="10">
        <v>41</v>
      </c>
      <c r="Q559" s="10">
        <v>75</v>
      </c>
      <c r="R559" s="10">
        <v>108</v>
      </c>
      <c r="S559" s="10">
        <v>223</v>
      </c>
    </row>
    <row r="560" spans="1:19" x14ac:dyDescent="0.2">
      <c r="A560" s="9">
        <v>2022</v>
      </c>
      <c r="B560" s="10">
        <v>1535</v>
      </c>
      <c r="C560" s="10">
        <v>15</v>
      </c>
      <c r="D560" s="10">
        <v>28</v>
      </c>
      <c r="E560" s="10">
        <v>41</v>
      </c>
      <c r="F560" s="10">
        <v>12</v>
      </c>
      <c r="G560" s="10">
        <v>39</v>
      </c>
      <c r="H560" s="10">
        <v>47</v>
      </c>
      <c r="I560" s="10">
        <v>28</v>
      </c>
      <c r="J560" s="10">
        <v>22</v>
      </c>
      <c r="K560" s="10">
        <v>104</v>
      </c>
      <c r="L560" s="10">
        <v>619</v>
      </c>
      <c r="M560" s="10">
        <v>344</v>
      </c>
      <c r="N560" s="10">
        <v>119</v>
      </c>
      <c r="O560" s="10">
        <v>74</v>
      </c>
      <c r="P560" s="10">
        <v>43</v>
      </c>
      <c r="Q560" s="10">
        <v>96</v>
      </c>
      <c r="R560" s="10">
        <v>121</v>
      </c>
      <c r="S560" s="10">
        <v>236</v>
      </c>
    </row>
    <row r="561" spans="1:19" x14ac:dyDescent="0.2">
      <c r="A561" s="9">
        <v>2023</v>
      </c>
      <c r="B561" s="10">
        <v>1715</v>
      </c>
      <c r="C561" s="10">
        <v>18</v>
      </c>
      <c r="D561" s="10">
        <v>35</v>
      </c>
      <c r="E561" s="10">
        <v>49</v>
      </c>
      <c r="F561" s="10">
        <v>16</v>
      </c>
      <c r="G561" s="10">
        <v>32</v>
      </c>
      <c r="H561" s="10">
        <v>50</v>
      </c>
      <c r="I561" s="10">
        <v>37</v>
      </c>
      <c r="J561" s="10">
        <v>25</v>
      </c>
      <c r="K561" s="10">
        <v>104</v>
      </c>
      <c r="L561" s="10">
        <v>721</v>
      </c>
      <c r="M561" s="10">
        <v>374</v>
      </c>
      <c r="N561" s="10">
        <v>128</v>
      </c>
      <c r="O561" s="10">
        <v>85</v>
      </c>
      <c r="P561" s="10">
        <v>42</v>
      </c>
      <c r="Q561" s="10">
        <v>118</v>
      </c>
      <c r="R561" s="10">
        <v>128</v>
      </c>
      <c r="S561" s="10">
        <v>255</v>
      </c>
    </row>
    <row r="562" spans="1:19" x14ac:dyDescent="0.2">
      <c r="A562" s="9">
        <v>2024</v>
      </c>
      <c r="B562" s="10">
        <v>2035</v>
      </c>
      <c r="C562" s="10">
        <v>27</v>
      </c>
      <c r="D562" s="10">
        <v>48</v>
      </c>
      <c r="E562" s="10">
        <v>63</v>
      </c>
      <c r="F562" s="10">
        <v>20</v>
      </c>
      <c r="G562" s="10">
        <v>36</v>
      </c>
      <c r="H562" s="10">
        <v>58</v>
      </c>
      <c r="I562" s="10">
        <v>41</v>
      </c>
      <c r="J562" s="10">
        <v>31</v>
      </c>
      <c r="K562" s="10">
        <v>133</v>
      </c>
      <c r="L562" s="10">
        <v>877</v>
      </c>
      <c r="M562" s="10">
        <v>419</v>
      </c>
      <c r="N562" s="10">
        <v>154</v>
      </c>
      <c r="O562" s="10">
        <v>88</v>
      </c>
      <c r="P562" s="10">
        <v>40</v>
      </c>
      <c r="Q562" s="10">
        <v>158</v>
      </c>
      <c r="R562" s="10">
        <v>146</v>
      </c>
      <c r="S562" s="10">
        <v>282</v>
      </c>
    </row>
    <row r="563" spans="1:19" x14ac:dyDescent="0.2">
      <c r="A563" s="9">
        <v>2025</v>
      </c>
      <c r="B563" s="10">
        <v>2187</v>
      </c>
      <c r="C563" s="10">
        <v>23</v>
      </c>
      <c r="D563" s="10">
        <v>55</v>
      </c>
      <c r="E563" s="10">
        <v>71</v>
      </c>
      <c r="F563" s="10">
        <v>22</v>
      </c>
      <c r="G563" s="10">
        <v>43</v>
      </c>
      <c r="H563" s="10">
        <v>57</v>
      </c>
      <c r="I563" s="10">
        <v>49</v>
      </c>
      <c r="J563" s="10">
        <v>36</v>
      </c>
      <c r="K563" s="10">
        <v>126</v>
      </c>
      <c r="L563" s="10">
        <v>939</v>
      </c>
      <c r="M563" s="10">
        <v>457</v>
      </c>
      <c r="N563" s="10">
        <v>175</v>
      </c>
      <c r="O563" s="10">
        <v>95</v>
      </c>
      <c r="P563" s="10">
        <v>39</v>
      </c>
      <c r="Q563" s="10">
        <v>171</v>
      </c>
      <c r="R563" s="10">
        <v>160</v>
      </c>
      <c r="S563" s="10">
        <v>309</v>
      </c>
    </row>
    <row r="564" spans="1:19" x14ac:dyDescent="0.2">
      <c r="A564" s="9">
        <v>2026</v>
      </c>
      <c r="B564" s="10">
        <v>2246</v>
      </c>
      <c r="C564" s="10">
        <v>25</v>
      </c>
      <c r="D564" s="10">
        <v>53</v>
      </c>
      <c r="E564" s="10">
        <v>77</v>
      </c>
      <c r="F564" s="10">
        <v>23</v>
      </c>
      <c r="G564" s="10">
        <v>47</v>
      </c>
      <c r="H564" s="10">
        <v>54</v>
      </c>
      <c r="I564" s="10">
        <v>50</v>
      </c>
      <c r="J564" s="10">
        <v>40</v>
      </c>
      <c r="K564" s="10">
        <v>121</v>
      </c>
      <c r="L564" s="10">
        <v>963</v>
      </c>
      <c r="M564" s="10">
        <v>464</v>
      </c>
      <c r="N564" s="10">
        <v>187</v>
      </c>
      <c r="O564" s="10">
        <v>103</v>
      </c>
      <c r="P564" s="10">
        <v>39</v>
      </c>
      <c r="Q564" s="10">
        <v>178</v>
      </c>
      <c r="R564" s="10">
        <v>167</v>
      </c>
      <c r="S564" s="10">
        <v>329</v>
      </c>
    </row>
    <row r="566" spans="1:19" x14ac:dyDescent="0.2">
      <c r="A566" s="24" t="s">
        <v>64</v>
      </c>
    </row>
    <row r="568" spans="1:19" x14ac:dyDescent="0.2">
      <c r="A568" s="9">
        <v>2016</v>
      </c>
      <c r="B568" s="10">
        <v>1126</v>
      </c>
      <c r="C568" s="10">
        <v>9</v>
      </c>
      <c r="D568" s="10">
        <v>20</v>
      </c>
      <c r="E568" s="10">
        <v>36</v>
      </c>
      <c r="F568" s="10">
        <v>11</v>
      </c>
      <c r="G568" s="10">
        <v>19</v>
      </c>
      <c r="H568" s="10">
        <v>27</v>
      </c>
      <c r="I568" s="10">
        <v>34</v>
      </c>
      <c r="J568" s="10">
        <v>35</v>
      </c>
      <c r="K568" s="10">
        <v>188</v>
      </c>
      <c r="L568" s="10">
        <v>413</v>
      </c>
      <c r="M568" s="10">
        <v>234</v>
      </c>
      <c r="N568" s="10">
        <v>68</v>
      </c>
      <c r="O568" s="10">
        <v>25</v>
      </c>
      <c r="P568" s="10">
        <v>7</v>
      </c>
      <c r="Q568" s="10">
        <v>76</v>
      </c>
      <c r="R568" s="10">
        <v>97</v>
      </c>
      <c r="S568" s="10">
        <v>100</v>
      </c>
    </row>
    <row r="569" spans="1:19" x14ac:dyDescent="0.2">
      <c r="A569" s="9">
        <v>2017</v>
      </c>
      <c r="B569" s="10">
        <v>1131</v>
      </c>
      <c r="C569" s="10">
        <v>13</v>
      </c>
      <c r="D569" s="10">
        <v>18</v>
      </c>
      <c r="E569" s="10">
        <v>38</v>
      </c>
      <c r="F569" s="10">
        <v>9</v>
      </c>
      <c r="G569" s="10">
        <v>20</v>
      </c>
      <c r="H569" s="10">
        <v>28</v>
      </c>
      <c r="I569" s="10">
        <v>32</v>
      </c>
      <c r="J569" s="10">
        <v>34</v>
      </c>
      <c r="K569" s="10">
        <v>192</v>
      </c>
      <c r="L569" s="10">
        <v>402</v>
      </c>
      <c r="M569" s="10">
        <v>245</v>
      </c>
      <c r="N569" s="10">
        <v>68</v>
      </c>
      <c r="O569" s="10">
        <v>27</v>
      </c>
      <c r="P569" s="10">
        <v>6</v>
      </c>
      <c r="Q569" s="10">
        <v>77</v>
      </c>
      <c r="R569" s="10">
        <v>90</v>
      </c>
      <c r="S569" s="10">
        <v>101</v>
      </c>
    </row>
    <row r="570" spans="1:19" x14ac:dyDescent="0.2">
      <c r="A570" s="9">
        <v>2018</v>
      </c>
      <c r="B570" s="10">
        <v>1123</v>
      </c>
      <c r="C570" s="10">
        <v>12</v>
      </c>
      <c r="D570" s="10">
        <v>20</v>
      </c>
      <c r="E570" s="10">
        <v>27</v>
      </c>
      <c r="F570" s="10">
        <v>17</v>
      </c>
      <c r="G570" s="10">
        <v>21</v>
      </c>
      <c r="H570" s="10">
        <v>31</v>
      </c>
      <c r="I570" s="10">
        <v>24</v>
      </c>
      <c r="J570" s="10">
        <v>40</v>
      </c>
      <c r="K570" s="10">
        <v>172</v>
      </c>
      <c r="L570" s="10">
        <v>413</v>
      </c>
      <c r="M570" s="10">
        <v>244</v>
      </c>
      <c r="N570" s="10">
        <v>71</v>
      </c>
      <c r="O570" s="10">
        <v>27</v>
      </c>
      <c r="P570" s="10">
        <v>5</v>
      </c>
      <c r="Q570" s="10">
        <v>77</v>
      </c>
      <c r="R570" s="10">
        <v>87</v>
      </c>
      <c r="S570" s="10">
        <v>103</v>
      </c>
    </row>
    <row r="571" spans="1:19" x14ac:dyDescent="0.2">
      <c r="A571" s="9">
        <v>2019</v>
      </c>
      <c r="B571" s="10">
        <v>1110</v>
      </c>
      <c r="C571" s="10">
        <v>12</v>
      </c>
      <c r="D571" s="10">
        <v>23</v>
      </c>
      <c r="E571" s="10">
        <v>27</v>
      </c>
      <c r="F571" s="10">
        <v>8</v>
      </c>
      <c r="G571" s="10">
        <v>27</v>
      </c>
      <c r="H571" s="10">
        <v>30</v>
      </c>
      <c r="I571" s="10">
        <v>26</v>
      </c>
      <c r="J571" s="10">
        <v>31</v>
      </c>
      <c r="K571" s="10">
        <v>169</v>
      </c>
      <c r="L571" s="10">
        <v>412</v>
      </c>
      <c r="M571" s="10">
        <v>240</v>
      </c>
      <c r="N571" s="10">
        <v>73</v>
      </c>
      <c r="O571" s="10">
        <v>27</v>
      </c>
      <c r="P571" s="10">
        <v>6</v>
      </c>
      <c r="Q571" s="10">
        <v>69</v>
      </c>
      <c r="R571" s="10">
        <v>91</v>
      </c>
      <c r="S571" s="10">
        <v>107</v>
      </c>
    </row>
    <row r="572" spans="1:19" x14ac:dyDescent="0.2">
      <c r="A572" s="9">
        <v>2020</v>
      </c>
      <c r="B572" s="10">
        <v>1092</v>
      </c>
      <c r="C572" s="10">
        <v>12</v>
      </c>
      <c r="D572" s="10">
        <v>23</v>
      </c>
      <c r="E572" s="10">
        <v>27</v>
      </c>
      <c r="F572" s="10">
        <v>9</v>
      </c>
      <c r="G572" s="10">
        <v>26</v>
      </c>
      <c r="H572" s="10">
        <v>28</v>
      </c>
      <c r="I572" s="10">
        <v>27</v>
      </c>
      <c r="J572" s="10">
        <v>28</v>
      </c>
      <c r="K572" s="10">
        <v>149</v>
      </c>
      <c r="L572" s="10">
        <v>414</v>
      </c>
      <c r="M572" s="10">
        <v>234</v>
      </c>
      <c r="N572" s="10">
        <v>77</v>
      </c>
      <c r="O572" s="10">
        <v>31</v>
      </c>
      <c r="P572" s="10">
        <v>6</v>
      </c>
      <c r="Q572" s="10">
        <v>71</v>
      </c>
      <c r="R572" s="10">
        <v>89</v>
      </c>
      <c r="S572" s="10">
        <v>114</v>
      </c>
    </row>
    <row r="573" spans="1:19" x14ac:dyDescent="0.2">
      <c r="A573" s="9">
        <v>2021</v>
      </c>
      <c r="B573" s="10">
        <v>1075</v>
      </c>
      <c r="C573" s="10">
        <v>12</v>
      </c>
      <c r="D573" s="10">
        <v>22</v>
      </c>
      <c r="E573" s="10">
        <v>29</v>
      </c>
      <c r="F573" s="10">
        <v>8</v>
      </c>
      <c r="G573" s="10">
        <v>18</v>
      </c>
      <c r="H573" s="10">
        <v>38</v>
      </c>
      <c r="I573" s="10">
        <v>28</v>
      </c>
      <c r="J573" s="10">
        <v>21</v>
      </c>
      <c r="K573" s="10">
        <v>140</v>
      </c>
      <c r="L573" s="10">
        <v>410</v>
      </c>
      <c r="M573" s="10">
        <v>225</v>
      </c>
      <c r="N573" s="10">
        <v>87</v>
      </c>
      <c r="O573" s="10">
        <v>30</v>
      </c>
      <c r="P573" s="10">
        <v>7</v>
      </c>
      <c r="Q573" s="10">
        <v>70</v>
      </c>
      <c r="R573" s="10">
        <v>89</v>
      </c>
      <c r="S573" s="10">
        <v>124</v>
      </c>
    </row>
    <row r="574" spans="1:19" x14ac:dyDescent="0.2">
      <c r="A574" s="9">
        <v>2022</v>
      </c>
      <c r="B574" s="10">
        <v>1056</v>
      </c>
      <c r="C574" s="10">
        <v>12</v>
      </c>
      <c r="D574" s="10">
        <v>22</v>
      </c>
      <c r="E574" s="10">
        <v>31</v>
      </c>
      <c r="F574" s="10">
        <v>7</v>
      </c>
      <c r="G574" s="10">
        <v>18</v>
      </c>
      <c r="H574" s="10">
        <v>34</v>
      </c>
      <c r="I574" s="10">
        <v>28</v>
      </c>
      <c r="J574" s="10">
        <v>23</v>
      </c>
      <c r="K574" s="10">
        <v>114</v>
      </c>
      <c r="L574" s="10">
        <v>415</v>
      </c>
      <c r="M574" s="10">
        <v>218</v>
      </c>
      <c r="N574" s="10">
        <v>95</v>
      </c>
      <c r="O574" s="10">
        <v>31</v>
      </c>
      <c r="P574" s="10">
        <v>7</v>
      </c>
      <c r="Q574" s="10">
        <v>72</v>
      </c>
      <c r="R574" s="10">
        <v>90</v>
      </c>
      <c r="S574" s="10">
        <v>133</v>
      </c>
    </row>
    <row r="575" spans="1:19" x14ac:dyDescent="0.2">
      <c r="A575" s="9">
        <v>2023</v>
      </c>
      <c r="B575" s="10">
        <v>1035</v>
      </c>
      <c r="C575" s="10">
        <v>12</v>
      </c>
      <c r="D575" s="10">
        <v>22</v>
      </c>
      <c r="E575" s="10">
        <v>31</v>
      </c>
      <c r="F575" s="10">
        <v>10</v>
      </c>
      <c r="G575" s="10">
        <v>16</v>
      </c>
      <c r="H575" s="10">
        <v>35</v>
      </c>
      <c r="I575" s="10">
        <v>27</v>
      </c>
      <c r="J575" s="10">
        <v>24</v>
      </c>
      <c r="K575" s="10">
        <v>103</v>
      </c>
      <c r="L575" s="10">
        <v>408</v>
      </c>
      <c r="M575" s="10">
        <v>211</v>
      </c>
      <c r="N575" s="10">
        <v>93</v>
      </c>
      <c r="O575" s="10">
        <v>38</v>
      </c>
      <c r="P575" s="10">
        <v>6</v>
      </c>
      <c r="Q575" s="10">
        <v>74</v>
      </c>
      <c r="R575" s="10">
        <v>87</v>
      </c>
      <c r="S575" s="10">
        <v>138</v>
      </c>
    </row>
    <row r="576" spans="1:19" x14ac:dyDescent="0.2">
      <c r="A576" s="9">
        <v>2024</v>
      </c>
      <c r="B576" s="10">
        <v>1013</v>
      </c>
      <c r="C576" s="10">
        <v>11</v>
      </c>
      <c r="D576" s="10">
        <v>22</v>
      </c>
      <c r="E576" s="10">
        <v>31</v>
      </c>
      <c r="F576" s="10">
        <v>10</v>
      </c>
      <c r="G576" s="10">
        <v>18</v>
      </c>
      <c r="H576" s="10">
        <v>25</v>
      </c>
      <c r="I576" s="10">
        <v>36</v>
      </c>
      <c r="J576" s="10">
        <v>25</v>
      </c>
      <c r="K576" s="10">
        <v>93</v>
      </c>
      <c r="L576" s="10">
        <v>399</v>
      </c>
      <c r="M576" s="10">
        <v>198</v>
      </c>
      <c r="N576" s="10">
        <v>97</v>
      </c>
      <c r="O576" s="10">
        <v>42</v>
      </c>
      <c r="P576" s="10">
        <v>7</v>
      </c>
      <c r="Q576" s="10">
        <v>73</v>
      </c>
      <c r="R576" s="10">
        <v>86</v>
      </c>
      <c r="S576" s="10">
        <v>146</v>
      </c>
    </row>
    <row r="577" spans="1:19" x14ac:dyDescent="0.2">
      <c r="A577" s="9">
        <v>2025</v>
      </c>
      <c r="B577" s="10">
        <v>991</v>
      </c>
      <c r="C577" s="10">
        <v>11</v>
      </c>
      <c r="D577" s="10">
        <v>22</v>
      </c>
      <c r="E577" s="10">
        <v>30</v>
      </c>
      <c r="F577" s="10">
        <v>10</v>
      </c>
      <c r="G577" s="10">
        <v>20</v>
      </c>
      <c r="H577" s="10">
        <v>25</v>
      </c>
      <c r="I577" s="10">
        <v>33</v>
      </c>
      <c r="J577" s="10">
        <v>25</v>
      </c>
      <c r="K577" s="10">
        <v>96</v>
      </c>
      <c r="L577" s="10">
        <v>374</v>
      </c>
      <c r="M577" s="10">
        <v>193</v>
      </c>
      <c r="N577" s="10">
        <v>100</v>
      </c>
      <c r="O577" s="10">
        <v>44</v>
      </c>
      <c r="P577" s="10">
        <v>8</v>
      </c>
      <c r="Q577" s="10">
        <v>72</v>
      </c>
      <c r="R577" s="10">
        <v>88</v>
      </c>
      <c r="S577" s="10">
        <v>153</v>
      </c>
    </row>
    <row r="578" spans="1:19" x14ac:dyDescent="0.2">
      <c r="A578" s="9">
        <v>2026</v>
      </c>
      <c r="B578" s="10">
        <v>969</v>
      </c>
      <c r="C578" s="10">
        <v>11</v>
      </c>
      <c r="D578" s="10">
        <v>21</v>
      </c>
      <c r="E578" s="10">
        <v>30</v>
      </c>
      <c r="F578" s="10">
        <v>9</v>
      </c>
      <c r="G578" s="10">
        <v>20</v>
      </c>
      <c r="H578" s="10">
        <v>26</v>
      </c>
      <c r="I578" s="10">
        <v>33</v>
      </c>
      <c r="J578" s="10">
        <v>24</v>
      </c>
      <c r="K578" s="10">
        <v>81</v>
      </c>
      <c r="L578" s="10">
        <v>371</v>
      </c>
      <c r="M578" s="10">
        <v>181</v>
      </c>
      <c r="N578" s="10">
        <v>107</v>
      </c>
      <c r="O578" s="10">
        <v>48</v>
      </c>
      <c r="P578" s="10">
        <v>9</v>
      </c>
      <c r="Q578" s="10">
        <v>72</v>
      </c>
      <c r="R578" s="10">
        <v>86</v>
      </c>
      <c r="S578" s="10">
        <v>163</v>
      </c>
    </row>
    <row r="580" spans="1:19" x14ac:dyDescent="0.2">
      <c r="A580" s="24" t="s">
        <v>15</v>
      </c>
    </row>
    <row r="582" spans="1:19" x14ac:dyDescent="0.2">
      <c r="A582" s="9">
        <v>2016</v>
      </c>
      <c r="B582" s="10">
        <v>26771</v>
      </c>
      <c r="C582" s="10">
        <v>296</v>
      </c>
      <c r="D582" s="10">
        <v>541</v>
      </c>
      <c r="E582" s="10">
        <v>677</v>
      </c>
      <c r="F582" s="10">
        <v>191</v>
      </c>
      <c r="G582" s="10">
        <v>364</v>
      </c>
      <c r="H582" s="10">
        <v>471</v>
      </c>
      <c r="I582" s="10">
        <v>421</v>
      </c>
      <c r="J582" s="10">
        <v>432</v>
      </c>
      <c r="K582" s="10">
        <v>2974</v>
      </c>
      <c r="L582" s="10">
        <v>11108</v>
      </c>
      <c r="M582" s="10">
        <v>4184</v>
      </c>
      <c r="N582" s="10">
        <v>2621</v>
      </c>
      <c r="O582" s="10">
        <v>1506</v>
      </c>
      <c r="P582" s="10">
        <v>985</v>
      </c>
      <c r="Q582" s="10">
        <v>1705</v>
      </c>
      <c r="R582" s="10">
        <v>1385</v>
      </c>
      <c r="S582" s="10">
        <v>5112</v>
      </c>
    </row>
    <row r="583" spans="1:19" x14ac:dyDescent="0.2">
      <c r="A583" s="9">
        <v>2017</v>
      </c>
      <c r="B583" s="10">
        <v>27225</v>
      </c>
      <c r="C583" s="10">
        <v>307</v>
      </c>
      <c r="D583" s="10">
        <v>569</v>
      </c>
      <c r="E583" s="10">
        <v>690</v>
      </c>
      <c r="F583" s="10">
        <v>217</v>
      </c>
      <c r="G583" s="10">
        <v>401</v>
      </c>
      <c r="H583" s="10">
        <v>489</v>
      </c>
      <c r="I583" s="10">
        <v>450</v>
      </c>
      <c r="J583" s="10">
        <v>420</v>
      </c>
      <c r="K583" s="10">
        <v>2918</v>
      </c>
      <c r="L583" s="10">
        <v>11461</v>
      </c>
      <c r="M583" s="10">
        <v>4207</v>
      </c>
      <c r="N583" s="10">
        <v>2611</v>
      </c>
      <c r="O583" s="10">
        <v>1536</v>
      </c>
      <c r="P583" s="10">
        <v>948</v>
      </c>
      <c r="Q583" s="10">
        <v>1783</v>
      </c>
      <c r="R583" s="10">
        <v>1469</v>
      </c>
      <c r="S583" s="10">
        <v>5095</v>
      </c>
    </row>
    <row r="584" spans="1:19" x14ac:dyDescent="0.2">
      <c r="A584" s="9">
        <v>2018</v>
      </c>
      <c r="B584" s="10">
        <v>27358</v>
      </c>
      <c r="C584" s="10">
        <v>309</v>
      </c>
      <c r="D584" s="10">
        <v>555</v>
      </c>
      <c r="E584" s="10">
        <v>731</v>
      </c>
      <c r="F584" s="10">
        <v>217</v>
      </c>
      <c r="G584" s="10">
        <v>409</v>
      </c>
      <c r="H584" s="10">
        <v>560</v>
      </c>
      <c r="I584" s="10">
        <v>454</v>
      </c>
      <c r="J584" s="10">
        <v>421</v>
      </c>
      <c r="K584" s="10">
        <v>2781</v>
      </c>
      <c r="L584" s="10">
        <v>11668</v>
      </c>
      <c r="M584" s="10">
        <v>4155</v>
      </c>
      <c r="N584" s="10">
        <v>2694</v>
      </c>
      <c r="O584" s="10">
        <v>1495</v>
      </c>
      <c r="P584" s="10">
        <v>910</v>
      </c>
      <c r="Q584" s="10">
        <v>1812</v>
      </c>
      <c r="R584" s="10">
        <v>1565</v>
      </c>
      <c r="S584" s="10">
        <v>5099</v>
      </c>
    </row>
    <row r="585" spans="1:19" x14ac:dyDescent="0.2">
      <c r="A585" s="9">
        <v>2019</v>
      </c>
      <c r="B585" s="10">
        <v>27364</v>
      </c>
      <c r="C585" s="10">
        <v>311</v>
      </c>
      <c r="D585" s="10">
        <v>556</v>
      </c>
      <c r="E585" s="10">
        <v>750</v>
      </c>
      <c r="F585" s="10">
        <v>216</v>
      </c>
      <c r="G585" s="10">
        <v>431</v>
      </c>
      <c r="H585" s="10">
        <v>567</v>
      </c>
      <c r="I585" s="10">
        <v>476</v>
      </c>
      <c r="J585" s="10">
        <v>457</v>
      </c>
      <c r="K585" s="10">
        <v>2622</v>
      </c>
      <c r="L585" s="10">
        <v>11814</v>
      </c>
      <c r="M585" s="10">
        <v>4100</v>
      </c>
      <c r="N585" s="10">
        <v>2680</v>
      </c>
      <c r="O585" s="10">
        <v>1534</v>
      </c>
      <c r="P585" s="10">
        <v>850</v>
      </c>
      <c r="Q585" s="10">
        <v>1833</v>
      </c>
      <c r="R585" s="10">
        <v>1641</v>
      </c>
      <c r="S585" s="10">
        <v>5064</v>
      </c>
    </row>
    <row r="586" spans="1:19" x14ac:dyDescent="0.2">
      <c r="A586" s="9">
        <v>2020</v>
      </c>
      <c r="B586" s="10">
        <v>27444</v>
      </c>
      <c r="C586" s="10">
        <v>316</v>
      </c>
      <c r="D586" s="10">
        <v>560</v>
      </c>
      <c r="E586" s="10">
        <v>770</v>
      </c>
      <c r="F586" s="10">
        <v>220</v>
      </c>
      <c r="G586" s="10">
        <v>432</v>
      </c>
      <c r="H586" s="10">
        <v>626</v>
      </c>
      <c r="I586" s="10">
        <v>487</v>
      </c>
      <c r="J586" s="10">
        <v>486</v>
      </c>
      <c r="K586" s="10">
        <v>2523</v>
      </c>
      <c r="L586" s="10">
        <v>11927</v>
      </c>
      <c r="M586" s="10">
        <v>4023</v>
      </c>
      <c r="N586" s="10">
        <v>2690</v>
      </c>
      <c r="O586" s="10">
        <v>1577</v>
      </c>
      <c r="P586" s="10">
        <v>808</v>
      </c>
      <c r="Q586" s="10">
        <v>1866</v>
      </c>
      <c r="R586" s="10">
        <v>1699</v>
      </c>
      <c r="S586" s="10">
        <v>5074</v>
      </c>
    </row>
    <row r="587" spans="1:19" x14ac:dyDescent="0.2">
      <c r="A587" s="9">
        <v>2021</v>
      </c>
      <c r="B587" s="10">
        <v>27432</v>
      </c>
      <c r="C587" s="10">
        <v>319</v>
      </c>
      <c r="D587" s="10">
        <v>566</v>
      </c>
      <c r="E587" s="10">
        <v>757</v>
      </c>
      <c r="F587" s="10">
        <v>252</v>
      </c>
      <c r="G587" s="10">
        <v>435</v>
      </c>
      <c r="H587" s="10">
        <v>634</v>
      </c>
      <c r="I587" s="10">
        <v>559</v>
      </c>
      <c r="J587" s="10">
        <v>489</v>
      </c>
      <c r="K587" s="10">
        <v>2453</v>
      </c>
      <c r="L587" s="10">
        <v>11972</v>
      </c>
      <c r="M587" s="10">
        <v>3920</v>
      </c>
      <c r="N587" s="10">
        <v>2639</v>
      </c>
      <c r="O587" s="10">
        <v>1638</v>
      </c>
      <c r="P587" s="10">
        <v>798</v>
      </c>
      <c r="Q587" s="10">
        <v>1893</v>
      </c>
      <c r="R587" s="10">
        <v>1774</v>
      </c>
      <c r="S587" s="10">
        <v>5075</v>
      </c>
    </row>
    <row r="588" spans="1:19" x14ac:dyDescent="0.2">
      <c r="A588" s="9">
        <v>2022</v>
      </c>
      <c r="B588" s="10">
        <v>27328</v>
      </c>
      <c r="C588" s="10">
        <v>321</v>
      </c>
      <c r="D588" s="10">
        <v>575</v>
      </c>
      <c r="E588" s="10">
        <v>758</v>
      </c>
      <c r="F588" s="10">
        <v>238</v>
      </c>
      <c r="G588" s="10">
        <v>468</v>
      </c>
      <c r="H588" s="10">
        <v>657</v>
      </c>
      <c r="I588" s="10">
        <v>567</v>
      </c>
      <c r="J588" s="10">
        <v>510</v>
      </c>
      <c r="K588" s="10">
        <v>2279</v>
      </c>
      <c r="L588" s="10">
        <v>12072</v>
      </c>
      <c r="M588" s="10">
        <v>3818</v>
      </c>
      <c r="N588" s="10">
        <v>2542</v>
      </c>
      <c r="O588" s="10">
        <v>1757</v>
      </c>
      <c r="P588" s="10">
        <v>765</v>
      </c>
      <c r="Q588" s="10">
        <v>1892</v>
      </c>
      <c r="R588" s="10">
        <v>1884</v>
      </c>
      <c r="S588" s="10">
        <v>5064</v>
      </c>
    </row>
    <row r="589" spans="1:19" x14ac:dyDescent="0.2">
      <c r="A589" s="9">
        <v>2023</v>
      </c>
      <c r="B589" s="10">
        <v>27021</v>
      </c>
      <c r="C589" s="10">
        <v>311</v>
      </c>
      <c r="D589" s="10">
        <v>567</v>
      </c>
      <c r="E589" s="10">
        <v>754</v>
      </c>
      <c r="F589" s="10">
        <v>236</v>
      </c>
      <c r="G589" s="10">
        <v>481</v>
      </c>
      <c r="H589" s="10">
        <v>654</v>
      </c>
      <c r="I589" s="10">
        <v>620</v>
      </c>
      <c r="J589" s="10">
        <v>516</v>
      </c>
      <c r="K589" s="10">
        <v>2243</v>
      </c>
      <c r="L589" s="10">
        <v>11894</v>
      </c>
      <c r="M589" s="10">
        <v>3679</v>
      </c>
      <c r="N589" s="10">
        <v>2470</v>
      </c>
      <c r="O589" s="10">
        <v>1858</v>
      </c>
      <c r="P589" s="10">
        <v>740</v>
      </c>
      <c r="Q589" s="10">
        <v>1868</v>
      </c>
      <c r="R589" s="10">
        <v>1919</v>
      </c>
      <c r="S589" s="10">
        <v>5067</v>
      </c>
    </row>
    <row r="590" spans="1:19" x14ac:dyDescent="0.2">
      <c r="A590" s="9">
        <v>2024</v>
      </c>
      <c r="B590" s="10">
        <v>26787</v>
      </c>
      <c r="C590" s="10">
        <v>308</v>
      </c>
      <c r="D590" s="10">
        <v>555</v>
      </c>
      <c r="E590" s="10">
        <v>754</v>
      </c>
      <c r="F590" s="10">
        <v>233</v>
      </c>
      <c r="G590" s="10">
        <v>465</v>
      </c>
      <c r="H590" s="10">
        <v>682</v>
      </c>
      <c r="I590" s="10">
        <v>623</v>
      </c>
      <c r="J590" s="10">
        <v>585</v>
      </c>
      <c r="K590" s="10">
        <v>2166</v>
      </c>
      <c r="L590" s="10">
        <v>11779</v>
      </c>
      <c r="M590" s="10">
        <v>3576</v>
      </c>
      <c r="N590" s="10">
        <v>2382</v>
      </c>
      <c r="O590" s="10">
        <v>1945</v>
      </c>
      <c r="P590" s="10">
        <v>734</v>
      </c>
      <c r="Q590" s="10">
        <v>1851</v>
      </c>
      <c r="R590" s="10">
        <v>1982</v>
      </c>
      <c r="S590" s="10">
        <v>5060</v>
      </c>
    </row>
    <row r="591" spans="1:19" x14ac:dyDescent="0.2">
      <c r="A591" s="9">
        <v>2025</v>
      </c>
      <c r="B591" s="10">
        <v>26695</v>
      </c>
      <c r="C591" s="10">
        <v>305</v>
      </c>
      <c r="D591" s="10">
        <v>553</v>
      </c>
      <c r="E591" s="10">
        <v>761</v>
      </c>
      <c r="F591" s="10">
        <v>235</v>
      </c>
      <c r="G591" s="10">
        <v>464</v>
      </c>
      <c r="H591" s="10">
        <v>700</v>
      </c>
      <c r="I591" s="10">
        <v>644</v>
      </c>
      <c r="J591" s="10">
        <v>592</v>
      </c>
      <c r="K591" s="10">
        <v>2163</v>
      </c>
      <c r="L591" s="10">
        <v>11660</v>
      </c>
      <c r="M591" s="10">
        <v>3576</v>
      </c>
      <c r="N591" s="10">
        <v>2306</v>
      </c>
      <c r="O591" s="10">
        <v>1988</v>
      </c>
      <c r="P591" s="10">
        <v>748</v>
      </c>
      <c r="Q591" s="10">
        <v>1854</v>
      </c>
      <c r="R591" s="10">
        <v>2005</v>
      </c>
      <c r="S591" s="10">
        <v>5042</v>
      </c>
    </row>
    <row r="592" spans="1:19" x14ac:dyDescent="0.2">
      <c r="A592" s="9">
        <v>2026</v>
      </c>
      <c r="B592" s="10">
        <v>26725</v>
      </c>
      <c r="C592" s="10">
        <v>304</v>
      </c>
      <c r="D592" s="10">
        <v>556</v>
      </c>
      <c r="E592" s="10">
        <v>770</v>
      </c>
      <c r="F592" s="10">
        <v>241</v>
      </c>
      <c r="G592" s="10">
        <v>470</v>
      </c>
      <c r="H592" s="10">
        <v>722</v>
      </c>
      <c r="I592" s="10">
        <v>650</v>
      </c>
      <c r="J592" s="10">
        <v>653</v>
      </c>
      <c r="K592" s="10">
        <v>2195</v>
      </c>
      <c r="L592" s="10">
        <v>11542</v>
      </c>
      <c r="M592" s="10">
        <v>3588</v>
      </c>
      <c r="N592" s="10">
        <v>2228</v>
      </c>
      <c r="O592" s="10">
        <v>2064</v>
      </c>
      <c r="P592" s="10">
        <v>743</v>
      </c>
      <c r="Q592" s="10">
        <v>1870</v>
      </c>
      <c r="R592" s="10">
        <v>2062</v>
      </c>
      <c r="S592" s="10">
        <v>5035</v>
      </c>
    </row>
    <row r="594" spans="1:19" x14ac:dyDescent="0.2">
      <c r="A594" s="24" t="s">
        <v>65</v>
      </c>
    </row>
    <row r="596" spans="1:19" x14ac:dyDescent="0.2">
      <c r="A596" s="9">
        <v>2016</v>
      </c>
      <c r="B596" s="10">
        <v>11983</v>
      </c>
      <c r="C596" s="10">
        <v>128</v>
      </c>
      <c r="D596" s="10">
        <v>238</v>
      </c>
      <c r="E596" s="10">
        <v>288</v>
      </c>
      <c r="F596" s="10">
        <v>83</v>
      </c>
      <c r="G596" s="10">
        <v>159</v>
      </c>
      <c r="H596" s="10">
        <v>191</v>
      </c>
      <c r="I596" s="10">
        <v>193</v>
      </c>
      <c r="J596" s="10">
        <v>175</v>
      </c>
      <c r="K596" s="10">
        <v>1438</v>
      </c>
      <c r="L596" s="10">
        <v>5352</v>
      </c>
      <c r="M596" s="10">
        <v>1776</v>
      </c>
      <c r="N596" s="10">
        <v>1000</v>
      </c>
      <c r="O596" s="10">
        <v>581</v>
      </c>
      <c r="P596" s="10">
        <v>381</v>
      </c>
      <c r="Q596" s="10">
        <v>737</v>
      </c>
      <c r="R596" s="10">
        <v>595</v>
      </c>
      <c r="S596" s="10">
        <v>1962</v>
      </c>
    </row>
    <row r="597" spans="1:19" x14ac:dyDescent="0.2">
      <c r="A597" s="9">
        <v>2017</v>
      </c>
      <c r="B597" s="10">
        <v>12351</v>
      </c>
      <c r="C597" s="10">
        <v>130</v>
      </c>
      <c r="D597" s="10">
        <v>245</v>
      </c>
      <c r="E597" s="10">
        <v>299</v>
      </c>
      <c r="F597" s="10">
        <v>97</v>
      </c>
      <c r="G597" s="10">
        <v>176</v>
      </c>
      <c r="H597" s="10">
        <v>205</v>
      </c>
      <c r="I597" s="10">
        <v>207</v>
      </c>
      <c r="J597" s="10">
        <v>172</v>
      </c>
      <c r="K597" s="10">
        <v>1438</v>
      </c>
      <c r="L597" s="10">
        <v>5615</v>
      </c>
      <c r="M597" s="10">
        <v>1785</v>
      </c>
      <c r="N597" s="10">
        <v>994</v>
      </c>
      <c r="O597" s="10">
        <v>619</v>
      </c>
      <c r="P597" s="10">
        <v>368</v>
      </c>
      <c r="Q597" s="10">
        <v>772</v>
      </c>
      <c r="R597" s="10">
        <v>638</v>
      </c>
      <c r="S597" s="10">
        <v>1981</v>
      </c>
    </row>
    <row r="598" spans="1:19" x14ac:dyDescent="0.2">
      <c r="A598" s="9">
        <v>2018</v>
      </c>
      <c r="B598" s="10">
        <v>12580</v>
      </c>
      <c r="C598" s="10">
        <v>134</v>
      </c>
      <c r="D598" s="10">
        <v>237</v>
      </c>
      <c r="E598" s="10">
        <v>323</v>
      </c>
      <c r="F598" s="10">
        <v>92</v>
      </c>
      <c r="G598" s="10">
        <v>186</v>
      </c>
      <c r="H598" s="10">
        <v>232</v>
      </c>
      <c r="I598" s="10">
        <v>203</v>
      </c>
      <c r="J598" s="10">
        <v>184</v>
      </c>
      <c r="K598" s="10">
        <v>1384</v>
      </c>
      <c r="L598" s="10">
        <v>5799</v>
      </c>
      <c r="M598" s="10">
        <v>1809</v>
      </c>
      <c r="N598" s="10">
        <v>1025</v>
      </c>
      <c r="O598" s="10">
        <v>608</v>
      </c>
      <c r="P598" s="10">
        <v>364</v>
      </c>
      <c r="Q598" s="10">
        <v>786</v>
      </c>
      <c r="R598" s="10">
        <v>691</v>
      </c>
      <c r="S598" s="10">
        <v>1996</v>
      </c>
    </row>
    <row r="599" spans="1:19" x14ac:dyDescent="0.2">
      <c r="A599" s="9">
        <v>2019</v>
      </c>
      <c r="B599" s="10">
        <v>12722</v>
      </c>
      <c r="C599" s="10">
        <v>138</v>
      </c>
      <c r="D599" s="10">
        <v>238</v>
      </c>
      <c r="E599" s="10">
        <v>334</v>
      </c>
      <c r="F599" s="10">
        <v>96</v>
      </c>
      <c r="G599" s="10">
        <v>193</v>
      </c>
      <c r="H599" s="10">
        <v>254</v>
      </c>
      <c r="I599" s="10">
        <v>186</v>
      </c>
      <c r="J599" s="10">
        <v>212</v>
      </c>
      <c r="K599" s="10">
        <v>1287</v>
      </c>
      <c r="L599" s="10">
        <v>5957</v>
      </c>
      <c r="M599" s="10">
        <v>1833</v>
      </c>
      <c r="N599" s="10">
        <v>1014</v>
      </c>
      <c r="O599" s="10">
        <v>633</v>
      </c>
      <c r="P599" s="10">
        <v>345</v>
      </c>
      <c r="Q599" s="10">
        <v>807</v>
      </c>
      <c r="R599" s="10">
        <v>714</v>
      </c>
      <c r="S599" s="10">
        <v>1993</v>
      </c>
    </row>
    <row r="600" spans="1:19" x14ac:dyDescent="0.2">
      <c r="A600" s="9">
        <v>2020</v>
      </c>
      <c r="B600" s="10">
        <v>12980</v>
      </c>
      <c r="C600" s="10">
        <v>148</v>
      </c>
      <c r="D600" s="10">
        <v>249</v>
      </c>
      <c r="E600" s="10">
        <v>341</v>
      </c>
      <c r="F600" s="10">
        <v>105</v>
      </c>
      <c r="G600" s="10">
        <v>194</v>
      </c>
      <c r="H600" s="10">
        <v>285</v>
      </c>
      <c r="I600" s="10">
        <v>200</v>
      </c>
      <c r="J600" s="10">
        <v>229</v>
      </c>
      <c r="K600" s="10">
        <v>1258</v>
      </c>
      <c r="L600" s="10">
        <v>6120</v>
      </c>
      <c r="M600" s="10">
        <v>1835</v>
      </c>
      <c r="N600" s="10">
        <v>1030</v>
      </c>
      <c r="O600" s="10">
        <v>656</v>
      </c>
      <c r="P600" s="10">
        <v>331</v>
      </c>
      <c r="Q600" s="10">
        <v>843</v>
      </c>
      <c r="R600" s="10">
        <v>740</v>
      </c>
      <c r="S600" s="10">
        <v>2017</v>
      </c>
    </row>
    <row r="601" spans="1:19" x14ac:dyDescent="0.2">
      <c r="A601" s="9">
        <v>2021</v>
      </c>
      <c r="B601" s="10">
        <v>13123</v>
      </c>
      <c r="C601" s="10">
        <v>153</v>
      </c>
      <c r="D601" s="10">
        <v>261</v>
      </c>
      <c r="E601" s="10">
        <v>338</v>
      </c>
      <c r="F601" s="10">
        <v>115</v>
      </c>
      <c r="G601" s="10">
        <v>208</v>
      </c>
      <c r="H601" s="10">
        <v>291</v>
      </c>
      <c r="I601" s="10">
        <v>226</v>
      </c>
      <c r="J601" s="10">
        <v>225</v>
      </c>
      <c r="K601" s="10">
        <v>1225</v>
      </c>
      <c r="L601" s="10">
        <v>6242</v>
      </c>
      <c r="M601" s="10">
        <v>1791</v>
      </c>
      <c r="N601" s="10">
        <v>1031</v>
      </c>
      <c r="O601" s="10">
        <v>685</v>
      </c>
      <c r="P601" s="10">
        <v>332</v>
      </c>
      <c r="Q601" s="10">
        <v>867</v>
      </c>
      <c r="R601" s="10">
        <v>792</v>
      </c>
      <c r="S601" s="10">
        <v>2047</v>
      </c>
    </row>
    <row r="602" spans="1:19" x14ac:dyDescent="0.2">
      <c r="A602" s="9">
        <v>2022</v>
      </c>
      <c r="B602" s="10">
        <v>13220</v>
      </c>
      <c r="C602" s="10">
        <v>157</v>
      </c>
      <c r="D602" s="10">
        <v>275</v>
      </c>
      <c r="E602" s="10">
        <v>343</v>
      </c>
      <c r="F602" s="10">
        <v>110</v>
      </c>
      <c r="G602" s="10">
        <v>225</v>
      </c>
      <c r="H602" s="10">
        <v>304</v>
      </c>
      <c r="I602" s="10">
        <v>249</v>
      </c>
      <c r="J602" s="10">
        <v>207</v>
      </c>
      <c r="K602" s="10">
        <v>1152</v>
      </c>
      <c r="L602" s="10">
        <v>6373</v>
      </c>
      <c r="M602" s="10">
        <v>1772</v>
      </c>
      <c r="N602" s="10">
        <v>991</v>
      </c>
      <c r="O602" s="10">
        <v>741</v>
      </c>
      <c r="P602" s="10">
        <v>322</v>
      </c>
      <c r="Q602" s="10">
        <v>885</v>
      </c>
      <c r="R602" s="10">
        <v>844</v>
      </c>
      <c r="S602" s="10">
        <v>2054</v>
      </c>
    </row>
    <row r="603" spans="1:19" x14ac:dyDescent="0.2">
      <c r="A603" s="9">
        <v>2023</v>
      </c>
      <c r="B603" s="10">
        <v>13113</v>
      </c>
      <c r="C603" s="10">
        <v>151</v>
      </c>
      <c r="D603" s="10">
        <v>272</v>
      </c>
      <c r="E603" s="10">
        <v>346</v>
      </c>
      <c r="F603" s="10">
        <v>106</v>
      </c>
      <c r="G603" s="10">
        <v>225</v>
      </c>
      <c r="H603" s="10">
        <v>306</v>
      </c>
      <c r="I603" s="10">
        <v>273</v>
      </c>
      <c r="J603" s="10">
        <v>215</v>
      </c>
      <c r="K603" s="10">
        <v>1120</v>
      </c>
      <c r="L603" s="10">
        <v>6309</v>
      </c>
      <c r="M603" s="10">
        <v>1714</v>
      </c>
      <c r="N603" s="10">
        <v>985</v>
      </c>
      <c r="O603" s="10">
        <v>776</v>
      </c>
      <c r="P603" s="10">
        <v>316</v>
      </c>
      <c r="Q603" s="10">
        <v>875</v>
      </c>
      <c r="R603" s="10">
        <v>877</v>
      </c>
      <c r="S603" s="10">
        <v>2077</v>
      </c>
    </row>
    <row r="604" spans="1:19" x14ac:dyDescent="0.2">
      <c r="A604" s="9">
        <v>2024</v>
      </c>
      <c r="B604" s="10">
        <v>13075</v>
      </c>
      <c r="C604" s="10">
        <v>152</v>
      </c>
      <c r="D604" s="10">
        <v>266</v>
      </c>
      <c r="E604" s="10">
        <v>353</v>
      </c>
      <c r="F604" s="10">
        <v>106</v>
      </c>
      <c r="G604" s="10">
        <v>214</v>
      </c>
      <c r="H604" s="10">
        <v>324</v>
      </c>
      <c r="I604" s="10">
        <v>273</v>
      </c>
      <c r="J604" s="10">
        <v>237</v>
      </c>
      <c r="K604" s="10">
        <v>1104</v>
      </c>
      <c r="L604" s="10">
        <v>6273</v>
      </c>
      <c r="M604" s="10">
        <v>1684</v>
      </c>
      <c r="N604" s="10">
        <v>947</v>
      </c>
      <c r="O604" s="10">
        <v>822</v>
      </c>
      <c r="P604" s="10">
        <v>319</v>
      </c>
      <c r="Q604" s="10">
        <v>876</v>
      </c>
      <c r="R604" s="10">
        <v>900</v>
      </c>
      <c r="S604" s="10">
        <v>2088</v>
      </c>
    </row>
    <row r="605" spans="1:19" x14ac:dyDescent="0.2">
      <c r="A605" s="9">
        <v>2025</v>
      </c>
      <c r="B605" s="10">
        <v>13011</v>
      </c>
      <c r="C605" s="10">
        <v>151</v>
      </c>
      <c r="D605" s="10">
        <v>263</v>
      </c>
      <c r="E605" s="10">
        <v>355</v>
      </c>
      <c r="F605" s="10">
        <v>107</v>
      </c>
      <c r="G605" s="10">
        <v>210</v>
      </c>
      <c r="H605" s="10">
        <v>331</v>
      </c>
      <c r="I605" s="10">
        <v>282</v>
      </c>
      <c r="J605" s="10">
        <v>257</v>
      </c>
      <c r="K605" s="10">
        <v>1076</v>
      </c>
      <c r="L605" s="10">
        <v>6192</v>
      </c>
      <c r="M605" s="10">
        <v>1699</v>
      </c>
      <c r="N605" s="10">
        <v>924</v>
      </c>
      <c r="O605" s="10">
        <v>828</v>
      </c>
      <c r="P605" s="10">
        <v>336</v>
      </c>
      <c r="Q605" s="10">
        <v>876</v>
      </c>
      <c r="R605" s="10">
        <v>908</v>
      </c>
      <c r="S605" s="10">
        <v>2088</v>
      </c>
    </row>
    <row r="606" spans="1:19" x14ac:dyDescent="0.2">
      <c r="A606" s="9">
        <v>2026</v>
      </c>
      <c r="B606" s="10">
        <v>13046</v>
      </c>
      <c r="C606" s="10">
        <v>151</v>
      </c>
      <c r="D606" s="10">
        <v>266</v>
      </c>
      <c r="E606" s="10">
        <v>358</v>
      </c>
      <c r="F606" s="10">
        <v>113</v>
      </c>
      <c r="G606" s="10">
        <v>216</v>
      </c>
      <c r="H606" s="10">
        <v>334</v>
      </c>
      <c r="I606" s="10">
        <v>290</v>
      </c>
      <c r="J606" s="10">
        <v>285</v>
      </c>
      <c r="K606" s="10">
        <v>1096</v>
      </c>
      <c r="L606" s="10">
        <v>6139</v>
      </c>
      <c r="M606" s="10">
        <v>1701</v>
      </c>
      <c r="N606" s="10">
        <v>917</v>
      </c>
      <c r="O606" s="10">
        <v>845</v>
      </c>
      <c r="P606" s="10">
        <v>337</v>
      </c>
      <c r="Q606" s="10">
        <v>887</v>
      </c>
      <c r="R606" s="10">
        <v>938</v>
      </c>
      <c r="S606" s="10">
        <v>2099</v>
      </c>
    </row>
    <row r="608" spans="1:19" x14ac:dyDescent="0.2">
      <c r="A608" s="24" t="s">
        <v>66</v>
      </c>
    </row>
    <row r="610" spans="1:19" x14ac:dyDescent="0.2">
      <c r="A610" s="9">
        <v>2016</v>
      </c>
      <c r="B610" s="10">
        <v>896</v>
      </c>
      <c r="C610" s="10">
        <v>11</v>
      </c>
      <c r="D610" s="10">
        <v>17</v>
      </c>
      <c r="E610" s="10">
        <v>20</v>
      </c>
      <c r="F610" s="10">
        <v>15</v>
      </c>
      <c r="G610" s="10">
        <v>12</v>
      </c>
      <c r="H610" s="10">
        <v>8</v>
      </c>
      <c r="I610" s="10">
        <v>14</v>
      </c>
      <c r="J610" s="10">
        <v>11</v>
      </c>
      <c r="K610" s="10">
        <v>81</v>
      </c>
      <c r="L610" s="10">
        <v>390</v>
      </c>
      <c r="M610" s="10">
        <v>161</v>
      </c>
      <c r="N610" s="10">
        <v>94</v>
      </c>
      <c r="O610" s="10">
        <v>41</v>
      </c>
      <c r="P610" s="10">
        <v>21</v>
      </c>
      <c r="Q610" s="10">
        <v>63</v>
      </c>
      <c r="R610" s="10">
        <v>41</v>
      </c>
      <c r="S610" s="10">
        <v>156</v>
      </c>
    </row>
    <row r="611" spans="1:19" x14ac:dyDescent="0.2">
      <c r="A611" s="9">
        <v>2017</v>
      </c>
      <c r="B611" s="10">
        <v>901</v>
      </c>
      <c r="C611" s="10">
        <v>12</v>
      </c>
      <c r="D611" s="10">
        <v>17</v>
      </c>
      <c r="E611" s="10">
        <v>22</v>
      </c>
      <c r="F611" s="10">
        <v>5</v>
      </c>
      <c r="G611" s="10">
        <v>22</v>
      </c>
      <c r="H611" s="10">
        <v>9</v>
      </c>
      <c r="I611" s="10">
        <v>11</v>
      </c>
      <c r="J611" s="10">
        <v>14</v>
      </c>
      <c r="K611" s="10">
        <v>75</v>
      </c>
      <c r="L611" s="10">
        <v>396</v>
      </c>
      <c r="M611" s="10">
        <v>162</v>
      </c>
      <c r="N611" s="10">
        <v>92</v>
      </c>
      <c r="O611" s="10">
        <v>43</v>
      </c>
      <c r="P611" s="10">
        <v>21</v>
      </c>
      <c r="Q611" s="10">
        <v>56</v>
      </c>
      <c r="R611" s="10">
        <v>49</v>
      </c>
      <c r="S611" s="10">
        <v>157</v>
      </c>
    </row>
    <row r="612" spans="1:19" x14ac:dyDescent="0.2">
      <c r="A612" s="9">
        <v>2018</v>
      </c>
      <c r="B612" s="10">
        <v>897</v>
      </c>
      <c r="C612" s="10">
        <v>11</v>
      </c>
      <c r="D612" s="10">
        <v>18</v>
      </c>
      <c r="E612" s="10">
        <v>20</v>
      </c>
      <c r="F612" s="10">
        <v>9</v>
      </c>
      <c r="G612" s="10">
        <v>19</v>
      </c>
      <c r="H612" s="10">
        <v>14</v>
      </c>
      <c r="I612" s="10">
        <v>12</v>
      </c>
      <c r="J612" s="10">
        <v>15</v>
      </c>
      <c r="K612" s="10">
        <v>66</v>
      </c>
      <c r="L612" s="10">
        <v>395</v>
      </c>
      <c r="M612" s="10">
        <v>159</v>
      </c>
      <c r="N612" s="10">
        <v>97</v>
      </c>
      <c r="O612" s="10">
        <v>38</v>
      </c>
      <c r="P612" s="10">
        <v>25</v>
      </c>
      <c r="Q612" s="10">
        <v>57</v>
      </c>
      <c r="R612" s="10">
        <v>47</v>
      </c>
      <c r="S612" s="10">
        <v>160</v>
      </c>
    </row>
    <row r="613" spans="1:19" x14ac:dyDescent="0.2">
      <c r="A613" s="9">
        <v>2019</v>
      </c>
      <c r="B613" s="10">
        <v>911</v>
      </c>
      <c r="C613" s="10">
        <v>11</v>
      </c>
      <c r="D613" s="10">
        <v>18</v>
      </c>
      <c r="E613" s="10">
        <v>23</v>
      </c>
      <c r="F613" s="10">
        <v>4</v>
      </c>
      <c r="G613" s="10">
        <v>13</v>
      </c>
      <c r="H613" s="10">
        <v>27</v>
      </c>
      <c r="I613" s="10">
        <v>8</v>
      </c>
      <c r="J613" s="10">
        <v>14</v>
      </c>
      <c r="K613" s="10">
        <v>67</v>
      </c>
      <c r="L613" s="10">
        <v>405</v>
      </c>
      <c r="M613" s="10">
        <v>158</v>
      </c>
      <c r="N613" s="10">
        <v>99</v>
      </c>
      <c r="O613" s="10">
        <v>40</v>
      </c>
      <c r="P613" s="10">
        <v>22</v>
      </c>
      <c r="Q613" s="10">
        <v>57</v>
      </c>
      <c r="R613" s="10">
        <v>55</v>
      </c>
      <c r="S613" s="10">
        <v>161</v>
      </c>
    </row>
    <row r="614" spans="1:19" x14ac:dyDescent="0.2">
      <c r="A614" s="9">
        <v>2020</v>
      </c>
      <c r="B614" s="10">
        <v>907</v>
      </c>
      <c r="C614" s="10">
        <v>11</v>
      </c>
      <c r="D614" s="10">
        <v>18</v>
      </c>
      <c r="E614" s="10">
        <v>23</v>
      </c>
      <c r="F614" s="10">
        <v>7</v>
      </c>
      <c r="G614" s="10">
        <v>13</v>
      </c>
      <c r="H614" s="10">
        <v>29</v>
      </c>
      <c r="I614" s="10">
        <v>10</v>
      </c>
      <c r="J614" s="10">
        <v>11</v>
      </c>
      <c r="K614" s="10">
        <v>68</v>
      </c>
      <c r="L614" s="10">
        <v>401</v>
      </c>
      <c r="M614" s="10">
        <v>150</v>
      </c>
      <c r="N614" s="10">
        <v>103</v>
      </c>
      <c r="O614" s="10">
        <v>46</v>
      </c>
      <c r="P614" s="10">
        <v>19</v>
      </c>
      <c r="Q614" s="10">
        <v>59</v>
      </c>
      <c r="R614" s="10">
        <v>54</v>
      </c>
      <c r="S614" s="10">
        <v>168</v>
      </c>
    </row>
    <row r="615" spans="1:19" x14ac:dyDescent="0.2">
      <c r="A615" s="9">
        <v>2021</v>
      </c>
      <c r="B615" s="10">
        <v>926</v>
      </c>
      <c r="C615" s="10">
        <v>11</v>
      </c>
      <c r="D615" s="10">
        <v>18</v>
      </c>
      <c r="E615" s="10">
        <v>24</v>
      </c>
      <c r="F615" s="10">
        <v>7</v>
      </c>
      <c r="G615" s="10">
        <v>11</v>
      </c>
      <c r="H615" s="10">
        <v>29</v>
      </c>
      <c r="I615" s="10">
        <v>16</v>
      </c>
      <c r="J615" s="10">
        <v>12</v>
      </c>
      <c r="K615" s="10">
        <v>61</v>
      </c>
      <c r="L615" s="10">
        <v>413</v>
      </c>
      <c r="M615" s="10">
        <v>153</v>
      </c>
      <c r="N615" s="10">
        <v>102</v>
      </c>
      <c r="O615" s="10">
        <v>49</v>
      </c>
      <c r="P615" s="10">
        <v>19</v>
      </c>
      <c r="Q615" s="10">
        <v>60</v>
      </c>
      <c r="R615" s="10">
        <v>59</v>
      </c>
      <c r="S615" s="10">
        <v>170</v>
      </c>
    </row>
    <row r="616" spans="1:19" x14ac:dyDescent="0.2">
      <c r="A616" s="9">
        <v>2022</v>
      </c>
      <c r="B616" s="10">
        <v>918</v>
      </c>
      <c r="C616" s="10">
        <v>11</v>
      </c>
      <c r="D616" s="10">
        <v>18</v>
      </c>
      <c r="E616" s="10">
        <v>24</v>
      </c>
      <c r="F616" s="10">
        <v>7</v>
      </c>
      <c r="G616" s="10">
        <v>13</v>
      </c>
      <c r="H616" s="10">
        <v>19</v>
      </c>
      <c r="I616" s="10">
        <v>29</v>
      </c>
      <c r="J616" s="10">
        <v>8</v>
      </c>
      <c r="K616" s="10">
        <v>55</v>
      </c>
      <c r="L616" s="10">
        <v>412</v>
      </c>
      <c r="M616" s="10">
        <v>147</v>
      </c>
      <c r="N616" s="10">
        <v>100</v>
      </c>
      <c r="O616" s="10">
        <v>57</v>
      </c>
      <c r="P616" s="10">
        <v>17</v>
      </c>
      <c r="Q616" s="10">
        <v>60</v>
      </c>
      <c r="R616" s="10">
        <v>63</v>
      </c>
      <c r="S616" s="10">
        <v>175</v>
      </c>
    </row>
    <row r="617" spans="1:19" x14ac:dyDescent="0.2">
      <c r="A617" s="9">
        <v>2023</v>
      </c>
      <c r="B617" s="10">
        <v>907</v>
      </c>
      <c r="C617" s="10">
        <v>11</v>
      </c>
      <c r="D617" s="10">
        <v>18</v>
      </c>
      <c r="E617" s="10">
        <v>23</v>
      </c>
      <c r="F617" s="10">
        <v>7</v>
      </c>
      <c r="G617" s="10">
        <v>13</v>
      </c>
      <c r="H617" s="10">
        <v>21</v>
      </c>
      <c r="I617" s="10">
        <v>29</v>
      </c>
      <c r="J617" s="10">
        <v>10</v>
      </c>
      <c r="K617" s="10">
        <v>50</v>
      </c>
      <c r="L617" s="10">
        <v>408</v>
      </c>
      <c r="M617" s="10">
        <v>139</v>
      </c>
      <c r="N617" s="10">
        <v>98</v>
      </c>
      <c r="O617" s="10">
        <v>62</v>
      </c>
      <c r="P617" s="10">
        <v>19</v>
      </c>
      <c r="Q617" s="10">
        <v>59</v>
      </c>
      <c r="R617" s="10">
        <v>67</v>
      </c>
      <c r="S617" s="10">
        <v>179</v>
      </c>
    </row>
    <row r="618" spans="1:19" x14ac:dyDescent="0.2">
      <c r="A618" s="9">
        <v>2024</v>
      </c>
      <c r="B618" s="10">
        <v>896</v>
      </c>
      <c r="C618" s="10">
        <v>10</v>
      </c>
      <c r="D618" s="10">
        <v>17</v>
      </c>
      <c r="E618" s="10">
        <v>23</v>
      </c>
      <c r="F618" s="10">
        <v>7</v>
      </c>
      <c r="G618" s="10">
        <v>14</v>
      </c>
      <c r="H618" s="10">
        <v>18</v>
      </c>
      <c r="I618" s="10">
        <v>30</v>
      </c>
      <c r="J618" s="10">
        <v>15</v>
      </c>
      <c r="K618" s="10">
        <v>50</v>
      </c>
      <c r="L618" s="10">
        <v>396</v>
      </c>
      <c r="M618" s="10">
        <v>136</v>
      </c>
      <c r="N618" s="10">
        <v>101</v>
      </c>
      <c r="O618" s="10">
        <v>60</v>
      </c>
      <c r="P618" s="10">
        <v>19</v>
      </c>
      <c r="Q618" s="10">
        <v>57</v>
      </c>
      <c r="R618" s="10">
        <v>70</v>
      </c>
      <c r="S618" s="10">
        <v>180</v>
      </c>
    </row>
    <row r="619" spans="1:19" x14ac:dyDescent="0.2">
      <c r="A619" s="9">
        <v>2025</v>
      </c>
      <c r="B619" s="10">
        <v>883</v>
      </c>
      <c r="C619" s="10">
        <v>10</v>
      </c>
      <c r="D619" s="10">
        <v>16</v>
      </c>
      <c r="E619" s="10">
        <v>23</v>
      </c>
      <c r="F619" s="10">
        <v>7</v>
      </c>
      <c r="G619" s="10">
        <v>14</v>
      </c>
      <c r="H619" s="10">
        <v>21</v>
      </c>
      <c r="I619" s="10">
        <v>19</v>
      </c>
      <c r="J619" s="10">
        <v>27</v>
      </c>
      <c r="K619" s="10">
        <v>54</v>
      </c>
      <c r="L619" s="10">
        <v>375</v>
      </c>
      <c r="M619" s="10">
        <v>134</v>
      </c>
      <c r="N619" s="10">
        <v>99</v>
      </c>
      <c r="O619" s="10">
        <v>66</v>
      </c>
      <c r="P619" s="10">
        <v>18</v>
      </c>
      <c r="Q619" s="10">
        <v>56</v>
      </c>
      <c r="R619" s="10">
        <v>68</v>
      </c>
      <c r="S619" s="10">
        <v>183</v>
      </c>
    </row>
    <row r="620" spans="1:19" x14ac:dyDescent="0.2">
      <c r="A620" s="9">
        <v>2026</v>
      </c>
      <c r="B620" s="10">
        <v>870</v>
      </c>
      <c r="C620" s="10">
        <v>9</v>
      </c>
      <c r="D620" s="10">
        <v>16</v>
      </c>
      <c r="E620" s="10">
        <v>22</v>
      </c>
      <c r="F620" s="10">
        <v>7</v>
      </c>
      <c r="G620" s="10">
        <v>14</v>
      </c>
      <c r="H620" s="10">
        <v>21</v>
      </c>
      <c r="I620" s="10">
        <v>21</v>
      </c>
      <c r="J620" s="10">
        <v>27</v>
      </c>
      <c r="K620" s="10">
        <v>45</v>
      </c>
      <c r="L620" s="10">
        <v>370</v>
      </c>
      <c r="M620" s="10">
        <v>130</v>
      </c>
      <c r="N620" s="10">
        <v>96</v>
      </c>
      <c r="O620" s="10">
        <v>74</v>
      </c>
      <c r="P620" s="10">
        <v>18</v>
      </c>
      <c r="Q620" s="10">
        <v>54</v>
      </c>
      <c r="R620" s="10">
        <v>61</v>
      </c>
      <c r="S620" s="10">
        <v>188</v>
      </c>
    </row>
    <row r="622" spans="1:19" x14ac:dyDescent="0.2">
      <c r="A622" s="24" t="s">
        <v>67</v>
      </c>
    </row>
    <row r="624" spans="1:19" x14ac:dyDescent="0.2">
      <c r="A624" s="9">
        <v>2016</v>
      </c>
      <c r="B624" s="10">
        <v>9450</v>
      </c>
      <c r="C624" s="10">
        <v>108</v>
      </c>
      <c r="D624" s="10">
        <v>175</v>
      </c>
      <c r="E624" s="10">
        <v>259</v>
      </c>
      <c r="F624" s="10">
        <v>68</v>
      </c>
      <c r="G624" s="10">
        <v>138</v>
      </c>
      <c r="H624" s="10">
        <v>181</v>
      </c>
      <c r="I624" s="10">
        <v>144</v>
      </c>
      <c r="J624" s="10">
        <v>177</v>
      </c>
      <c r="K624" s="10">
        <v>1028</v>
      </c>
      <c r="L624" s="10">
        <v>3798</v>
      </c>
      <c r="M624" s="10">
        <v>1462</v>
      </c>
      <c r="N624" s="10">
        <v>945</v>
      </c>
      <c r="O624" s="10">
        <v>584</v>
      </c>
      <c r="P624" s="10">
        <v>383</v>
      </c>
      <c r="Q624" s="10">
        <v>610</v>
      </c>
      <c r="R624" s="10">
        <v>508</v>
      </c>
      <c r="S624" s="10">
        <v>1912</v>
      </c>
    </row>
    <row r="625" spans="1:19" x14ac:dyDescent="0.2">
      <c r="A625" s="9">
        <v>2017</v>
      </c>
      <c r="B625" s="10">
        <v>9450</v>
      </c>
      <c r="C625" s="10">
        <v>107</v>
      </c>
      <c r="D625" s="10">
        <v>194</v>
      </c>
      <c r="E625" s="10">
        <v>243</v>
      </c>
      <c r="F625" s="10">
        <v>87</v>
      </c>
      <c r="G625" s="10">
        <v>148</v>
      </c>
      <c r="H625" s="10">
        <v>179</v>
      </c>
      <c r="I625" s="10">
        <v>159</v>
      </c>
      <c r="J625" s="10">
        <v>166</v>
      </c>
      <c r="K625" s="10">
        <v>998</v>
      </c>
      <c r="L625" s="10">
        <v>3808</v>
      </c>
      <c r="M625" s="10">
        <v>1480</v>
      </c>
      <c r="N625" s="10">
        <v>935</v>
      </c>
      <c r="O625" s="10">
        <v>570</v>
      </c>
      <c r="P625" s="10">
        <v>374</v>
      </c>
      <c r="Q625" s="10">
        <v>631</v>
      </c>
      <c r="R625" s="10">
        <v>537</v>
      </c>
      <c r="S625" s="10">
        <v>1880</v>
      </c>
    </row>
    <row r="626" spans="1:19" x14ac:dyDescent="0.2">
      <c r="A626" s="9">
        <v>2018</v>
      </c>
      <c r="B626" s="10">
        <v>9376</v>
      </c>
      <c r="C626" s="10">
        <v>104</v>
      </c>
      <c r="D626" s="10">
        <v>195</v>
      </c>
      <c r="E626" s="10">
        <v>242</v>
      </c>
      <c r="F626" s="10">
        <v>82</v>
      </c>
      <c r="G626" s="10">
        <v>153</v>
      </c>
      <c r="H626" s="10">
        <v>208</v>
      </c>
      <c r="I626" s="10">
        <v>171</v>
      </c>
      <c r="J626" s="10">
        <v>146</v>
      </c>
      <c r="K626" s="10">
        <v>968</v>
      </c>
      <c r="L626" s="10">
        <v>3785</v>
      </c>
      <c r="M626" s="10">
        <v>1459</v>
      </c>
      <c r="N626" s="10">
        <v>948</v>
      </c>
      <c r="O626" s="10">
        <v>560</v>
      </c>
      <c r="P626" s="10">
        <v>354</v>
      </c>
      <c r="Q626" s="10">
        <v>624</v>
      </c>
      <c r="R626" s="10">
        <v>576</v>
      </c>
      <c r="S626" s="10">
        <v>1862</v>
      </c>
    </row>
    <row r="627" spans="1:19" x14ac:dyDescent="0.2">
      <c r="A627" s="9">
        <v>2019</v>
      </c>
      <c r="B627" s="10">
        <v>9288</v>
      </c>
      <c r="C627" s="10">
        <v>102</v>
      </c>
      <c r="D627" s="10">
        <v>190</v>
      </c>
      <c r="E627" s="10">
        <v>246</v>
      </c>
      <c r="F627" s="10">
        <v>80</v>
      </c>
      <c r="G627" s="10">
        <v>166</v>
      </c>
      <c r="H627" s="10">
        <v>205</v>
      </c>
      <c r="I627" s="10">
        <v>189</v>
      </c>
      <c r="J627" s="10">
        <v>156</v>
      </c>
      <c r="K627" s="10">
        <v>927</v>
      </c>
      <c r="L627" s="10">
        <v>3761</v>
      </c>
      <c r="M627" s="10">
        <v>1422</v>
      </c>
      <c r="N627" s="10">
        <v>947</v>
      </c>
      <c r="O627" s="10">
        <v>569</v>
      </c>
      <c r="P627" s="10">
        <v>328</v>
      </c>
      <c r="Q627" s="10">
        <v>618</v>
      </c>
      <c r="R627" s="10">
        <v>615</v>
      </c>
      <c r="S627" s="10">
        <v>1844</v>
      </c>
    </row>
    <row r="628" spans="1:19" x14ac:dyDescent="0.2">
      <c r="A628" s="9">
        <v>2020</v>
      </c>
      <c r="B628" s="10">
        <v>9188</v>
      </c>
      <c r="C628" s="10">
        <v>99</v>
      </c>
      <c r="D628" s="10">
        <v>184</v>
      </c>
      <c r="E628" s="10">
        <v>257</v>
      </c>
      <c r="F628" s="10">
        <v>69</v>
      </c>
      <c r="G628" s="10">
        <v>159</v>
      </c>
      <c r="H628" s="10">
        <v>231</v>
      </c>
      <c r="I628" s="10">
        <v>185</v>
      </c>
      <c r="J628" s="10">
        <v>171</v>
      </c>
      <c r="K628" s="10">
        <v>881</v>
      </c>
      <c r="L628" s="10">
        <v>3722</v>
      </c>
      <c r="M628" s="10">
        <v>1397</v>
      </c>
      <c r="N628" s="10">
        <v>947</v>
      </c>
      <c r="O628" s="10">
        <v>568</v>
      </c>
      <c r="P628" s="10">
        <v>317</v>
      </c>
      <c r="Q628" s="10">
        <v>610</v>
      </c>
      <c r="R628" s="10">
        <v>641</v>
      </c>
      <c r="S628" s="10">
        <v>1832</v>
      </c>
    </row>
    <row r="629" spans="1:19" x14ac:dyDescent="0.2">
      <c r="A629" s="9">
        <v>2021</v>
      </c>
      <c r="B629" s="10">
        <v>9087</v>
      </c>
      <c r="C629" s="10">
        <v>97</v>
      </c>
      <c r="D629" s="10">
        <v>179</v>
      </c>
      <c r="E629" s="10">
        <v>255</v>
      </c>
      <c r="F629" s="10">
        <v>80</v>
      </c>
      <c r="G629" s="10">
        <v>147</v>
      </c>
      <c r="H629" s="10">
        <v>231</v>
      </c>
      <c r="I629" s="10">
        <v>215</v>
      </c>
      <c r="J629" s="10">
        <v>182</v>
      </c>
      <c r="K629" s="10">
        <v>869</v>
      </c>
      <c r="L629" s="10">
        <v>3652</v>
      </c>
      <c r="M629" s="10">
        <v>1374</v>
      </c>
      <c r="N629" s="10">
        <v>913</v>
      </c>
      <c r="O629" s="10">
        <v>583</v>
      </c>
      <c r="P629" s="10">
        <v>309</v>
      </c>
      <c r="Q629" s="10">
        <v>611</v>
      </c>
      <c r="R629" s="10">
        <v>647</v>
      </c>
      <c r="S629" s="10">
        <v>1806</v>
      </c>
    </row>
    <row r="630" spans="1:19" x14ac:dyDescent="0.2">
      <c r="A630" s="9">
        <v>2022</v>
      </c>
      <c r="B630" s="10">
        <v>8968</v>
      </c>
      <c r="C630" s="10">
        <v>95</v>
      </c>
      <c r="D630" s="10">
        <v>175</v>
      </c>
      <c r="E630" s="10">
        <v>248</v>
      </c>
      <c r="F630" s="10">
        <v>83</v>
      </c>
      <c r="G630" s="10">
        <v>147</v>
      </c>
      <c r="H630" s="10">
        <v>243</v>
      </c>
      <c r="I630" s="10">
        <v>211</v>
      </c>
      <c r="J630" s="10">
        <v>201</v>
      </c>
      <c r="K630" s="10">
        <v>799</v>
      </c>
      <c r="L630" s="10">
        <v>3633</v>
      </c>
      <c r="M630" s="10">
        <v>1323</v>
      </c>
      <c r="N630" s="10">
        <v>907</v>
      </c>
      <c r="O630" s="10">
        <v>612</v>
      </c>
      <c r="P630" s="10">
        <v>291</v>
      </c>
      <c r="Q630" s="10">
        <v>601</v>
      </c>
      <c r="R630" s="10">
        <v>675</v>
      </c>
      <c r="S630" s="10">
        <v>1810</v>
      </c>
    </row>
    <row r="631" spans="1:19" x14ac:dyDescent="0.2">
      <c r="A631" s="9">
        <v>2023</v>
      </c>
      <c r="B631" s="10">
        <v>8855</v>
      </c>
      <c r="C631" s="10">
        <v>92</v>
      </c>
      <c r="D631" s="10">
        <v>171</v>
      </c>
      <c r="E631" s="10">
        <v>242</v>
      </c>
      <c r="F631" s="10">
        <v>81</v>
      </c>
      <c r="G631" s="10">
        <v>161</v>
      </c>
      <c r="H631" s="10">
        <v>225</v>
      </c>
      <c r="I631" s="10">
        <v>239</v>
      </c>
      <c r="J631" s="10">
        <v>197</v>
      </c>
      <c r="K631" s="10">
        <v>819</v>
      </c>
      <c r="L631" s="10">
        <v>3539</v>
      </c>
      <c r="M631" s="10">
        <v>1288</v>
      </c>
      <c r="N631" s="10">
        <v>866</v>
      </c>
      <c r="O631" s="10">
        <v>658</v>
      </c>
      <c r="P631" s="10">
        <v>275</v>
      </c>
      <c r="Q631" s="10">
        <v>586</v>
      </c>
      <c r="R631" s="10">
        <v>688</v>
      </c>
      <c r="S631" s="10">
        <v>1799</v>
      </c>
    </row>
    <row r="632" spans="1:19" x14ac:dyDescent="0.2">
      <c r="A632" s="9">
        <v>2024</v>
      </c>
      <c r="B632" s="10">
        <v>8744</v>
      </c>
      <c r="C632" s="10">
        <v>89</v>
      </c>
      <c r="D632" s="10">
        <v>167</v>
      </c>
      <c r="E632" s="10">
        <v>237</v>
      </c>
      <c r="F632" s="10">
        <v>79</v>
      </c>
      <c r="G632" s="10">
        <v>162</v>
      </c>
      <c r="H632" s="10">
        <v>225</v>
      </c>
      <c r="I632" s="10">
        <v>239</v>
      </c>
      <c r="J632" s="10">
        <v>229</v>
      </c>
      <c r="K632" s="10">
        <v>771</v>
      </c>
      <c r="L632" s="10">
        <v>3505</v>
      </c>
      <c r="M632" s="10">
        <v>1248</v>
      </c>
      <c r="N632" s="10">
        <v>849</v>
      </c>
      <c r="O632" s="10">
        <v>677</v>
      </c>
      <c r="P632" s="10">
        <v>268</v>
      </c>
      <c r="Q632" s="10">
        <v>572</v>
      </c>
      <c r="R632" s="10">
        <v>711</v>
      </c>
      <c r="S632" s="10">
        <v>1794</v>
      </c>
    </row>
    <row r="633" spans="1:19" x14ac:dyDescent="0.2">
      <c r="A633" s="9">
        <v>2025</v>
      </c>
      <c r="B633" s="10">
        <v>8804</v>
      </c>
      <c r="C633" s="10">
        <v>90</v>
      </c>
      <c r="D633" s="10">
        <v>170</v>
      </c>
      <c r="E633" s="10">
        <v>242</v>
      </c>
      <c r="F633" s="10">
        <v>79</v>
      </c>
      <c r="G633" s="10">
        <v>161</v>
      </c>
      <c r="H633" s="10">
        <v>231</v>
      </c>
      <c r="I633" s="10">
        <v>255</v>
      </c>
      <c r="J633" s="10">
        <v>228</v>
      </c>
      <c r="K633" s="10">
        <v>763</v>
      </c>
      <c r="L633" s="10">
        <v>3540</v>
      </c>
      <c r="M633" s="10">
        <v>1251</v>
      </c>
      <c r="N633" s="10">
        <v>840</v>
      </c>
      <c r="O633" s="10">
        <v>682</v>
      </c>
      <c r="P633" s="10">
        <v>272</v>
      </c>
      <c r="Q633" s="10">
        <v>582</v>
      </c>
      <c r="R633" s="10">
        <v>719</v>
      </c>
      <c r="S633" s="10">
        <v>1793</v>
      </c>
    </row>
    <row r="634" spans="1:19" x14ac:dyDescent="0.2">
      <c r="A634" s="9">
        <v>2026</v>
      </c>
      <c r="B634" s="10">
        <v>8889</v>
      </c>
      <c r="C634" s="10">
        <v>91</v>
      </c>
      <c r="D634" s="10">
        <v>173</v>
      </c>
      <c r="E634" s="10">
        <v>249</v>
      </c>
      <c r="F634" s="10">
        <v>80</v>
      </c>
      <c r="G634" s="10">
        <v>162</v>
      </c>
      <c r="H634" s="10">
        <v>247</v>
      </c>
      <c r="I634" s="10">
        <v>240</v>
      </c>
      <c r="J634" s="10">
        <v>261</v>
      </c>
      <c r="K634" s="10">
        <v>793</v>
      </c>
      <c r="L634" s="10">
        <v>3521</v>
      </c>
      <c r="M634" s="10">
        <v>1276</v>
      </c>
      <c r="N634" s="10">
        <v>806</v>
      </c>
      <c r="O634" s="10">
        <v>721</v>
      </c>
      <c r="P634" s="10">
        <v>267</v>
      </c>
      <c r="Q634" s="10">
        <v>594</v>
      </c>
      <c r="R634" s="10">
        <v>741</v>
      </c>
      <c r="S634" s="10">
        <v>1795</v>
      </c>
    </row>
    <row r="636" spans="1:19" x14ac:dyDescent="0.2">
      <c r="A636" s="24" t="s">
        <v>68</v>
      </c>
    </row>
    <row r="638" spans="1:19" x14ac:dyDescent="0.2">
      <c r="A638" s="9">
        <v>2016</v>
      </c>
      <c r="B638" s="10">
        <v>4442</v>
      </c>
      <c r="C638" s="10">
        <v>49</v>
      </c>
      <c r="D638" s="10">
        <v>111</v>
      </c>
      <c r="E638" s="10">
        <v>110</v>
      </c>
      <c r="F638" s="10">
        <v>25</v>
      </c>
      <c r="G638" s="10">
        <v>55</v>
      </c>
      <c r="H638" s="10">
        <v>91</v>
      </c>
      <c r="I638" s="10">
        <v>70</v>
      </c>
      <c r="J638" s="10">
        <v>69</v>
      </c>
      <c r="K638" s="10">
        <v>427</v>
      </c>
      <c r="L638" s="10">
        <v>1568</v>
      </c>
      <c r="M638" s="10">
        <v>785</v>
      </c>
      <c r="N638" s="10">
        <v>582</v>
      </c>
      <c r="O638" s="10">
        <v>300</v>
      </c>
      <c r="P638" s="10">
        <v>200</v>
      </c>
      <c r="Q638" s="10">
        <v>295</v>
      </c>
      <c r="R638" s="10">
        <v>241</v>
      </c>
      <c r="S638" s="10">
        <v>1082</v>
      </c>
    </row>
    <row r="639" spans="1:19" x14ac:dyDescent="0.2">
      <c r="A639" s="9">
        <v>2017</v>
      </c>
      <c r="B639" s="10">
        <v>4524</v>
      </c>
      <c r="C639" s="10">
        <v>59</v>
      </c>
      <c r="D639" s="10">
        <v>112</v>
      </c>
      <c r="E639" s="10">
        <v>126</v>
      </c>
      <c r="F639" s="10">
        <v>28</v>
      </c>
      <c r="G639" s="10">
        <v>55</v>
      </c>
      <c r="H639" s="10">
        <v>95</v>
      </c>
      <c r="I639" s="10">
        <v>73</v>
      </c>
      <c r="J639" s="10">
        <v>69</v>
      </c>
      <c r="K639" s="10">
        <v>408</v>
      </c>
      <c r="L639" s="10">
        <v>1642</v>
      </c>
      <c r="M639" s="10">
        <v>780</v>
      </c>
      <c r="N639" s="10">
        <v>588</v>
      </c>
      <c r="O639" s="10">
        <v>304</v>
      </c>
      <c r="P639" s="10">
        <v>185</v>
      </c>
      <c r="Q639" s="10">
        <v>325</v>
      </c>
      <c r="R639" s="10">
        <v>245</v>
      </c>
      <c r="S639" s="10">
        <v>1077</v>
      </c>
    </row>
    <row r="640" spans="1:19" x14ac:dyDescent="0.2">
      <c r="A640" s="9">
        <v>2018</v>
      </c>
      <c r="B640" s="10">
        <v>4505</v>
      </c>
      <c r="C640" s="10">
        <v>60</v>
      </c>
      <c r="D640" s="10">
        <v>104</v>
      </c>
      <c r="E640" s="10">
        <v>146</v>
      </c>
      <c r="F640" s="10">
        <v>35</v>
      </c>
      <c r="G640" s="10">
        <v>51</v>
      </c>
      <c r="H640" s="10">
        <v>105</v>
      </c>
      <c r="I640" s="10">
        <v>68</v>
      </c>
      <c r="J640" s="10">
        <v>76</v>
      </c>
      <c r="K640" s="10">
        <v>362</v>
      </c>
      <c r="L640" s="10">
        <v>1689</v>
      </c>
      <c r="M640" s="10">
        <v>727</v>
      </c>
      <c r="N640" s="10">
        <v>624</v>
      </c>
      <c r="O640" s="10">
        <v>289</v>
      </c>
      <c r="P640" s="10">
        <v>167</v>
      </c>
      <c r="Q640" s="10">
        <v>345</v>
      </c>
      <c r="R640" s="10">
        <v>251</v>
      </c>
      <c r="S640" s="10">
        <v>1081</v>
      </c>
    </row>
    <row r="641" spans="1:19" x14ac:dyDescent="0.2">
      <c r="A641" s="9">
        <v>2019</v>
      </c>
      <c r="B641" s="10">
        <v>4442</v>
      </c>
      <c r="C641" s="10">
        <v>59</v>
      </c>
      <c r="D641" s="10">
        <v>110</v>
      </c>
      <c r="E641" s="10">
        <v>146</v>
      </c>
      <c r="F641" s="10">
        <v>36</v>
      </c>
      <c r="G641" s="10">
        <v>59</v>
      </c>
      <c r="H641" s="10">
        <v>81</v>
      </c>
      <c r="I641" s="10">
        <v>92</v>
      </c>
      <c r="J641" s="10">
        <v>75</v>
      </c>
      <c r="K641" s="10">
        <v>341</v>
      </c>
      <c r="L641" s="10">
        <v>1690</v>
      </c>
      <c r="M641" s="10">
        <v>688</v>
      </c>
      <c r="N641" s="10">
        <v>620</v>
      </c>
      <c r="O641" s="10">
        <v>291</v>
      </c>
      <c r="P641" s="10">
        <v>155</v>
      </c>
      <c r="Q641" s="10">
        <v>351</v>
      </c>
      <c r="R641" s="10">
        <v>258</v>
      </c>
      <c r="S641" s="10">
        <v>1066</v>
      </c>
    </row>
    <row r="642" spans="1:19" x14ac:dyDescent="0.2">
      <c r="A642" s="9">
        <v>2020</v>
      </c>
      <c r="B642" s="10">
        <v>4368</v>
      </c>
      <c r="C642" s="10">
        <v>59</v>
      </c>
      <c r="D642" s="10">
        <v>108</v>
      </c>
      <c r="E642" s="10">
        <v>148</v>
      </c>
      <c r="F642" s="10">
        <v>39</v>
      </c>
      <c r="G642" s="10">
        <v>66</v>
      </c>
      <c r="H642" s="10">
        <v>81</v>
      </c>
      <c r="I642" s="10">
        <v>92</v>
      </c>
      <c r="J642" s="10">
        <v>76</v>
      </c>
      <c r="K642" s="10">
        <v>316</v>
      </c>
      <c r="L642" s="10">
        <v>1684</v>
      </c>
      <c r="M642" s="10">
        <v>641</v>
      </c>
      <c r="N642" s="10">
        <v>610</v>
      </c>
      <c r="O642" s="10">
        <v>307</v>
      </c>
      <c r="P642" s="10">
        <v>141</v>
      </c>
      <c r="Q642" s="10">
        <v>355</v>
      </c>
      <c r="R642" s="10">
        <v>264</v>
      </c>
      <c r="S642" s="10">
        <v>1057</v>
      </c>
    </row>
    <row r="643" spans="1:19" x14ac:dyDescent="0.2">
      <c r="A643" s="9">
        <v>2021</v>
      </c>
      <c r="B643" s="10">
        <v>4296</v>
      </c>
      <c r="C643" s="10">
        <v>59</v>
      </c>
      <c r="D643" s="10">
        <v>107</v>
      </c>
      <c r="E643" s="10">
        <v>140</v>
      </c>
      <c r="F643" s="10">
        <v>50</v>
      </c>
      <c r="G643" s="10">
        <v>70</v>
      </c>
      <c r="H643" s="10">
        <v>83</v>
      </c>
      <c r="I643" s="10">
        <v>103</v>
      </c>
      <c r="J643" s="10">
        <v>70</v>
      </c>
      <c r="K643" s="10">
        <v>297</v>
      </c>
      <c r="L643" s="10">
        <v>1666</v>
      </c>
      <c r="M643" s="10">
        <v>601</v>
      </c>
      <c r="N643" s="10">
        <v>593</v>
      </c>
      <c r="O643" s="10">
        <v>322</v>
      </c>
      <c r="P643" s="10">
        <v>138</v>
      </c>
      <c r="Q643" s="10">
        <v>355</v>
      </c>
      <c r="R643" s="10">
        <v>276</v>
      </c>
      <c r="S643" s="10">
        <v>1052</v>
      </c>
    </row>
    <row r="644" spans="1:19" x14ac:dyDescent="0.2">
      <c r="A644" s="9">
        <v>2022</v>
      </c>
      <c r="B644" s="10">
        <v>4222</v>
      </c>
      <c r="C644" s="10">
        <v>58</v>
      </c>
      <c r="D644" s="10">
        <v>107</v>
      </c>
      <c r="E644" s="10">
        <v>144</v>
      </c>
      <c r="F644" s="10">
        <v>37</v>
      </c>
      <c r="G644" s="10">
        <v>83</v>
      </c>
      <c r="H644" s="10">
        <v>92</v>
      </c>
      <c r="I644" s="10">
        <v>78</v>
      </c>
      <c r="J644" s="10">
        <v>93</v>
      </c>
      <c r="K644" s="10">
        <v>273</v>
      </c>
      <c r="L644" s="10">
        <v>1654</v>
      </c>
      <c r="M644" s="10">
        <v>577</v>
      </c>
      <c r="N644" s="10">
        <v>544</v>
      </c>
      <c r="O644" s="10">
        <v>347</v>
      </c>
      <c r="P644" s="10">
        <v>135</v>
      </c>
      <c r="Q644" s="10">
        <v>346</v>
      </c>
      <c r="R644" s="10">
        <v>302</v>
      </c>
      <c r="S644" s="10">
        <v>1026</v>
      </c>
    </row>
    <row r="645" spans="1:19" x14ac:dyDescent="0.2">
      <c r="A645" s="9">
        <v>2023</v>
      </c>
      <c r="B645" s="10">
        <v>4146</v>
      </c>
      <c r="C645" s="10">
        <v>58</v>
      </c>
      <c r="D645" s="10">
        <v>106</v>
      </c>
      <c r="E645" s="10">
        <v>142</v>
      </c>
      <c r="F645" s="10">
        <v>42</v>
      </c>
      <c r="G645" s="10">
        <v>82</v>
      </c>
      <c r="H645" s="10">
        <v>102</v>
      </c>
      <c r="I645" s="10">
        <v>79</v>
      </c>
      <c r="J645" s="10">
        <v>94</v>
      </c>
      <c r="K645" s="10">
        <v>253</v>
      </c>
      <c r="L645" s="10">
        <v>1637</v>
      </c>
      <c r="M645" s="10">
        <v>538</v>
      </c>
      <c r="N645" s="10">
        <v>521</v>
      </c>
      <c r="O645" s="10">
        <v>362</v>
      </c>
      <c r="P645" s="10">
        <v>130</v>
      </c>
      <c r="Q645" s="10">
        <v>348</v>
      </c>
      <c r="R645" s="10">
        <v>287</v>
      </c>
      <c r="S645" s="10">
        <v>1013</v>
      </c>
    </row>
    <row r="646" spans="1:19" x14ac:dyDescent="0.2">
      <c r="A646" s="9">
        <v>2024</v>
      </c>
      <c r="B646" s="10">
        <v>4072</v>
      </c>
      <c r="C646" s="10">
        <v>56</v>
      </c>
      <c r="D646" s="10">
        <v>106</v>
      </c>
      <c r="E646" s="10">
        <v>142</v>
      </c>
      <c r="F646" s="10">
        <v>42</v>
      </c>
      <c r="G646" s="10">
        <v>75</v>
      </c>
      <c r="H646" s="10">
        <v>116</v>
      </c>
      <c r="I646" s="10">
        <v>80</v>
      </c>
      <c r="J646" s="10">
        <v>105</v>
      </c>
      <c r="K646" s="10">
        <v>241</v>
      </c>
      <c r="L646" s="10">
        <v>1606</v>
      </c>
      <c r="M646" s="10">
        <v>508</v>
      </c>
      <c r="N646" s="10">
        <v>484</v>
      </c>
      <c r="O646" s="10">
        <v>385</v>
      </c>
      <c r="P646" s="10">
        <v>128</v>
      </c>
      <c r="Q646" s="10">
        <v>345</v>
      </c>
      <c r="R646" s="10">
        <v>301</v>
      </c>
      <c r="S646" s="10">
        <v>997</v>
      </c>
    </row>
    <row r="647" spans="1:19" x14ac:dyDescent="0.2">
      <c r="A647" s="9">
        <v>2025</v>
      </c>
      <c r="B647" s="10">
        <v>3997</v>
      </c>
      <c r="C647" s="10">
        <v>55</v>
      </c>
      <c r="D647" s="10">
        <v>104</v>
      </c>
      <c r="E647" s="10">
        <v>141</v>
      </c>
      <c r="F647" s="10">
        <v>41</v>
      </c>
      <c r="G647" s="10">
        <v>79</v>
      </c>
      <c r="H647" s="10">
        <v>117</v>
      </c>
      <c r="I647" s="10">
        <v>89</v>
      </c>
      <c r="J647" s="10">
        <v>79</v>
      </c>
      <c r="K647" s="10">
        <v>270</v>
      </c>
      <c r="L647" s="10">
        <v>1552</v>
      </c>
      <c r="M647" s="10">
        <v>492</v>
      </c>
      <c r="N647" s="10">
        <v>443</v>
      </c>
      <c r="O647" s="10">
        <v>412</v>
      </c>
      <c r="P647" s="10">
        <v>122</v>
      </c>
      <c r="Q647" s="10">
        <v>341</v>
      </c>
      <c r="R647" s="10">
        <v>309</v>
      </c>
      <c r="S647" s="10">
        <v>978</v>
      </c>
    </row>
    <row r="648" spans="1:19" x14ac:dyDescent="0.2">
      <c r="A648" s="9">
        <v>2026</v>
      </c>
      <c r="B648" s="10">
        <v>3919</v>
      </c>
      <c r="C648" s="10">
        <v>52</v>
      </c>
      <c r="D648" s="10">
        <v>101</v>
      </c>
      <c r="E648" s="10">
        <v>141</v>
      </c>
      <c r="F648" s="10">
        <v>41</v>
      </c>
      <c r="G648" s="10">
        <v>78</v>
      </c>
      <c r="H648" s="10">
        <v>120</v>
      </c>
      <c r="I648" s="10">
        <v>99</v>
      </c>
      <c r="J648" s="10">
        <v>80</v>
      </c>
      <c r="K648" s="10">
        <v>261</v>
      </c>
      <c r="L648" s="10">
        <v>1513</v>
      </c>
      <c r="M648" s="10">
        <v>480</v>
      </c>
      <c r="N648" s="10">
        <v>410</v>
      </c>
      <c r="O648" s="10">
        <v>424</v>
      </c>
      <c r="P648" s="10">
        <v>120</v>
      </c>
      <c r="Q648" s="10">
        <v>335</v>
      </c>
      <c r="R648" s="10">
        <v>323</v>
      </c>
      <c r="S648" s="10">
        <v>954</v>
      </c>
    </row>
    <row r="650" spans="1:19" x14ac:dyDescent="0.2">
      <c r="A650" s="24" t="s">
        <v>16</v>
      </c>
    </row>
    <row r="652" spans="1:19" x14ac:dyDescent="0.2">
      <c r="A652" s="9">
        <v>2016</v>
      </c>
      <c r="B652" s="10">
        <v>17923</v>
      </c>
      <c r="C652" s="10">
        <v>247</v>
      </c>
      <c r="D652" s="10">
        <v>439</v>
      </c>
      <c r="E652" s="10">
        <v>588</v>
      </c>
      <c r="F652" s="10">
        <v>177</v>
      </c>
      <c r="G652" s="10">
        <v>333</v>
      </c>
      <c r="H652" s="10">
        <v>475</v>
      </c>
      <c r="I652" s="10">
        <v>426</v>
      </c>
      <c r="J652" s="10">
        <v>443</v>
      </c>
      <c r="K652" s="10">
        <v>1709</v>
      </c>
      <c r="L652" s="10">
        <v>6966</v>
      </c>
      <c r="M652" s="10">
        <v>3376</v>
      </c>
      <c r="N652" s="10">
        <v>1623</v>
      </c>
      <c r="O652" s="10">
        <v>819</v>
      </c>
      <c r="P652" s="10">
        <v>302</v>
      </c>
      <c r="Q652" s="10">
        <v>1451</v>
      </c>
      <c r="R652" s="10">
        <v>1364</v>
      </c>
      <c r="S652" s="10">
        <v>2744</v>
      </c>
    </row>
    <row r="653" spans="1:19" x14ac:dyDescent="0.2">
      <c r="A653" s="9">
        <v>2017</v>
      </c>
      <c r="B653" s="10">
        <v>18086</v>
      </c>
      <c r="C653" s="10">
        <v>234</v>
      </c>
      <c r="D653" s="10">
        <v>439</v>
      </c>
      <c r="E653" s="10">
        <v>617</v>
      </c>
      <c r="F653" s="10">
        <v>174</v>
      </c>
      <c r="G653" s="10">
        <v>338</v>
      </c>
      <c r="H653" s="10">
        <v>512</v>
      </c>
      <c r="I653" s="10">
        <v>409</v>
      </c>
      <c r="J653" s="10">
        <v>443</v>
      </c>
      <c r="K653" s="10">
        <v>1663</v>
      </c>
      <c r="L653" s="10">
        <v>7000</v>
      </c>
      <c r="M653" s="10">
        <v>3448</v>
      </c>
      <c r="N653" s="10">
        <v>1640</v>
      </c>
      <c r="O653" s="10">
        <v>858</v>
      </c>
      <c r="P653" s="10">
        <v>311</v>
      </c>
      <c r="Q653" s="10">
        <v>1464</v>
      </c>
      <c r="R653" s="10">
        <v>1415</v>
      </c>
      <c r="S653" s="10">
        <v>2809</v>
      </c>
    </row>
    <row r="654" spans="1:19" x14ac:dyDescent="0.2">
      <c r="A654" s="9">
        <v>2018</v>
      </c>
      <c r="B654" s="10">
        <v>18333</v>
      </c>
      <c r="C654" s="10">
        <v>238</v>
      </c>
      <c r="D654" s="10">
        <v>439</v>
      </c>
      <c r="E654" s="10">
        <v>654</v>
      </c>
      <c r="F654" s="10">
        <v>167</v>
      </c>
      <c r="G654" s="10">
        <v>356</v>
      </c>
      <c r="H654" s="10">
        <v>513</v>
      </c>
      <c r="I654" s="10">
        <v>437</v>
      </c>
      <c r="J654" s="10">
        <v>427</v>
      </c>
      <c r="K654" s="10">
        <v>1625</v>
      </c>
      <c r="L654" s="10">
        <v>7081</v>
      </c>
      <c r="M654" s="10">
        <v>3494</v>
      </c>
      <c r="N654" s="10">
        <v>1737</v>
      </c>
      <c r="O654" s="10">
        <v>851</v>
      </c>
      <c r="P654" s="10">
        <v>315</v>
      </c>
      <c r="Q654" s="10">
        <v>1498</v>
      </c>
      <c r="R654" s="10">
        <v>1446</v>
      </c>
      <c r="S654" s="10">
        <v>2903</v>
      </c>
    </row>
    <row r="655" spans="1:19" x14ac:dyDescent="0.2">
      <c r="A655" s="9">
        <v>2019</v>
      </c>
      <c r="B655" s="10">
        <v>18451</v>
      </c>
      <c r="C655" s="10">
        <v>237</v>
      </c>
      <c r="D655" s="10">
        <v>428</v>
      </c>
      <c r="E655" s="10">
        <v>625</v>
      </c>
      <c r="F655" s="10">
        <v>229</v>
      </c>
      <c r="G655" s="10">
        <v>345</v>
      </c>
      <c r="H655" s="10">
        <v>520</v>
      </c>
      <c r="I655" s="10">
        <v>478</v>
      </c>
      <c r="J655" s="10">
        <v>424</v>
      </c>
      <c r="K655" s="10">
        <v>1562</v>
      </c>
      <c r="L655" s="10">
        <v>7075</v>
      </c>
      <c r="M655" s="10">
        <v>3528</v>
      </c>
      <c r="N655" s="10">
        <v>1806</v>
      </c>
      <c r="O655" s="10">
        <v>888</v>
      </c>
      <c r="P655" s="10">
        <v>308</v>
      </c>
      <c r="Q655" s="10">
        <v>1519</v>
      </c>
      <c r="R655" s="10">
        <v>1471</v>
      </c>
      <c r="S655" s="10">
        <v>3002</v>
      </c>
    </row>
    <row r="656" spans="1:19" x14ac:dyDescent="0.2">
      <c r="A656" s="9">
        <v>2020</v>
      </c>
      <c r="B656" s="10">
        <v>18447</v>
      </c>
      <c r="C656" s="10">
        <v>233</v>
      </c>
      <c r="D656" s="10">
        <v>422</v>
      </c>
      <c r="E656" s="10">
        <v>608</v>
      </c>
      <c r="F656" s="10">
        <v>202</v>
      </c>
      <c r="G656" s="10">
        <v>397</v>
      </c>
      <c r="H656" s="10">
        <v>516</v>
      </c>
      <c r="I656" s="10">
        <v>511</v>
      </c>
      <c r="J656" s="10">
        <v>405</v>
      </c>
      <c r="K656" s="10">
        <v>1510</v>
      </c>
      <c r="L656" s="10">
        <v>7073</v>
      </c>
      <c r="M656" s="10">
        <v>3467</v>
      </c>
      <c r="N656" s="10">
        <v>1863</v>
      </c>
      <c r="O656" s="10">
        <v>922</v>
      </c>
      <c r="P656" s="10">
        <v>319</v>
      </c>
      <c r="Q656" s="10">
        <v>1465</v>
      </c>
      <c r="R656" s="10">
        <v>1562</v>
      </c>
      <c r="S656" s="10">
        <v>3105</v>
      </c>
    </row>
    <row r="657" spans="1:19" x14ac:dyDescent="0.2">
      <c r="A657" s="9">
        <v>2021</v>
      </c>
      <c r="B657" s="10">
        <v>18474</v>
      </c>
      <c r="C657" s="10">
        <v>231</v>
      </c>
      <c r="D657" s="10">
        <v>416</v>
      </c>
      <c r="E657" s="10">
        <v>601</v>
      </c>
      <c r="F657" s="10">
        <v>194</v>
      </c>
      <c r="G657" s="10">
        <v>432</v>
      </c>
      <c r="H657" s="10">
        <v>523</v>
      </c>
      <c r="I657" s="10">
        <v>505</v>
      </c>
      <c r="J657" s="10">
        <v>425</v>
      </c>
      <c r="K657" s="10">
        <v>1458</v>
      </c>
      <c r="L657" s="10">
        <v>7067</v>
      </c>
      <c r="M657" s="10">
        <v>3438</v>
      </c>
      <c r="N657" s="10">
        <v>1881</v>
      </c>
      <c r="O657" s="10">
        <v>966</v>
      </c>
      <c r="P657" s="10">
        <v>336</v>
      </c>
      <c r="Q657" s="10">
        <v>1443</v>
      </c>
      <c r="R657" s="10">
        <v>1621</v>
      </c>
      <c r="S657" s="10">
        <v>3183</v>
      </c>
    </row>
    <row r="658" spans="1:19" x14ac:dyDescent="0.2">
      <c r="A658" s="9">
        <v>2022</v>
      </c>
      <c r="B658" s="10">
        <v>18645</v>
      </c>
      <c r="C658" s="10">
        <v>234</v>
      </c>
      <c r="D658" s="10">
        <v>420</v>
      </c>
      <c r="E658" s="10">
        <v>593</v>
      </c>
      <c r="F658" s="10">
        <v>200</v>
      </c>
      <c r="G658" s="10">
        <v>400</v>
      </c>
      <c r="H658" s="10">
        <v>575</v>
      </c>
      <c r="I658" s="10">
        <v>511</v>
      </c>
      <c r="J658" s="10">
        <v>467</v>
      </c>
      <c r="K658" s="10">
        <v>1393</v>
      </c>
      <c r="L658" s="10">
        <v>7135</v>
      </c>
      <c r="M658" s="10">
        <v>3427</v>
      </c>
      <c r="N658" s="10">
        <v>1886</v>
      </c>
      <c r="O658" s="10">
        <v>1058</v>
      </c>
      <c r="P658" s="10">
        <v>343</v>
      </c>
      <c r="Q658" s="10">
        <v>1448</v>
      </c>
      <c r="R658" s="10">
        <v>1656</v>
      </c>
      <c r="S658" s="10">
        <v>3287</v>
      </c>
    </row>
    <row r="659" spans="1:19" x14ac:dyDescent="0.2">
      <c r="A659" s="9">
        <v>2023</v>
      </c>
      <c r="B659" s="10">
        <v>19035</v>
      </c>
      <c r="C659" s="10">
        <v>240</v>
      </c>
      <c r="D659" s="10">
        <v>436</v>
      </c>
      <c r="E659" s="10">
        <v>606</v>
      </c>
      <c r="F659" s="10">
        <v>194</v>
      </c>
      <c r="G659" s="10">
        <v>403</v>
      </c>
      <c r="H659" s="10">
        <v>610</v>
      </c>
      <c r="I659" s="10">
        <v>518</v>
      </c>
      <c r="J659" s="10">
        <v>504</v>
      </c>
      <c r="K659" s="10">
        <v>1304</v>
      </c>
      <c r="L659" s="10">
        <v>7379</v>
      </c>
      <c r="M659" s="10">
        <v>3439</v>
      </c>
      <c r="N659" s="10">
        <v>1897</v>
      </c>
      <c r="O659" s="10">
        <v>1145</v>
      </c>
      <c r="P659" s="10">
        <v>360</v>
      </c>
      <c r="Q659" s="10">
        <v>1476</v>
      </c>
      <c r="R659" s="10">
        <v>1705</v>
      </c>
      <c r="S659" s="10">
        <v>3403</v>
      </c>
    </row>
    <row r="660" spans="1:19" x14ac:dyDescent="0.2">
      <c r="A660" s="9">
        <v>2024</v>
      </c>
      <c r="B660" s="10">
        <v>19307</v>
      </c>
      <c r="C660" s="10">
        <v>239</v>
      </c>
      <c r="D660" s="10">
        <v>447</v>
      </c>
      <c r="E660" s="10">
        <v>618</v>
      </c>
      <c r="F660" s="10">
        <v>199</v>
      </c>
      <c r="G660" s="10">
        <v>404</v>
      </c>
      <c r="H660" s="10">
        <v>642</v>
      </c>
      <c r="I660" s="10">
        <v>529</v>
      </c>
      <c r="J660" s="10">
        <v>504</v>
      </c>
      <c r="K660" s="10">
        <v>1289</v>
      </c>
      <c r="L660" s="10">
        <v>7499</v>
      </c>
      <c r="M660" s="10">
        <v>3417</v>
      </c>
      <c r="N660" s="10">
        <v>1943</v>
      </c>
      <c r="O660" s="10">
        <v>1201</v>
      </c>
      <c r="P660" s="10">
        <v>377</v>
      </c>
      <c r="Q660" s="10">
        <v>1502</v>
      </c>
      <c r="R660" s="10">
        <v>1735</v>
      </c>
      <c r="S660" s="10">
        <v>3521</v>
      </c>
    </row>
    <row r="661" spans="1:19" x14ac:dyDescent="0.2">
      <c r="A661" s="9">
        <v>2025</v>
      </c>
      <c r="B661" s="10">
        <v>19644</v>
      </c>
      <c r="C661" s="10">
        <v>242</v>
      </c>
      <c r="D661" s="10">
        <v>452</v>
      </c>
      <c r="E661" s="10">
        <v>635</v>
      </c>
      <c r="F661" s="10">
        <v>201</v>
      </c>
      <c r="G661" s="10">
        <v>401</v>
      </c>
      <c r="H661" s="10">
        <v>620</v>
      </c>
      <c r="I661" s="10">
        <v>582</v>
      </c>
      <c r="J661" s="10">
        <v>514</v>
      </c>
      <c r="K661" s="10">
        <v>1289</v>
      </c>
      <c r="L661" s="10">
        <v>7631</v>
      </c>
      <c r="M661" s="10">
        <v>3454</v>
      </c>
      <c r="N661" s="10">
        <v>1937</v>
      </c>
      <c r="O661" s="10">
        <v>1281</v>
      </c>
      <c r="P661" s="10">
        <v>403</v>
      </c>
      <c r="Q661" s="10">
        <v>1531</v>
      </c>
      <c r="R661" s="10">
        <v>1784</v>
      </c>
      <c r="S661" s="10">
        <v>3622</v>
      </c>
    </row>
    <row r="662" spans="1:19" x14ac:dyDescent="0.2">
      <c r="A662" s="9">
        <v>2026</v>
      </c>
      <c r="B662" s="10">
        <v>19798</v>
      </c>
      <c r="C662" s="10">
        <v>235</v>
      </c>
      <c r="D662" s="10">
        <v>450</v>
      </c>
      <c r="E662" s="10">
        <v>648</v>
      </c>
      <c r="F662" s="10">
        <v>204</v>
      </c>
      <c r="G662" s="10">
        <v>407</v>
      </c>
      <c r="H662" s="10">
        <v>613</v>
      </c>
      <c r="I662" s="10">
        <v>610</v>
      </c>
      <c r="J662" s="10">
        <v>517</v>
      </c>
      <c r="K662" s="10">
        <v>1314</v>
      </c>
      <c r="L662" s="10">
        <v>7621</v>
      </c>
      <c r="M662" s="10">
        <v>3441</v>
      </c>
      <c r="N662" s="10">
        <v>1992</v>
      </c>
      <c r="O662" s="10">
        <v>1344</v>
      </c>
      <c r="P662" s="10">
        <v>402</v>
      </c>
      <c r="Q662" s="10">
        <v>1538</v>
      </c>
      <c r="R662" s="10">
        <v>1808</v>
      </c>
      <c r="S662" s="10">
        <v>3738</v>
      </c>
    </row>
    <row r="664" spans="1:19" x14ac:dyDescent="0.2">
      <c r="A664" s="24" t="s">
        <v>69</v>
      </c>
    </row>
    <row r="666" spans="1:19" x14ac:dyDescent="0.2">
      <c r="A666" s="9">
        <v>2016</v>
      </c>
      <c r="B666" s="10">
        <v>6197</v>
      </c>
      <c r="C666" s="10">
        <v>71</v>
      </c>
      <c r="D666" s="10">
        <v>148</v>
      </c>
      <c r="E666" s="10">
        <v>213</v>
      </c>
      <c r="F666" s="10">
        <v>59</v>
      </c>
      <c r="G666" s="10">
        <v>122</v>
      </c>
      <c r="H666" s="10">
        <v>156</v>
      </c>
      <c r="I666" s="10">
        <v>149</v>
      </c>
      <c r="J666" s="10">
        <v>171</v>
      </c>
      <c r="K666" s="10">
        <v>555</v>
      </c>
      <c r="L666" s="10">
        <v>2403</v>
      </c>
      <c r="M666" s="10">
        <v>1254</v>
      </c>
      <c r="N666" s="10">
        <v>569</v>
      </c>
      <c r="O666" s="10">
        <v>250</v>
      </c>
      <c r="P666" s="10">
        <v>77</v>
      </c>
      <c r="Q666" s="10">
        <v>491</v>
      </c>
      <c r="R666" s="10">
        <v>477</v>
      </c>
      <c r="S666" s="10">
        <v>896</v>
      </c>
    </row>
    <row r="667" spans="1:19" x14ac:dyDescent="0.2">
      <c r="A667" s="9">
        <v>2017</v>
      </c>
      <c r="B667" s="10">
        <v>6210</v>
      </c>
      <c r="C667" s="10">
        <v>79</v>
      </c>
      <c r="D667" s="10">
        <v>133</v>
      </c>
      <c r="E667" s="10">
        <v>233</v>
      </c>
      <c r="F667" s="10">
        <v>59</v>
      </c>
      <c r="G667" s="10">
        <v>122</v>
      </c>
      <c r="H667" s="10">
        <v>176</v>
      </c>
      <c r="I667" s="10">
        <v>131</v>
      </c>
      <c r="J667" s="10">
        <v>154</v>
      </c>
      <c r="K667" s="10">
        <v>540</v>
      </c>
      <c r="L667" s="10">
        <v>2378</v>
      </c>
      <c r="M667" s="10">
        <v>1277</v>
      </c>
      <c r="N667" s="10">
        <v>589</v>
      </c>
      <c r="O667" s="10">
        <v>262</v>
      </c>
      <c r="P667" s="10">
        <v>78</v>
      </c>
      <c r="Q667" s="10">
        <v>503</v>
      </c>
      <c r="R667" s="10">
        <v>485</v>
      </c>
      <c r="S667" s="10">
        <v>929</v>
      </c>
    </row>
    <row r="668" spans="1:19" x14ac:dyDescent="0.2">
      <c r="A668" s="9">
        <v>2018</v>
      </c>
      <c r="B668" s="10">
        <v>6318</v>
      </c>
      <c r="C668" s="10">
        <v>82</v>
      </c>
      <c r="D668" s="10">
        <v>144</v>
      </c>
      <c r="E668" s="10">
        <v>235</v>
      </c>
      <c r="F668" s="10">
        <v>72</v>
      </c>
      <c r="G668" s="10">
        <v>129</v>
      </c>
      <c r="H668" s="10">
        <v>182</v>
      </c>
      <c r="I668" s="10">
        <v>145</v>
      </c>
      <c r="J668" s="10">
        <v>151</v>
      </c>
      <c r="K668" s="10">
        <v>509</v>
      </c>
      <c r="L668" s="10">
        <v>2418</v>
      </c>
      <c r="M668" s="10">
        <v>1288</v>
      </c>
      <c r="N668" s="10">
        <v>624</v>
      </c>
      <c r="O668" s="10">
        <v>262</v>
      </c>
      <c r="P668" s="10">
        <v>79</v>
      </c>
      <c r="Q668" s="10">
        <v>533</v>
      </c>
      <c r="R668" s="10">
        <v>501</v>
      </c>
      <c r="S668" s="10">
        <v>965</v>
      </c>
    </row>
    <row r="669" spans="1:19" x14ac:dyDescent="0.2">
      <c r="A669" s="9">
        <v>2019</v>
      </c>
      <c r="B669" s="10">
        <v>6397</v>
      </c>
      <c r="C669" s="10">
        <v>80</v>
      </c>
      <c r="D669" s="10">
        <v>154</v>
      </c>
      <c r="E669" s="10">
        <v>217</v>
      </c>
      <c r="F669" s="10">
        <v>87</v>
      </c>
      <c r="G669" s="10">
        <v>141</v>
      </c>
      <c r="H669" s="10">
        <v>194</v>
      </c>
      <c r="I669" s="10">
        <v>149</v>
      </c>
      <c r="J669" s="10">
        <v>145</v>
      </c>
      <c r="K669" s="10">
        <v>497</v>
      </c>
      <c r="L669" s="10">
        <v>2413</v>
      </c>
      <c r="M669" s="10">
        <v>1301</v>
      </c>
      <c r="N669" s="10">
        <v>648</v>
      </c>
      <c r="O669" s="10">
        <v>287</v>
      </c>
      <c r="P669" s="10">
        <v>82</v>
      </c>
      <c r="Q669" s="10">
        <v>539</v>
      </c>
      <c r="R669" s="10">
        <v>528</v>
      </c>
      <c r="S669" s="10">
        <v>1017</v>
      </c>
    </row>
    <row r="670" spans="1:19" x14ac:dyDescent="0.2">
      <c r="A670" s="9">
        <v>2020</v>
      </c>
      <c r="B670" s="10">
        <v>6375</v>
      </c>
      <c r="C670" s="10">
        <v>77</v>
      </c>
      <c r="D670" s="10">
        <v>150</v>
      </c>
      <c r="E670" s="10">
        <v>208</v>
      </c>
      <c r="F670" s="10">
        <v>81</v>
      </c>
      <c r="G670" s="10">
        <v>167</v>
      </c>
      <c r="H670" s="10">
        <v>193</v>
      </c>
      <c r="I670" s="10">
        <v>166</v>
      </c>
      <c r="J670" s="10">
        <v>128</v>
      </c>
      <c r="K670" s="10">
        <v>465</v>
      </c>
      <c r="L670" s="10">
        <v>2420</v>
      </c>
      <c r="M670" s="10">
        <v>1256</v>
      </c>
      <c r="N670" s="10">
        <v>675</v>
      </c>
      <c r="O670" s="10">
        <v>298</v>
      </c>
      <c r="P670" s="10">
        <v>91</v>
      </c>
      <c r="Q670" s="10">
        <v>517</v>
      </c>
      <c r="R670" s="10">
        <v>566</v>
      </c>
      <c r="S670" s="10">
        <v>1063</v>
      </c>
    </row>
    <row r="671" spans="1:19" x14ac:dyDescent="0.2">
      <c r="A671" s="9">
        <v>2021</v>
      </c>
      <c r="B671" s="10">
        <v>6428</v>
      </c>
      <c r="C671" s="10">
        <v>78</v>
      </c>
      <c r="D671" s="10">
        <v>147</v>
      </c>
      <c r="E671" s="10">
        <v>217</v>
      </c>
      <c r="F671" s="10">
        <v>69</v>
      </c>
      <c r="G671" s="10">
        <v>177</v>
      </c>
      <c r="H671" s="10">
        <v>208</v>
      </c>
      <c r="I671" s="10">
        <v>168</v>
      </c>
      <c r="J671" s="10">
        <v>137</v>
      </c>
      <c r="K671" s="10">
        <v>440</v>
      </c>
      <c r="L671" s="10">
        <v>2434</v>
      </c>
      <c r="M671" s="10">
        <v>1251</v>
      </c>
      <c r="N671" s="10">
        <v>688</v>
      </c>
      <c r="O671" s="10">
        <v>320</v>
      </c>
      <c r="P671" s="10">
        <v>95</v>
      </c>
      <c r="Q671" s="10">
        <v>510</v>
      </c>
      <c r="R671" s="10">
        <v>607</v>
      </c>
      <c r="S671" s="10">
        <v>1102</v>
      </c>
    </row>
    <row r="672" spans="1:19" x14ac:dyDescent="0.2">
      <c r="A672" s="9">
        <v>2022</v>
      </c>
      <c r="B672" s="10">
        <v>6369</v>
      </c>
      <c r="C672" s="10">
        <v>75</v>
      </c>
      <c r="D672" s="10">
        <v>143</v>
      </c>
      <c r="E672" s="10">
        <v>220</v>
      </c>
      <c r="F672" s="10">
        <v>68</v>
      </c>
      <c r="G672" s="10">
        <v>158</v>
      </c>
      <c r="H672" s="10">
        <v>235</v>
      </c>
      <c r="I672" s="10">
        <v>177</v>
      </c>
      <c r="J672" s="10">
        <v>139</v>
      </c>
      <c r="K672" s="10">
        <v>411</v>
      </c>
      <c r="L672" s="10">
        <v>2379</v>
      </c>
      <c r="M672" s="10">
        <v>1229</v>
      </c>
      <c r="N672" s="10">
        <v>677</v>
      </c>
      <c r="O672" s="10">
        <v>365</v>
      </c>
      <c r="P672" s="10">
        <v>94</v>
      </c>
      <c r="Q672" s="10">
        <v>505</v>
      </c>
      <c r="R672" s="10">
        <v>617</v>
      </c>
      <c r="S672" s="10">
        <v>1136</v>
      </c>
    </row>
    <row r="673" spans="1:19" x14ac:dyDescent="0.2">
      <c r="A673" s="9">
        <v>2023</v>
      </c>
      <c r="B673" s="10">
        <v>6296</v>
      </c>
      <c r="C673" s="10">
        <v>72</v>
      </c>
      <c r="D673" s="10">
        <v>138</v>
      </c>
      <c r="E673" s="10">
        <v>214</v>
      </c>
      <c r="F673" s="10">
        <v>73</v>
      </c>
      <c r="G673" s="10">
        <v>143</v>
      </c>
      <c r="H673" s="10">
        <v>255</v>
      </c>
      <c r="I673" s="10">
        <v>177</v>
      </c>
      <c r="J673" s="10">
        <v>155</v>
      </c>
      <c r="K673" s="10">
        <v>375</v>
      </c>
      <c r="L673" s="10">
        <v>2337</v>
      </c>
      <c r="M673" s="10">
        <v>1171</v>
      </c>
      <c r="N673" s="10">
        <v>700</v>
      </c>
      <c r="O673" s="10">
        <v>391</v>
      </c>
      <c r="P673" s="10">
        <v>96</v>
      </c>
      <c r="Q673" s="10">
        <v>497</v>
      </c>
      <c r="R673" s="10">
        <v>632</v>
      </c>
      <c r="S673" s="10">
        <v>1187</v>
      </c>
    </row>
    <row r="674" spans="1:19" x14ac:dyDescent="0.2">
      <c r="A674" s="9">
        <v>2024</v>
      </c>
      <c r="B674" s="10">
        <v>6220</v>
      </c>
      <c r="C674" s="10">
        <v>69</v>
      </c>
      <c r="D674" s="10">
        <v>132</v>
      </c>
      <c r="E674" s="10">
        <v>206</v>
      </c>
      <c r="F674" s="10">
        <v>74</v>
      </c>
      <c r="G674" s="10">
        <v>148</v>
      </c>
      <c r="H674" s="10">
        <v>251</v>
      </c>
      <c r="I674" s="10">
        <v>190</v>
      </c>
      <c r="J674" s="10">
        <v>155</v>
      </c>
      <c r="K674" s="10">
        <v>341</v>
      </c>
      <c r="L674" s="10">
        <v>2307</v>
      </c>
      <c r="M674" s="10">
        <v>1124</v>
      </c>
      <c r="N674" s="10">
        <v>718</v>
      </c>
      <c r="O674" s="10">
        <v>404</v>
      </c>
      <c r="P674" s="10">
        <v>103</v>
      </c>
      <c r="Q674" s="10">
        <v>481</v>
      </c>
      <c r="R674" s="10">
        <v>642</v>
      </c>
      <c r="S674" s="10">
        <v>1225</v>
      </c>
    </row>
    <row r="675" spans="1:19" x14ac:dyDescent="0.2">
      <c r="A675" s="9">
        <v>2025</v>
      </c>
      <c r="B675" s="10">
        <v>6136</v>
      </c>
      <c r="C675" s="10">
        <v>66</v>
      </c>
      <c r="D675" s="10">
        <v>127</v>
      </c>
      <c r="E675" s="10">
        <v>198</v>
      </c>
      <c r="F675" s="10">
        <v>71</v>
      </c>
      <c r="G675" s="10">
        <v>154</v>
      </c>
      <c r="H675" s="10">
        <v>230</v>
      </c>
      <c r="I675" s="10">
        <v>214</v>
      </c>
      <c r="J675" s="10">
        <v>164</v>
      </c>
      <c r="K675" s="10">
        <v>327</v>
      </c>
      <c r="L675" s="10">
        <v>2243</v>
      </c>
      <c r="M675" s="10">
        <v>1101</v>
      </c>
      <c r="N675" s="10">
        <v>702</v>
      </c>
      <c r="O675" s="10">
        <v>418</v>
      </c>
      <c r="P675" s="10">
        <v>120</v>
      </c>
      <c r="Q675" s="10">
        <v>462</v>
      </c>
      <c r="R675" s="10">
        <v>655</v>
      </c>
      <c r="S675" s="10">
        <v>1241</v>
      </c>
    </row>
    <row r="676" spans="1:19" x14ac:dyDescent="0.2">
      <c r="A676" s="9">
        <v>2026</v>
      </c>
      <c r="B676" s="10">
        <v>6049</v>
      </c>
      <c r="C676" s="10">
        <v>62</v>
      </c>
      <c r="D676" s="10">
        <v>122</v>
      </c>
      <c r="E676" s="10">
        <v>192</v>
      </c>
      <c r="F676" s="10">
        <v>68</v>
      </c>
      <c r="G676" s="10">
        <v>151</v>
      </c>
      <c r="H676" s="10">
        <v>221</v>
      </c>
      <c r="I676" s="10">
        <v>232</v>
      </c>
      <c r="J676" s="10">
        <v>164</v>
      </c>
      <c r="K676" s="10">
        <v>325</v>
      </c>
      <c r="L676" s="10">
        <v>2172</v>
      </c>
      <c r="M676" s="10">
        <v>1066</v>
      </c>
      <c r="N676" s="10">
        <v>703</v>
      </c>
      <c r="O676" s="10">
        <v>449</v>
      </c>
      <c r="P676" s="10">
        <v>121</v>
      </c>
      <c r="Q676" s="10">
        <v>443</v>
      </c>
      <c r="R676" s="10">
        <v>662</v>
      </c>
      <c r="S676" s="10">
        <v>1273</v>
      </c>
    </row>
    <row r="678" spans="1:19" x14ac:dyDescent="0.2">
      <c r="A678" s="24" t="s">
        <v>70</v>
      </c>
    </row>
    <row r="680" spans="1:19" x14ac:dyDescent="0.2">
      <c r="A680" s="9">
        <v>2016</v>
      </c>
      <c r="B680" s="10">
        <v>1875</v>
      </c>
      <c r="C680" s="10">
        <v>37</v>
      </c>
      <c r="D680" s="10">
        <v>48</v>
      </c>
      <c r="E680" s="10">
        <v>41</v>
      </c>
      <c r="F680" s="10">
        <v>14</v>
      </c>
      <c r="G680" s="10">
        <v>22</v>
      </c>
      <c r="H680" s="10">
        <v>32</v>
      </c>
      <c r="I680" s="10">
        <v>16</v>
      </c>
      <c r="J680" s="10">
        <v>19</v>
      </c>
      <c r="K680" s="10">
        <v>198</v>
      </c>
      <c r="L680" s="10">
        <v>773</v>
      </c>
      <c r="M680" s="10">
        <v>342</v>
      </c>
      <c r="N680" s="10">
        <v>174</v>
      </c>
      <c r="O680" s="10">
        <v>94</v>
      </c>
      <c r="P680" s="10">
        <v>65</v>
      </c>
      <c r="Q680" s="10">
        <v>140</v>
      </c>
      <c r="R680" s="10">
        <v>75</v>
      </c>
      <c r="S680" s="10">
        <v>333</v>
      </c>
    </row>
    <row r="681" spans="1:19" x14ac:dyDescent="0.2">
      <c r="A681" s="9">
        <v>2017</v>
      </c>
      <c r="B681" s="10">
        <v>1876</v>
      </c>
      <c r="C681" s="10">
        <v>26</v>
      </c>
      <c r="D681" s="10">
        <v>52</v>
      </c>
      <c r="E681" s="10">
        <v>49</v>
      </c>
      <c r="F681" s="10">
        <v>12</v>
      </c>
      <c r="G681" s="10">
        <v>26</v>
      </c>
      <c r="H681" s="10">
        <v>31</v>
      </c>
      <c r="I681" s="10">
        <v>24</v>
      </c>
      <c r="J681" s="10">
        <v>18</v>
      </c>
      <c r="K681" s="10">
        <v>183</v>
      </c>
      <c r="L681" s="10">
        <v>776</v>
      </c>
      <c r="M681" s="10">
        <v>345</v>
      </c>
      <c r="N681" s="10">
        <v>169</v>
      </c>
      <c r="O681" s="10">
        <v>97</v>
      </c>
      <c r="P681" s="10">
        <v>68</v>
      </c>
      <c r="Q681" s="10">
        <v>140</v>
      </c>
      <c r="R681" s="10">
        <v>87</v>
      </c>
      <c r="S681" s="10">
        <v>333</v>
      </c>
    </row>
    <row r="682" spans="1:19" x14ac:dyDescent="0.2">
      <c r="A682" s="9">
        <v>2018</v>
      </c>
      <c r="B682" s="10">
        <v>1862</v>
      </c>
      <c r="C682" s="10">
        <v>26</v>
      </c>
      <c r="D682" s="10">
        <v>47</v>
      </c>
      <c r="E682" s="10">
        <v>57</v>
      </c>
      <c r="F682" s="10">
        <v>10</v>
      </c>
      <c r="G682" s="10">
        <v>28</v>
      </c>
      <c r="H682" s="10">
        <v>34</v>
      </c>
      <c r="I682" s="10">
        <v>25</v>
      </c>
      <c r="J682" s="10">
        <v>19</v>
      </c>
      <c r="K682" s="10">
        <v>166</v>
      </c>
      <c r="L682" s="10">
        <v>777</v>
      </c>
      <c r="M682" s="10">
        <v>332</v>
      </c>
      <c r="N682" s="10">
        <v>181</v>
      </c>
      <c r="O682" s="10">
        <v>92</v>
      </c>
      <c r="P682" s="10">
        <v>66</v>
      </c>
      <c r="Q682" s="10">
        <v>141</v>
      </c>
      <c r="R682" s="10">
        <v>96</v>
      </c>
      <c r="S682" s="10">
        <v>340</v>
      </c>
    </row>
    <row r="683" spans="1:19" x14ac:dyDescent="0.2">
      <c r="A683" s="9">
        <v>2019</v>
      </c>
      <c r="B683" s="10">
        <v>1844</v>
      </c>
      <c r="C683" s="10">
        <v>26</v>
      </c>
      <c r="D683" s="10">
        <v>39</v>
      </c>
      <c r="E683" s="10">
        <v>62</v>
      </c>
      <c r="F683" s="10">
        <v>16</v>
      </c>
      <c r="G683" s="10">
        <v>24</v>
      </c>
      <c r="H683" s="10">
        <v>37</v>
      </c>
      <c r="I683" s="10">
        <v>36</v>
      </c>
      <c r="J683" s="10">
        <v>17</v>
      </c>
      <c r="K683" s="10">
        <v>144</v>
      </c>
      <c r="L683" s="10">
        <v>781</v>
      </c>
      <c r="M683" s="10">
        <v>314</v>
      </c>
      <c r="N683" s="10">
        <v>192</v>
      </c>
      <c r="O683" s="10">
        <v>94</v>
      </c>
      <c r="P683" s="10">
        <v>61</v>
      </c>
      <c r="Q683" s="10">
        <v>144</v>
      </c>
      <c r="R683" s="10">
        <v>100</v>
      </c>
      <c r="S683" s="10">
        <v>347</v>
      </c>
    </row>
    <row r="684" spans="1:19" x14ac:dyDescent="0.2">
      <c r="A684" s="9">
        <v>2020</v>
      </c>
      <c r="B684" s="10">
        <v>1822</v>
      </c>
      <c r="C684" s="10">
        <v>26</v>
      </c>
      <c r="D684" s="10">
        <v>39</v>
      </c>
      <c r="E684" s="10">
        <v>57</v>
      </c>
      <c r="F684" s="10">
        <v>19</v>
      </c>
      <c r="G684" s="10">
        <v>28</v>
      </c>
      <c r="H684" s="10">
        <v>39</v>
      </c>
      <c r="I684" s="10">
        <v>34</v>
      </c>
      <c r="J684" s="10">
        <v>25</v>
      </c>
      <c r="K684" s="10">
        <v>119</v>
      </c>
      <c r="L684" s="10">
        <v>786</v>
      </c>
      <c r="M684" s="10">
        <v>303</v>
      </c>
      <c r="N684" s="10">
        <v>186</v>
      </c>
      <c r="O684" s="10">
        <v>99</v>
      </c>
      <c r="P684" s="10">
        <v>62</v>
      </c>
      <c r="Q684" s="10">
        <v>142</v>
      </c>
      <c r="R684" s="10">
        <v>115</v>
      </c>
      <c r="S684" s="10">
        <v>346</v>
      </c>
    </row>
    <row r="685" spans="1:19" x14ac:dyDescent="0.2">
      <c r="A685" s="9">
        <v>2021</v>
      </c>
      <c r="B685" s="10">
        <v>1800</v>
      </c>
      <c r="C685" s="10">
        <v>26</v>
      </c>
      <c r="D685" s="10">
        <v>39</v>
      </c>
      <c r="E685" s="10">
        <v>54</v>
      </c>
      <c r="F685" s="10">
        <v>18</v>
      </c>
      <c r="G685" s="10">
        <v>38</v>
      </c>
      <c r="H685" s="10">
        <v>39</v>
      </c>
      <c r="I685" s="10">
        <v>38</v>
      </c>
      <c r="J685" s="10">
        <v>26</v>
      </c>
      <c r="K685" s="10">
        <v>112</v>
      </c>
      <c r="L685" s="10">
        <v>772</v>
      </c>
      <c r="M685" s="10">
        <v>294</v>
      </c>
      <c r="N685" s="10">
        <v>182</v>
      </c>
      <c r="O685" s="10">
        <v>106</v>
      </c>
      <c r="P685" s="10">
        <v>58</v>
      </c>
      <c r="Q685" s="10">
        <v>136</v>
      </c>
      <c r="R685" s="10">
        <v>123</v>
      </c>
      <c r="S685" s="10">
        <v>346</v>
      </c>
    </row>
    <row r="686" spans="1:19" x14ac:dyDescent="0.2">
      <c r="A686" s="9">
        <v>2022</v>
      </c>
      <c r="B686" s="10">
        <v>1773</v>
      </c>
      <c r="C686" s="10">
        <v>25</v>
      </c>
      <c r="D686" s="10">
        <v>39</v>
      </c>
      <c r="E686" s="10">
        <v>47</v>
      </c>
      <c r="F686" s="10">
        <v>21</v>
      </c>
      <c r="G686" s="10">
        <v>39</v>
      </c>
      <c r="H686" s="10">
        <v>41</v>
      </c>
      <c r="I686" s="10">
        <v>41</v>
      </c>
      <c r="J686" s="10">
        <v>37</v>
      </c>
      <c r="K686" s="10">
        <v>83</v>
      </c>
      <c r="L686" s="10">
        <v>768</v>
      </c>
      <c r="M686" s="10">
        <v>283</v>
      </c>
      <c r="N686" s="10">
        <v>178</v>
      </c>
      <c r="O686" s="10">
        <v>117</v>
      </c>
      <c r="P686" s="10">
        <v>52</v>
      </c>
      <c r="Q686" s="10">
        <v>132</v>
      </c>
      <c r="R686" s="10">
        <v>135</v>
      </c>
      <c r="S686" s="10">
        <v>348</v>
      </c>
    </row>
    <row r="687" spans="1:19" x14ac:dyDescent="0.2">
      <c r="A687" s="9">
        <v>2023</v>
      </c>
      <c r="B687" s="10">
        <v>1746</v>
      </c>
      <c r="C687" s="10">
        <v>25</v>
      </c>
      <c r="D687" s="10">
        <v>38</v>
      </c>
      <c r="E687" s="10">
        <v>47</v>
      </c>
      <c r="F687" s="10">
        <v>15</v>
      </c>
      <c r="G687" s="10">
        <v>42</v>
      </c>
      <c r="H687" s="10">
        <v>49</v>
      </c>
      <c r="I687" s="10">
        <v>43</v>
      </c>
      <c r="J687" s="10">
        <v>36</v>
      </c>
      <c r="K687" s="10">
        <v>77</v>
      </c>
      <c r="L687" s="10">
        <v>757</v>
      </c>
      <c r="M687" s="10">
        <v>272</v>
      </c>
      <c r="N687" s="10">
        <v>174</v>
      </c>
      <c r="O687" s="10">
        <v>122</v>
      </c>
      <c r="P687" s="10">
        <v>51</v>
      </c>
      <c r="Q687" s="10">
        <v>125</v>
      </c>
      <c r="R687" s="10">
        <v>145</v>
      </c>
      <c r="S687" s="10">
        <v>347</v>
      </c>
    </row>
    <row r="688" spans="1:19" x14ac:dyDescent="0.2">
      <c r="A688" s="9">
        <v>2024</v>
      </c>
      <c r="B688" s="10">
        <v>1717</v>
      </c>
      <c r="C688" s="10">
        <v>24</v>
      </c>
      <c r="D688" s="10">
        <v>37</v>
      </c>
      <c r="E688" s="10">
        <v>47</v>
      </c>
      <c r="F688" s="10">
        <v>15</v>
      </c>
      <c r="G688" s="10">
        <v>39</v>
      </c>
      <c r="H688" s="10">
        <v>57</v>
      </c>
      <c r="I688" s="10">
        <v>43</v>
      </c>
      <c r="J688" s="10">
        <v>39</v>
      </c>
      <c r="K688" s="10">
        <v>77</v>
      </c>
      <c r="L688" s="10">
        <v>732</v>
      </c>
      <c r="M688" s="10">
        <v>261</v>
      </c>
      <c r="N688" s="10">
        <v>174</v>
      </c>
      <c r="O688" s="10">
        <v>120</v>
      </c>
      <c r="P688" s="10">
        <v>53</v>
      </c>
      <c r="Q688" s="10">
        <v>123</v>
      </c>
      <c r="R688" s="10">
        <v>151</v>
      </c>
      <c r="S688" s="10">
        <v>347</v>
      </c>
    </row>
    <row r="689" spans="1:19" x14ac:dyDescent="0.2">
      <c r="A689" s="9">
        <v>2025</v>
      </c>
      <c r="B689" s="10">
        <v>1688</v>
      </c>
      <c r="C689" s="10">
        <v>23</v>
      </c>
      <c r="D689" s="10">
        <v>36</v>
      </c>
      <c r="E689" s="10">
        <v>47</v>
      </c>
      <c r="F689" s="10">
        <v>15</v>
      </c>
      <c r="G689" s="10">
        <v>32</v>
      </c>
      <c r="H689" s="10">
        <v>62</v>
      </c>
      <c r="I689" s="10">
        <v>45</v>
      </c>
      <c r="J689" s="10">
        <v>42</v>
      </c>
      <c r="K689" s="10">
        <v>81</v>
      </c>
      <c r="L689" s="10">
        <v>709</v>
      </c>
      <c r="M689" s="10">
        <v>245</v>
      </c>
      <c r="N689" s="10">
        <v>173</v>
      </c>
      <c r="O689" s="10">
        <v>129</v>
      </c>
      <c r="P689" s="10">
        <v>48</v>
      </c>
      <c r="Q689" s="10">
        <v>121</v>
      </c>
      <c r="R689" s="10">
        <v>155</v>
      </c>
      <c r="S689" s="10">
        <v>350</v>
      </c>
    </row>
    <row r="690" spans="1:19" x14ac:dyDescent="0.2">
      <c r="A690" s="9">
        <v>2026</v>
      </c>
      <c r="B690" s="10">
        <v>1660</v>
      </c>
      <c r="C690" s="10">
        <v>22</v>
      </c>
      <c r="D690" s="10">
        <v>35</v>
      </c>
      <c r="E690" s="10">
        <v>46</v>
      </c>
      <c r="F690" s="10">
        <v>15</v>
      </c>
      <c r="G690" s="10">
        <v>32</v>
      </c>
      <c r="H690" s="10">
        <v>57</v>
      </c>
      <c r="I690" s="10">
        <v>54</v>
      </c>
      <c r="J690" s="10">
        <v>44</v>
      </c>
      <c r="K690" s="10">
        <v>90</v>
      </c>
      <c r="L690" s="10">
        <v>680</v>
      </c>
      <c r="M690" s="10">
        <v>234</v>
      </c>
      <c r="N690" s="10">
        <v>176</v>
      </c>
      <c r="O690" s="10">
        <v>129</v>
      </c>
      <c r="P690" s="10">
        <v>45</v>
      </c>
      <c r="Q690" s="10">
        <v>118</v>
      </c>
      <c r="R690" s="10">
        <v>157</v>
      </c>
      <c r="S690" s="10">
        <v>351</v>
      </c>
    </row>
    <row r="692" spans="1:19" x14ac:dyDescent="0.2">
      <c r="A692" s="24" t="s">
        <v>71</v>
      </c>
    </row>
    <row r="694" spans="1:19" x14ac:dyDescent="0.2">
      <c r="A694" s="9">
        <v>2016</v>
      </c>
      <c r="B694" s="10">
        <v>1090</v>
      </c>
      <c r="C694" s="10">
        <v>22</v>
      </c>
      <c r="D694" s="10">
        <v>35</v>
      </c>
      <c r="E694" s="10">
        <v>43</v>
      </c>
      <c r="F694" s="10">
        <v>14</v>
      </c>
      <c r="G694" s="10">
        <v>25</v>
      </c>
      <c r="H694" s="10">
        <v>26</v>
      </c>
      <c r="I694" s="10">
        <v>33</v>
      </c>
      <c r="J694" s="10">
        <v>37</v>
      </c>
      <c r="K694" s="10">
        <v>127</v>
      </c>
      <c r="L694" s="10">
        <v>411</v>
      </c>
      <c r="M694" s="10">
        <v>212</v>
      </c>
      <c r="N694" s="10">
        <v>71</v>
      </c>
      <c r="O694" s="10">
        <v>30</v>
      </c>
      <c r="P694" s="10">
        <v>4</v>
      </c>
      <c r="Q694" s="10">
        <v>114</v>
      </c>
      <c r="R694" s="10">
        <v>101</v>
      </c>
      <c r="S694" s="10">
        <v>105</v>
      </c>
    </row>
    <row r="695" spans="1:19" x14ac:dyDescent="0.2">
      <c r="A695" s="9">
        <v>2017</v>
      </c>
      <c r="B695" s="10">
        <v>1101</v>
      </c>
      <c r="C695" s="10">
        <v>21</v>
      </c>
      <c r="D695" s="10">
        <v>37</v>
      </c>
      <c r="E695" s="10">
        <v>46</v>
      </c>
      <c r="F695" s="10">
        <v>13</v>
      </c>
      <c r="G695" s="10">
        <v>27</v>
      </c>
      <c r="H695" s="10">
        <v>28</v>
      </c>
      <c r="I695" s="10">
        <v>26</v>
      </c>
      <c r="J695" s="10">
        <v>46</v>
      </c>
      <c r="K695" s="10">
        <v>125</v>
      </c>
      <c r="L695" s="10">
        <v>413</v>
      </c>
      <c r="M695" s="10">
        <v>213</v>
      </c>
      <c r="N695" s="10">
        <v>74</v>
      </c>
      <c r="O695" s="10">
        <v>29</v>
      </c>
      <c r="P695" s="10">
        <v>4</v>
      </c>
      <c r="Q695" s="10">
        <v>117</v>
      </c>
      <c r="R695" s="10">
        <v>94</v>
      </c>
      <c r="S695" s="10">
        <v>107</v>
      </c>
    </row>
    <row r="696" spans="1:19" x14ac:dyDescent="0.2">
      <c r="A696" s="9">
        <v>2018</v>
      </c>
      <c r="B696" s="10">
        <v>1108</v>
      </c>
      <c r="C696" s="10">
        <v>20</v>
      </c>
      <c r="D696" s="10">
        <v>39</v>
      </c>
      <c r="E696" s="10">
        <v>45</v>
      </c>
      <c r="F696" s="10">
        <v>14</v>
      </c>
      <c r="G696" s="10">
        <v>24</v>
      </c>
      <c r="H696" s="10">
        <v>29</v>
      </c>
      <c r="I696" s="10">
        <v>25</v>
      </c>
      <c r="J696" s="10">
        <v>41</v>
      </c>
      <c r="K696" s="10">
        <v>141</v>
      </c>
      <c r="L696" s="10">
        <v>393</v>
      </c>
      <c r="M696" s="10">
        <v>220</v>
      </c>
      <c r="N696" s="10">
        <v>83</v>
      </c>
      <c r="O696" s="10">
        <v>28</v>
      </c>
      <c r="P696" s="10">
        <v>6</v>
      </c>
      <c r="Q696" s="10">
        <v>119</v>
      </c>
      <c r="R696" s="10">
        <v>89</v>
      </c>
      <c r="S696" s="10">
        <v>117</v>
      </c>
    </row>
    <row r="697" spans="1:19" x14ac:dyDescent="0.2">
      <c r="A697" s="9">
        <v>2019</v>
      </c>
      <c r="B697" s="10">
        <v>1110</v>
      </c>
      <c r="C697" s="10">
        <v>20</v>
      </c>
      <c r="D697" s="10">
        <v>37</v>
      </c>
      <c r="E697" s="10">
        <v>51</v>
      </c>
      <c r="F697" s="10">
        <v>12</v>
      </c>
      <c r="G697" s="10">
        <v>24</v>
      </c>
      <c r="H697" s="10">
        <v>31</v>
      </c>
      <c r="I697" s="10">
        <v>24</v>
      </c>
      <c r="J697" s="10">
        <v>32</v>
      </c>
      <c r="K697" s="10">
        <v>164</v>
      </c>
      <c r="L697" s="10">
        <v>359</v>
      </c>
      <c r="M697" s="10">
        <v>231</v>
      </c>
      <c r="N697" s="10">
        <v>92</v>
      </c>
      <c r="O697" s="10">
        <v>28</v>
      </c>
      <c r="P697" s="10">
        <v>6</v>
      </c>
      <c r="Q697" s="10">
        <v>119</v>
      </c>
      <c r="R697" s="10">
        <v>86</v>
      </c>
      <c r="S697" s="10">
        <v>125</v>
      </c>
    </row>
    <row r="698" spans="1:19" x14ac:dyDescent="0.2">
      <c r="A698" s="9">
        <v>2020</v>
      </c>
      <c r="B698" s="10">
        <v>1112</v>
      </c>
      <c r="C698" s="10">
        <v>20</v>
      </c>
      <c r="D698" s="10">
        <v>36</v>
      </c>
      <c r="E698" s="10">
        <v>51</v>
      </c>
      <c r="F698" s="10">
        <v>15</v>
      </c>
      <c r="G698" s="10">
        <v>23</v>
      </c>
      <c r="H698" s="10">
        <v>32</v>
      </c>
      <c r="I698" s="10">
        <v>25</v>
      </c>
      <c r="J698" s="10">
        <v>25</v>
      </c>
      <c r="K698" s="10">
        <v>174</v>
      </c>
      <c r="L698" s="10">
        <v>356</v>
      </c>
      <c r="M698" s="10">
        <v>220</v>
      </c>
      <c r="N698" s="10">
        <v>96</v>
      </c>
      <c r="O698" s="10">
        <v>33</v>
      </c>
      <c r="P698" s="10">
        <v>5</v>
      </c>
      <c r="Q698" s="10">
        <v>123</v>
      </c>
      <c r="R698" s="10">
        <v>85</v>
      </c>
      <c r="S698" s="10">
        <v>134</v>
      </c>
    </row>
    <row r="699" spans="1:19" x14ac:dyDescent="0.2">
      <c r="A699" s="9">
        <v>2021</v>
      </c>
      <c r="B699" s="10">
        <v>1112</v>
      </c>
      <c r="C699" s="10">
        <v>20</v>
      </c>
      <c r="D699" s="10">
        <v>37</v>
      </c>
      <c r="E699" s="10">
        <v>51</v>
      </c>
      <c r="F699" s="10">
        <v>14</v>
      </c>
      <c r="G699" s="10">
        <v>23</v>
      </c>
      <c r="H699" s="10">
        <v>30</v>
      </c>
      <c r="I699" s="10">
        <v>25</v>
      </c>
      <c r="J699" s="10">
        <v>24</v>
      </c>
      <c r="K699" s="10">
        <v>172</v>
      </c>
      <c r="L699" s="10">
        <v>355</v>
      </c>
      <c r="M699" s="10">
        <v>219</v>
      </c>
      <c r="N699" s="10">
        <v>98</v>
      </c>
      <c r="O699" s="10">
        <v>38</v>
      </c>
      <c r="P699" s="10">
        <v>5</v>
      </c>
      <c r="Q699" s="10">
        <v>122</v>
      </c>
      <c r="R699" s="10">
        <v>89</v>
      </c>
      <c r="S699" s="10">
        <v>141</v>
      </c>
    </row>
    <row r="700" spans="1:19" x14ac:dyDescent="0.2">
      <c r="A700" s="9">
        <v>2022</v>
      </c>
      <c r="B700" s="10">
        <v>1109</v>
      </c>
      <c r="C700" s="10">
        <v>21</v>
      </c>
      <c r="D700" s="10">
        <v>36</v>
      </c>
      <c r="E700" s="10">
        <v>50</v>
      </c>
      <c r="F700" s="10">
        <v>17</v>
      </c>
      <c r="G700" s="10">
        <v>25</v>
      </c>
      <c r="H700" s="10">
        <v>28</v>
      </c>
      <c r="I700" s="10">
        <v>28</v>
      </c>
      <c r="J700" s="10">
        <v>22</v>
      </c>
      <c r="K700" s="10">
        <v>162</v>
      </c>
      <c r="L700" s="10">
        <v>362</v>
      </c>
      <c r="M700" s="10">
        <v>211</v>
      </c>
      <c r="N700" s="10">
        <v>97</v>
      </c>
      <c r="O700" s="10">
        <v>43</v>
      </c>
      <c r="P700" s="10">
        <v>7</v>
      </c>
      <c r="Q700" s="10">
        <v>123</v>
      </c>
      <c r="R700" s="10">
        <v>87</v>
      </c>
      <c r="S700" s="10">
        <v>147</v>
      </c>
    </row>
    <row r="701" spans="1:19" x14ac:dyDescent="0.2">
      <c r="A701" s="9">
        <v>2023</v>
      </c>
      <c r="B701" s="10">
        <v>1104</v>
      </c>
      <c r="C701" s="10">
        <v>21</v>
      </c>
      <c r="D701" s="10">
        <v>37</v>
      </c>
      <c r="E701" s="10">
        <v>49</v>
      </c>
      <c r="F701" s="10">
        <v>15</v>
      </c>
      <c r="G701" s="10">
        <v>27</v>
      </c>
      <c r="H701" s="10">
        <v>30</v>
      </c>
      <c r="I701" s="10">
        <v>29</v>
      </c>
      <c r="J701" s="10">
        <v>24</v>
      </c>
      <c r="K701" s="10">
        <v>117</v>
      </c>
      <c r="L701" s="10">
        <v>395</v>
      </c>
      <c r="M701" s="10">
        <v>207</v>
      </c>
      <c r="N701" s="10">
        <v>98</v>
      </c>
      <c r="O701" s="10">
        <v>46</v>
      </c>
      <c r="P701" s="10">
        <v>10</v>
      </c>
      <c r="Q701" s="10">
        <v>122</v>
      </c>
      <c r="R701" s="10">
        <v>92</v>
      </c>
      <c r="S701" s="10">
        <v>154</v>
      </c>
    </row>
    <row r="702" spans="1:19" x14ac:dyDescent="0.2">
      <c r="A702" s="9">
        <v>2024</v>
      </c>
      <c r="B702" s="10">
        <v>1094</v>
      </c>
      <c r="C702" s="10">
        <v>20</v>
      </c>
      <c r="D702" s="10">
        <v>37</v>
      </c>
      <c r="E702" s="10">
        <v>50</v>
      </c>
      <c r="F702" s="10">
        <v>15</v>
      </c>
      <c r="G702" s="10">
        <v>28</v>
      </c>
      <c r="H702" s="10">
        <v>30</v>
      </c>
      <c r="I702" s="10">
        <v>27</v>
      </c>
      <c r="J702" s="10">
        <v>24</v>
      </c>
      <c r="K702" s="10">
        <v>129</v>
      </c>
      <c r="L702" s="10">
        <v>370</v>
      </c>
      <c r="M702" s="10">
        <v>207</v>
      </c>
      <c r="N702" s="10">
        <v>95</v>
      </c>
      <c r="O702" s="10">
        <v>50</v>
      </c>
      <c r="P702" s="10">
        <v>12</v>
      </c>
      <c r="Q702" s="10">
        <v>122</v>
      </c>
      <c r="R702" s="10">
        <v>95</v>
      </c>
      <c r="S702" s="10">
        <v>157</v>
      </c>
    </row>
    <row r="703" spans="1:19" x14ac:dyDescent="0.2">
      <c r="A703" s="9">
        <v>2025</v>
      </c>
      <c r="B703" s="10">
        <v>1079</v>
      </c>
      <c r="C703" s="10">
        <v>20</v>
      </c>
      <c r="D703" s="10">
        <v>37</v>
      </c>
      <c r="E703" s="10">
        <v>50</v>
      </c>
      <c r="F703" s="10">
        <v>15</v>
      </c>
      <c r="G703" s="10">
        <v>26</v>
      </c>
      <c r="H703" s="10">
        <v>33</v>
      </c>
      <c r="I703" s="10">
        <v>25</v>
      </c>
      <c r="J703" s="10">
        <v>26</v>
      </c>
      <c r="K703" s="10">
        <v>111</v>
      </c>
      <c r="L703" s="10">
        <v>374</v>
      </c>
      <c r="M703" s="10">
        <v>200</v>
      </c>
      <c r="N703" s="10">
        <v>95</v>
      </c>
      <c r="O703" s="10">
        <v>55</v>
      </c>
      <c r="P703" s="10">
        <v>12</v>
      </c>
      <c r="Q703" s="10">
        <v>122</v>
      </c>
      <c r="R703" s="10">
        <v>94</v>
      </c>
      <c r="S703" s="10">
        <v>161</v>
      </c>
    </row>
    <row r="704" spans="1:19" x14ac:dyDescent="0.2">
      <c r="A704" s="9">
        <v>2026</v>
      </c>
      <c r="B704" s="10">
        <v>1068</v>
      </c>
      <c r="C704" s="10">
        <v>20</v>
      </c>
      <c r="D704" s="10">
        <v>37</v>
      </c>
      <c r="E704" s="10">
        <v>50</v>
      </c>
      <c r="F704" s="10">
        <v>15</v>
      </c>
      <c r="G704" s="10">
        <v>26</v>
      </c>
      <c r="H704" s="10">
        <v>33</v>
      </c>
      <c r="I704" s="10">
        <v>27</v>
      </c>
      <c r="J704" s="10">
        <v>27</v>
      </c>
      <c r="K704" s="10">
        <v>91</v>
      </c>
      <c r="L704" s="10">
        <v>378</v>
      </c>
      <c r="M704" s="10">
        <v>200</v>
      </c>
      <c r="N704" s="10">
        <v>98</v>
      </c>
      <c r="O704" s="10">
        <v>53</v>
      </c>
      <c r="P704" s="10">
        <v>13</v>
      </c>
      <c r="Q704" s="10">
        <v>122</v>
      </c>
      <c r="R704" s="10">
        <v>94</v>
      </c>
      <c r="S704" s="10">
        <v>165</v>
      </c>
    </row>
    <row r="706" spans="1:19" x14ac:dyDescent="0.2">
      <c r="A706" s="24" t="s">
        <v>72</v>
      </c>
    </row>
    <row r="708" spans="1:19" x14ac:dyDescent="0.2">
      <c r="A708" s="9">
        <v>2016</v>
      </c>
      <c r="B708" s="10">
        <v>5078</v>
      </c>
      <c r="C708" s="10">
        <v>78</v>
      </c>
      <c r="D708" s="10">
        <v>127</v>
      </c>
      <c r="E708" s="10">
        <v>178</v>
      </c>
      <c r="F708" s="10">
        <v>54</v>
      </c>
      <c r="G708" s="10">
        <v>99</v>
      </c>
      <c r="H708" s="10">
        <v>159</v>
      </c>
      <c r="I708" s="10">
        <v>140</v>
      </c>
      <c r="J708" s="10">
        <v>123</v>
      </c>
      <c r="K708" s="10">
        <v>565</v>
      </c>
      <c r="L708" s="10">
        <v>1877</v>
      </c>
      <c r="M708" s="10">
        <v>801</v>
      </c>
      <c r="N708" s="10">
        <v>464</v>
      </c>
      <c r="O708" s="10">
        <v>285</v>
      </c>
      <c r="P708" s="10">
        <v>128</v>
      </c>
      <c r="Q708" s="10">
        <v>437</v>
      </c>
      <c r="R708" s="10">
        <v>434</v>
      </c>
      <c r="S708" s="10">
        <v>877</v>
      </c>
    </row>
    <row r="709" spans="1:19" x14ac:dyDescent="0.2">
      <c r="A709" s="9">
        <v>2017</v>
      </c>
      <c r="B709" s="10">
        <v>5113</v>
      </c>
      <c r="C709" s="10">
        <v>63</v>
      </c>
      <c r="D709" s="10">
        <v>138</v>
      </c>
      <c r="E709" s="10">
        <v>181</v>
      </c>
      <c r="F709" s="10">
        <v>53</v>
      </c>
      <c r="G709" s="10">
        <v>102</v>
      </c>
      <c r="H709" s="10">
        <v>168</v>
      </c>
      <c r="I709" s="10">
        <v>138</v>
      </c>
      <c r="J709" s="10">
        <v>127</v>
      </c>
      <c r="K709" s="10">
        <v>555</v>
      </c>
      <c r="L709" s="10">
        <v>1901</v>
      </c>
      <c r="M709" s="10">
        <v>812</v>
      </c>
      <c r="N709" s="10">
        <v>443</v>
      </c>
      <c r="O709" s="10">
        <v>305</v>
      </c>
      <c r="P709" s="10">
        <v>128</v>
      </c>
      <c r="Q709" s="10">
        <v>436</v>
      </c>
      <c r="R709" s="10">
        <v>456</v>
      </c>
      <c r="S709" s="10">
        <v>875</v>
      </c>
    </row>
    <row r="710" spans="1:19" x14ac:dyDescent="0.2">
      <c r="A710" s="9">
        <v>2018</v>
      </c>
      <c r="B710" s="10">
        <v>5114</v>
      </c>
      <c r="C710" s="10">
        <v>63</v>
      </c>
      <c r="D710" s="10">
        <v>130</v>
      </c>
      <c r="E710" s="10">
        <v>201</v>
      </c>
      <c r="F710" s="10">
        <v>39</v>
      </c>
      <c r="G710" s="10">
        <v>106</v>
      </c>
      <c r="H710" s="10">
        <v>160</v>
      </c>
      <c r="I710" s="10">
        <v>146</v>
      </c>
      <c r="J710" s="10">
        <v>130</v>
      </c>
      <c r="K710" s="10">
        <v>529</v>
      </c>
      <c r="L710" s="10">
        <v>1926</v>
      </c>
      <c r="M710" s="10">
        <v>814</v>
      </c>
      <c r="N710" s="10">
        <v>445</v>
      </c>
      <c r="O710" s="10">
        <v>295</v>
      </c>
      <c r="P710" s="10">
        <v>128</v>
      </c>
      <c r="Q710" s="10">
        <v>433</v>
      </c>
      <c r="R710" s="10">
        <v>460</v>
      </c>
      <c r="S710" s="10">
        <v>868</v>
      </c>
    </row>
    <row r="711" spans="1:19" x14ac:dyDescent="0.2">
      <c r="A711" s="9">
        <v>2019</v>
      </c>
      <c r="B711" s="10">
        <v>5097</v>
      </c>
      <c r="C711" s="10">
        <v>63</v>
      </c>
      <c r="D711" s="10">
        <v>115</v>
      </c>
      <c r="E711" s="10">
        <v>189</v>
      </c>
      <c r="F711" s="10">
        <v>74</v>
      </c>
      <c r="G711" s="10">
        <v>90</v>
      </c>
      <c r="H711" s="10">
        <v>150</v>
      </c>
      <c r="I711" s="10">
        <v>162</v>
      </c>
      <c r="J711" s="10">
        <v>142</v>
      </c>
      <c r="K711" s="10">
        <v>482</v>
      </c>
      <c r="L711" s="10">
        <v>1949</v>
      </c>
      <c r="M711" s="10">
        <v>815</v>
      </c>
      <c r="N711" s="10">
        <v>444</v>
      </c>
      <c r="O711" s="10">
        <v>305</v>
      </c>
      <c r="P711" s="10">
        <v>117</v>
      </c>
      <c r="Q711" s="10">
        <v>441</v>
      </c>
      <c r="R711" s="10">
        <v>451</v>
      </c>
      <c r="S711" s="10">
        <v>865</v>
      </c>
    </row>
    <row r="712" spans="1:19" x14ac:dyDescent="0.2">
      <c r="A712" s="9">
        <v>2020</v>
      </c>
      <c r="B712" s="10">
        <v>5071</v>
      </c>
      <c r="C712" s="10">
        <v>63</v>
      </c>
      <c r="D712" s="10">
        <v>115</v>
      </c>
      <c r="E712" s="10">
        <v>182</v>
      </c>
      <c r="F712" s="10">
        <v>55</v>
      </c>
      <c r="G712" s="10">
        <v>111</v>
      </c>
      <c r="H712" s="10">
        <v>150</v>
      </c>
      <c r="I712" s="10">
        <v>171</v>
      </c>
      <c r="J712" s="10">
        <v>138</v>
      </c>
      <c r="K712" s="10">
        <v>478</v>
      </c>
      <c r="L712" s="10">
        <v>1935</v>
      </c>
      <c r="M712" s="10">
        <v>804</v>
      </c>
      <c r="N712" s="10">
        <v>452</v>
      </c>
      <c r="O712" s="10">
        <v>300</v>
      </c>
      <c r="P712" s="10">
        <v>117</v>
      </c>
      <c r="Q712" s="10">
        <v>415</v>
      </c>
      <c r="R712" s="10">
        <v>476</v>
      </c>
      <c r="S712" s="10">
        <v>869</v>
      </c>
    </row>
    <row r="713" spans="1:19" x14ac:dyDescent="0.2">
      <c r="A713" s="9">
        <v>2021</v>
      </c>
      <c r="B713" s="10">
        <v>5046</v>
      </c>
      <c r="C713" s="10">
        <v>63</v>
      </c>
      <c r="D713" s="10">
        <v>115</v>
      </c>
      <c r="E713" s="10">
        <v>175</v>
      </c>
      <c r="F713" s="10">
        <v>56</v>
      </c>
      <c r="G713" s="10">
        <v>126</v>
      </c>
      <c r="H713" s="10">
        <v>140</v>
      </c>
      <c r="I713" s="10">
        <v>164</v>
      </c>
      <c r="J713" s="10">
        <v>147</v>
      </c>
      <c r="K713" s="10">
        <v>453</v>
      </c>
      <c r="L713" s="10">
        <v>1954</v>
      </c>
      <c r="M713" s="10">
        <v>782</v>
      </c>
      <c r="N713" s="10">
        <v>450</v>
      </c>
      <c r="O713" s="10">
        <v>298</v>
      </c>
      <c r="P713" s="10">
        <v>123</v>
      </c>
      <c r="Q713" s="10">
        <v>409</v>
      </c>
      <c r="R713" s="10">
        <v>487</v>
      </c>
      <c r="S713" s="10">
        <v>871</v>
      </c>
    </row>
    <row r="714" spans="1:19" x14ac:dyDescent="0.2">
      <c r="A714" s="9">
        <v>2022</v>
      </c>
      <c r="B714" s="10">
        <v>5009</v>
      </c>
      <c r="C714" s="10">
        <v>63</v>
      </c>
      <c r="D714" s="10">
        <v>115</v>
      </c>
      <c r="E714" s="10">
        <v>161</v>
      </c>
      <c r="F714" s="10">
        <v>63</v>
      </c>
      <c r="G714" s="10">
        <v>109</v>
      </c>
      <c r="H714" s="10">
        <v>159</v>
      </c>
      <c r="I714" s="10">
        <v>152</v>
      </c>
      <c r="J714" s="10">
        <v>163</v>
      </c>
      <c r="K714" s="10">
        <v>450</v>
      </c>
      <c r="L714" s="10">
        <v>1944</v>
      </c>
      <c r="M714" s="10">
        <v>755</v>
      </c>
      <c r="N714" s="10">
        <v>443</v>
      </c>
      <c r="O714" s="10">
        <v>303</v>
      </c>
      <c r="P714" s="10">
        <v>128</v>
      </c>
      <c r="Q714" s="10">
        <v>402</v>
      </c>
      <c r="R714" s="10">
        <v>485</v>
      </c>
      <c r="S714" s="10">
        <v>874</v>
      </c>
    </row>
    <row r="715" spans="1:19" x14ac:dyDescent="0.2">
      <c r="A715" s="9">
        <v>2023</v>
      </c>
      <c r="B715" s="10">
        <v>5068</v>
      </c>
      <c r="C715" s="10">
        <v>65</v>
      </c>
      <c r="D715" s="10">
        <v>119</v>
      </c>
      <c r="E715" s="10">
        <v>165</v>
      </c>
      <c r="F715" s="10">
        <v>50</v>
      </c>
      <c r="G715" s="10">
        <v>119</v>
      </c>
      <c r="H715" s="10">
        <v>163</v>
      </c>
      <c r="I715" s="10">
        <v>154</v>
      </c>
      <c r="J715" s="10">
        <v>171</v>
      </c>
      <c r="K715" s="10">
        <v>444</v>
      </c>
      <c r="L715" s="10">
        <v>1988</v>
      </c>
      <c r="M715" s="10">
        <v>754</v>
      </c>
      <c r="N715" s="10">
        <v>417</v>
      </c>
      <c r="O715" s="10">
        <v>323</v>
      </c>
      <c r="P715" s="10">
        <v>134</v>
      </c>
      <c r="Q715" s="10">
        <v>400</v>
      </c>
      <c r="R715" s="10">
        <v>490</v>
      </c>
      <c r="S715" s="10">
        <v>874</v>
      </c>
    </row>
    <row r="716" spans="1:19" x14ac:dyDescent="0.2">
      <c r="A716" s="9">
        <v>2024</v>
      </c>
      <c r="B716" s="10">
        <v>5113</v>
      </c>
      <c r="C716" s="10">
        <v>66</v>
      </c>
      <c r="D716" s="10">
        <v>122</v>
      </c>
      <c r="E716" s="10">
        <v>169</v>
      </c>
      <c r="F716" s="10">
        <v>52</v>
      </c>
      <c r="G716" s="10">
        <v>113</v>
      </c>
      <c r="H716" s="10">
        <v>181</v>
      </c>
      <c r="I716" s="10">
        <v>147</v>
      </c>
      <c r="J716" s="10">
        <v>165</v>
      </c>
      <c r="K716" s="10">
        <v>448</v>
      </c>
      <c r="L716" s="10">
        <v>2022</v>
      </c>
      <c r="M716" s="10">
        <v>746</v>
      </c>
      <c r="N716" s="10">
        <v>410</v>
      </c>
      <c r="O716" s="10">
        <v>340</v>
      </c>
      <c r="P716" s="10">
        <v>131</v>
      </c>
      <c r="Q716" s="10">
        <v>409</v>
      </c>
      <c r="R716" s="10">
        <v>491</v>
      </c>
      <c r="S716" s="10">
        <v>881</v>
      </c>
    </row>
    <row r="717" spans="1:19" x14ac:dyDescent="0.2">
      <c r="A717" s="9">
        <v>2025</v>
      </c>
      <c r="B717" s="10">
        <v>5153</v>
      </c>
      <c r="C717" s="10">
        <v>67</v>
      </c>
      <c r="D717" s="10">
        <v>124</v>
      </c>
      <c r="E717" s="10">
        <v>173</v>
      </c>
      <c r="F717" s="10">
        <v>53</v>
      </c>
      <c r="G717" s="10">
        <v>102</v>
      </c>
      <c r="H717" s="10">
        <v>173</v>
      </c>
      <c r="I717" s="10">
        <v>166</v>
      </c>
      <c r="J717" s="10">
        <v>155</v>
      </c>
      <c r="K717" s="10">
        <v>462</v>
      </c>
      <c r="L717" s="10">
        <v>2043</v>
      </c>
      <c r="M717" s="10">
        <v>744</v>
      </c>
      <c r="N717" s="10">
        <v>397</v>
      </c>
      <c r="O717" s="10">
        <v>360</v>
      </c>
      <c r="P717" s="10">
        <v>135</v>
      </c>
      <c r="Q717" s="10">
        <v>417</v>
      </c>
      <c r="R717" s="10">
        <v>496</v>
      </c>
      <c r="S717" s="10">
        <v>891</v>
      </c>
    </row>
    <row r="718" spans="1:19" x14ac:dyDescent="0.2">
      <c r="A718" s="9">
        <v>2026</v>
      </c>
      <c r="B718" s="10">
        <v>5119</v>
      </c>
      <c r="C718" s="10">
        <v>64</v>
      </c>
      <c r="D718" s="10">
        <v>123</v>
      </c>
      <c r="E718" s="10">
        <v>175</v>
      </c>
      <c r="F718" s="10">
        <v>53</v>
      </c>
      <c r="G718" s="10">
        <v>103</v>
      </c>
      <c r="H718" s="10">
        <v>168</v>
      </c>
      <c r="I718" s="10">
        <v>168</v>
      </c>
      <c r="J718" s="10">
        <v>156</v>
      </c>
      <c r="K718" s="10">
        <v>473</v>
      </c>
      <c r="L718" s="10">
        <v>2011</v>
      </c>
      <c r="M718" s="10">
        <v>731</v>
      </c>
      <c r="N718" s="10">
        <v>394</v>
      </c>
      <c r="O718" s="10">
        <v>363</v>
      </c>
      <c r="P718" s="10">
        <v>137</v>
      </c>
      <c r="Q718" s="10">
        <v>415</v>
      </c>
      <c r="R718" s="10">
        <v>493</v>
      </c>
      <c r="S718" s="10">
        <v>894</v>
      </c>
    </row>
    <row r="720" spans="1:19" x14ac:dyDescent="0.2">
      <c r="A720" s="24" t="s">
        <v>73</v>
      </c>
    </row>
    <row r="722" spans="1:19" x14ac:dyDescent="0.2">
      <c r="A722" s="9">
        <v>2016</v>
      </c>
      <c r="B722" s="10">
        <v>347</v>
      </c>
      <c r="C722" s="10">
        <v>2</v>
      </c>
      <c r="D722" s="10">
        <v>6</v>
      </c>
      <c r="E722" s="10">
        <v>7</v>
      </c>
      <c r="F722" s="10">
        <v>4</v>
      </c>
      <c r="G722" s="10">
        <v>11</v>
      </c>
      <c r="H722" s="10">
        <v>11</v>
      </c>
      <c r="I722" s="10">
        <v>18</v>
      </c>
      <c r="J722" s="10">
        <v>15</v>
      </c>
      <c r="K722" s="10">
        <v>25</v>
      </c>
      <c r="L722" s="10">
        <v>105</v>
      </c>
      <c r="M722" s="10">
        <v>68</v>
      </c>
      <c r="N722" s="10">
        <v>50</v>
      </c>
      <c r="O722" s="10">
        <v>22</v>
      </c>
      <c r="P722" s="10">
        <v>3</v>
      </c>
      <c r="Q722" s="10">
        <v>19</v>
      </c>
      <c r="R722" s="10">
        <v>44</v>
      </c>
      <c r="S722" s="10">
        <v>75</v>
      </c>
    </row>
    <row r="723" spans="1:19" x14ac:dyDescent="0.2">
      <c r="A723" s="9">
        <v>2017</v>
      </c>
      <c r="B723" s="10">
        <v>349</v>
      </c>
      <c r="C723" s="10">
        <v>2</v>
      </c>
      <c r="D723" s="10">
        <v>7</v>
      </c>
      <c r="E723" s="10">
        <v>6</v>
      </c>
      <c r="F723" s="10">
        <v>2</v>
      </c>
      <c r="G723" s="10">
        <v>9</v>
      </c>
      <c r="H723" s="10">
        <v>15</v>
      </c>
      <c r="I723" s="10">
        <v>17</v>
      </c>
      <c r="J723" s="10">
        <v>17</v>
      </c>
      <c r="K723" s="10">
        <v>20</v>
      </c>
      <c r="L723" s="10">
        <v>108</v>
      </c>
      <c r="M723" s="10">
        <v>67</v>
      </c>
      <c r="N723" s="10">
        <v>51</v>
      </c>
      <c r="O723" s="10">
        <v>24</v>
      </c>
      <c r="P723" s="10">
        <v>3</v>
      </c>
      <c r="Q723" s="10">
        <v>18</v>
      </c>
      <c r="R723" s="10">
        <v>45</v>
      </c>
      <c r="S723" s="10">
        <v>78</v>
      </c>
    </row>
    <row r="724" spans="1:19" x14ac:dyDescent="0.2">
      <c r="A724" s="9">
        <v>2018</v>
      </c>
      <c r="B724" s="10">
        <v>350</v>
      </c>
      <c r="C724" s="10">
        <v>2</v>
      </c>
      <c r="D724" s="10">
        <v>4</v>
      </c>
      <c r="E724" s="10">
        <v>10</v>
      </c>
      <c r="F724" s="10">
        <v>2</v>
      </c>
      <c r="G724" s="10">
        <v>6</v>
      </c>
      <c r="H724" s="10">
        <v>19</v>
      </c>
      <c r="I724" s="10">
        <v>11</v>
      </c>
      <c r="J724" s="10">
        <v>16</v>
      </c>
      <c r="K724" s="10">
        <v>25</v>
      </c>
      <c r="L724" s="10">
        <v>105</v>
      </c>
      <c r="M724" s="10">
        <v>69</v>
      </c>
      <c r="N724" s="10">
        <v>54</v>
      </c>
      <c r="O724" s="10">
        <v>24</v>
      </c>
      <c r="P724" s="10">
        <v>3</v>
      </c>
      <c r="Q724" s="10">
        <v>18</v>
      </c>
      <c r="R724" s="10">
        <v>44</v>
      </c>
      <c r="S724" s="10">
        <v>81</v>
      </c>
    </row>
    <row r="725" spans="1:19" x14ac:dyDescent="0.2">
      <c r="A725" s="9">
        <v>2019</v>
      </c>
      <c r="B725" s="10">
        <v>349</v>
      </c>
      <c r="C725" s="10">
        <v>2</v>
      </c>
      <c r="D725" s="10">
        <v>4</v>
      </c>
      <c r="E725" s="10">
        <v>9</v>
      </c>
      <c r="F725" s="10">
        <v>3</v>
      </c>
      <c r="G725" s="10">
        <v>4</v>
      </c>
      <c r="H725" s="10">
        <v>17</v>
      </c>
      <c r="I725" s="10">
        <v>12</v>
      </c>
      <c r="J725" s="10">
        <v>18</v>
      </c>
      <c r="K725" s="10">
        <v>22</v>
      </c>
      <c r="L725" s="10">
        <v>110</v>
      </c>
      <c r="M725" s="10">
        <v>67</v>
      </c>
      <c r="N725" s="10">
        <v>52</v>
      </c>
      <c r="O725" s="10">
        <v>26</v>
      </c>
      <c r="P725" s="10">
        <v>4</v>
      </c>
      <c r="Q725" s="10">
        <v>19</v>
      </c>
      <c r="R725" s="10">
        <v>39</v>
      </c>
      <c r="S725" s="10">
        <v>82</v>
      </c>
    </row>
    <row r="726" spans="1:19" x14ac:dyDescent="0.2">
      <c r="A726" s="9">
        <v>2020</v>
      </c>
      <c r="B726" s="10">
        <v>350</v>
      </c>
      <c r="C726" s="10">
        <v>2</v>
      </c>
      <c r="D726" s="10">
        <v>4</v>
      </c>
      <c r="E726" s="10">
        <v>11</v>
      </c>
      <c r="F726" s="10">
        <v>1</v>
      </c>
      <c r="G726" s="10">
        <v>6</v>
      </c>
      <c r="H726" s="10">
        <v>12</v>
      </c>
      <c r="I726" s="10">
        <v>16</v>
      </c>
      <c r="J726" s="10">
        <v>17</v>
      </c>
      <c r="K726" s="10">
        <v>22</v>
      </c>
      <c r="L726" s="10">
        <v>115</v>
      </c>
      <c r="M726" s="10">
        <v>56</v>
      </c>
      <c r="N726" s="10">
        <v>54</v>
      </c>
      <c r="O726" s="10">
        <v>26</v>
      </c>
      <c r="P726" s="10">
        <v>7</v>
      </c>
      <c r="Q726" s="10">
        <v>18</v>
      </c>
      <c r="R726" s="10">
        <v>37</v>
      </c>
      <c r="S726" s="10">
        <v>87</v>
      </c>
    </row>
    <row r="727" spans="1:19" x14ac:dyDescent="0.2">
      <c r="A727" s="9">
        <v>2021</v>
      </c>
      <c r="B727" s="10">
        <v>349</v>
      </c>
      <c r="C727" s="10">
        <v>2</v>
      </c>
      <c r="D727" s="10">
        <v>4</v>
      </c>
      <c r="E727" s="10">
        <v>7</v>
      </c>
      <c r="F727" s="10">
        <v>6</v>
      </c>
      <c r="G727" s="10">
        <v>5</v>
      </c>
      <c r="H727" s="10">
        <v>9</v>
      </c>
      <c r="I727" s="10">
        <v>19</v>
      </c>
      <c r="J727" s="10">
        <v>11</v>
      </c>
      <c r="K727" s="10">
        <v>25</v>
      </c>
      <c r="L727" s="10">
        <v>119</v>
      </c>
      <c r="M727" s="10">
        <v>55</v>
      </c>
      <c r="N727" s="10">
        <v>51</v>
      </c>
      <c r="O727" s="10">
        <v>28</v>
      </c>
      <c r="P727" s="10">
        <v>7</v>
      </c>
      <c r="Q727" s="10">
        <v>20</v>
      </c>
      <c r="R727" s="10">
        <v>35</v>
      </c>
      <c r="S727" s="10">
        <v>86</v>
      </c>
    </row>
    <row r="728" spans="1:19" x14ac:dyDescent="0.2">
      <c r="A728" s="9">
        <v>2022</v>
      </c>
      <c r="B728" s="10">
        <v>346</v>
      </c>
      <c r="C728" s="10">
        <v>2</v>
      </c>
      <c r="D728" s="10">
        <v>4</v>
      </c>
      <c r="E728" s="10">
        <v>7</v>
      </c>
      <c r="F728" s="10">
        <v>3</v>
      </c>
      <c r="G728" s="10">
        <v>7</v>
      </c>
      <c r="H728" s="10">
        <v>8</v>
      </c>
      <c r="I728" s="10">
        <v>17</v>
      </c>
      <c r="J728" s="10">
        <v>12</v>
      </c>
      <c r="K728" s="10">
        <v>24</v>
      </c>
      <c r="L728" s="10">
        <v>119</v>
      </c>
      <c r="M728" s="10">
        <v>56</v>
      </c>
      <c r="N728" s="10">
        <v>49</v>
      </c>
      <c r="O728" s="10">
        <v>26</v>
      </c>
      <c r="P728" s="10">
        <v>11</v>
      </c>
      <c r="Q728" s="10">
        <v>16</v>
      </c>
      <c r="R728" s="10">
        <v>40</v>
      </c>
      <c r="S728" s="10">
        <v>86</v>
      </c>
    </row>
    <row r="729" spans="1:19" x14ac:dyDescent="0.2">
      <c r="A729" s="9">
        <v>2023</v>
      </c>
      <c r="B729" s="10">
        <v>344</v>
      </c>
      <c r="C729" s="10">
        <v>2</v>
      </c>
      <c r="D729" s="10">
        <v>4</v>
      </c>
      <c r="E729" s="10">
        <v>7</v>
      </c>
      <c r="F729" s="10">
        <v>3</v>
      </c>
      <c r="G729" s="10">
        <v>9</v>
      </c>
      <c r="H729" s="10">
        <v>8</v>
      </c>
      <c r="I729" s="10">
        <v>13</v>
      </c>
      <c r="J729" s="10">
        <v>15</v>
      </c>
      <c r="K729" s="10">
        <v>21</v>
      </c>
      <c r="L729" s="10">
        <v>124</v>
      </c>
      <c r="M729" s="10">
        <v>53</v>
      </c>
      <c r="N729" s="10">
        <v>47</v>
      </c>
      <c r="O729" s="10">
        <v>28</v>
      </c>
      <c r="P729" s="10">
        <v>11</v>
      </c>
      <c r="Q729" s="10">
        <v>16</v>
      </c>
      <c r="R729" s="10">
        <v>36</v>
      </c>
      <c r="S729" s="10">
        <v>86</v>
      </c>
    </row>
    <row r="730" spans="1:19" x14ac:dyDescent="0.2">
      <c r="A730" s="9">
        <v>2024</v>
      </c>
      <c r="B730" s="10">
        <v>342</v>
      </c>
      <c r="C730" s="10">
        <v>2</v>
      </c>
      <c r="D730" s="10">
        <v>4</v>
      </c>
      <c r="E730" s="10">
        <v>7</v>
      </c>
      <c r="F730" s="10">
        <v>3</v>
      </c>
      <c r="G730" s="10">
        <v>5</v>
      </c>
      <c r="H730" s="10">
        <v>12</v>
      </c>
      <c r="I730" s="10">
        <v>10</v>
      </c>
      <c r="J730" s="10">
        <v>19</v>
      </c>
      <c r="K730" s="10">
        <v>18</v>
      </c>
      <c r="L730" s="10">
        <v>121</v>
      </c>
      <c r="M730" s="10">
        <v>55</v>
      </c>
      <c r="N730" s="10">
        <v>45</v>
      </c>
      <c r="O730" s="10">
        <v>30</v>
      </c>
      <c r="P730" s="10">
        <v>12</v>
      </c>
      <c r="Q730" s="10">
        <v>16</v>
      </c>
      <c r="R730" s="10">
        <v>33</v>
      </c>
      <c r="S730" s="10">
        <v>86</v>
      </c>
    </row>
    <row r="731" spans="1:19" x14ac:dyDescent="0.2">
      <c r="A731" s="9">
        <v>2025</v>
      </c>
      <c r="B731" s="10">
        <v>341</v>
      </c>
      <c r="C731" s="10">
        <v>2</v>
      </c>
      <c r="D731" s="10">
        <v>4</v>
      </c>
      <c r="E731" s="10">
        <v>7</v>
      </c>
      <c r="F731" s="10">
        <v>3</v>
      </c>
      <c r="G731" s="10">
        <v>5</v>
      </c>
      <c r="H731" s="10">
        <v>11</v>
      </c>
      <c r="I731" s="10">
        <v>9</v>
      </c>
      <c r="J731" s="10">
        <v>17</v>
      </c>
      <c r="K731" s="10">
        <v>19</v>
      </c>
      <c r="L731" s="10">
        <v>120</v>
      </c>
      <c r="M731" s="10">
        <v>57</v>
      </c>
      <c r="N731" s="10">
        <v>43</v>
      </c>
      <c r="O731" s="10">
        <v>30</v>
      </c>
      <c r="P731" s="10">
        <v>14</v>
      </c>
      <c r="Q731" s="10">
        <v>16</v>
      </c>
      <c r="R731" s="10">
        <v>30</v>
      </c>
      <c r="S731" s="10">
        <v>87</v>
      </c>
    </row>
    <row r="732" spans="1:19" x14ac:dyDescent="0.2">
      <c r="A732" s="9">
        <v>2026</v>
      </c>
      <c r="B732" s="10">
        <v>340</v>
      </c>
      <c r="C732" s="10">
        <v>2</v>
      </c>
      <c r="D732" s="10">
        <v>4</v>
      </c>
      <c r="E732" s="10">
        <v>7</v>
      </c>
      <c r="F732" s="10">
        <v>3</v>
      </c>
      <c r="G732" s="10">
        <v>5</v>
      </c>
      <c r="H732" s="10">
        <v>13</v>
      </c>
      <c r="I732" s="10">
        <v>8</v>
      </c>
      <c r="J732" s="10">
        <v>13</v>
      </c>
      <c r="K732" s="10">
        <v>21</v>
      </c>
      <c r="L732" s="10">
        <v>118</v>
      </c>
      <c r="M732" s="10">
        <v>62</v>
      </c>
      <c r="N732" s="10">
        <v>37</v>
      </c>
      <c r="O732" s="10">
        <v>34</v>
      </c>
      <c r="P732" s="10">
        <v>15</v>
      </c>
      <c r="Q732" s="10">
        <v>15</v>
      </c>
      <c r="R732" s="10">
        <v>28</v>
      </c>
      <c r="S732" s="10">
        <v>86</v>
      </c>
    </row>
    <row r="734" spans="1:19" x14ac:dyDescent="0.2">
      <c r="A734" s="24" t="s">
        <v>614</v>
      </c>
    </row>
    <row r="736" spans="1:19" x14ac:dyDescent="0.2">
      <c r="A736" s="9">
        <v>2016</v>
      </c>
      <c r="B736" s="10">
        <v>3336</v>
      </c>
      <c r="C736" s="10">
        <v>37</v>
      </c>
      <c r="D736" s="10">
        <v>75</v>
      </c>
      <c r="E736" s="10">
        <v>106</v>
      </c>
      <c r="F736" s="10">
        <v>32</v>
      </c>
      <c r="G736" s="10">
        <v>54</v>
      </c>
      <c r="H736" s="10">
        <v>91</v>
      </c>
      <c r="I736" s="10">
        <v>70</v>
      </c>
      <c r="J736" s="10">
        <v>78</v>
      </c>
      <c r="K736" s="10">
        <v>239</v>
      </c>
      <c r="L736" s="10">
        <v>1397</v>
      </c>
      <c r="M736" s="10">
        <v>699</v>
      </c>
      <c r="N736" s="10">
        <v>295</v>
      </c>
      <c r="O736" s="10">
        <v>138</v>
      </c>
      <c r="P736" s="10">
        <v>25</v>
      </c>
      <c r="Q736" s="10">
        <v>250</v>
      </c>
      <c r="R736" s="10">
        <v>233</v>
      </c>
      <c r="S736" s="10">
        <v>458</v>
      </c>
    </row>
    <row r="737" spans="1:19" x14ac:dyDescent="0.2">
      <c r="A737" s="9">
        <v>2017</v>
      </c>
      <c r="B737" s="10">
        <v>3436</v>
      </c>
      <c r="C737" s="10">
        <v>43</v>
      </c>
      <c r="D737" s="10">
        <v>72</v>
      </c>
      <c r="E737" s="10">
        <v>101</v>
      </c>
      <c r="F737" s="10">
        <v>35</v>
      </c>
      <c r="G737" s="10">
        <v>52</v>
      </c>
      <c r="H737" s="10">
        <v>94</v>
      </c>
      <c r="I737" s="10">
        <v>73</v>
      </c>
      <c r="J737" s="10">
        <v>81</v>
      </c>
      <c r="K737" s="10">
        <v>240</v>
      </c>
      <c r="L737" s="10">
        <v>1424</v>
      </c>
      <c r="M737" s="10">
        <v>734</v>
      </c>
      <c r="N737" s="10">
        <v>315</v>
      </c>
      <c r="O737" s="10">
        <v>141</v>
      </c>
      <c r="P737" s="10">
        <v>31</v>
      </c>
      <c r="Q737" s="10">
        <v>251</v>
      </c>
      <c r="R737" s="10">
        <v>249</v>
      </c>
      <c r="S737" s="10">
        <v>487</v>
      </c>
    </row>
    <row r="738" spans="1:19" x14ac:dyDescent="0.2">
      <c r="A738" s="9">
        <v>2018</v>
      </c>
      <c r="B738" s="10">
        <v>3582</v>
      </c>
      <c r="C738" s="10">
        <v>45</v>
      </c>
      <c r="D738" s="10">
        <v>74</v>
      </c>
      <c r="E738" s="10">
        <v>106</v>
      </c>
      <c r="F738" s="10">
        <v>30</v>
      </c>
      <c r="G738" s="10">
        <v>64</v>
      </c>
      <c r="H738" s="10">
        <v>89</v>
      </c>
      <c r="I738" s="10">
        <v>84</v>
      </c>
      <c r="J738" s="10">
        <v>71</v>
      </c>
      <c r="K738" s="10">
        <v>255</v>
      </c>
      <c r="L738" s="10">
        <v>1462</v>
      </c>
      <c r="M738" s="10">
        <v>771</v>
      </c>
      <c r="N738" s="10">
        <v>350</v>
      </c>
      <c r="O738" s="10">
        <v>150</v>
      </c>
      <c r="P738" s="10">
        <v>32</v>
      </c>
      <c r="Q738" s="10">
        <v>255</v>
      </c>
      <c r="R738" s="10">
        <v>256</v>
      </c>
      <c r="S738" s="10">
        <v>532</v>
      </c>
    </row>
    <row r="739" spans="1:19" x14ac:dyDescent="0.2">
      <c r="A739" s="9">
        <v>2019</v>
      </c>
      <c r="B739" s="10">
        <v>3654</v>
      </c>
      <c r="C739" s="10">
        <v>44</v>
      </c>
      <c r="D739" s="10">
        <v>79</v>
      </c>
      <c r="E739" s="10">
        <v>97</v>
      </c>
      <c r="F739" s="10">
        <v>36</v>
      </c>
      <c r="G739" s="10">
        <v>62</v>
      </c>
      <c r="H739" s="10">
        <v>91</v>
      </c>
      <c r="I739" s="10">
        <v>96</v>
      </c>
      <c r="J739" s="10">
        <v>70</v>
      </c>
      <c r="K739" s="10">
        <v>252</v>
      </c>
      <c r="L739" s="10">
        <v>1463</v>
      </c>
      <c r="M739" s="10">
        <v>800</v>
      </c>
      <c r="N739" s="10">
        <v>378</v>
      </c>
      <c r="O739" s="10">
        <v>149</v>
      </c>
      <c r="P739" s="10">
        <v>38</v>
      </c>
      <c r="Q739" s="10">
        <v>256</v>
      </c>
      <c r="R739" s="10">
        <v>267</v>
      </c>
      <c r="S739" s="10">
        <v>565</v>
      </c>
    </row>
    <row r="740" spans="1:19" x14ac:dyDescent="0.2">
      <c r="A740" s="9">
        <v>2020</v>
      </c>
      <c r="B740" s="10">
        <v>3718</v>
      </c>
      <c r="C740" s="10">
        <v>44</v>
      </c>
      <c r="D740" s="10">
        <v>78</v>
      </c>
      <c r="E740" s="10">
        <v>99</v>
      </c>
      <c r="F740" s="10">
        <v>30</v>
      </c>
      <c r="G740" s="10">
        <v>63</v>
      </c>
      <c r="H740" s="10">
        <v>90</v>
      </c>
      <c r="I740" s="10">
        <v>99</v>
      </c>
      <c r="J740" s="10">
        <v>70</v>
      </c>
      <c r="K740" s="10">
        <v>253</v>
      </c>
      <c r="L740" s="10">
        <v>1461</v>
      </c>
      <c r="M740" s="10">
        <v>826</v>
      </c>
      <c r="N740" s="10">
        <v>401</v>
      </c>
      <c r="O740" s="10">
        <v>166</v>
      </c>
      <c r="P740" s="10">
        <v>38</v>
      </c>
      <c r="Q740" s="10">
        <v>250</v>
      </c>
      <c r="R740" s="10">
        <v>283</v>
      </c>
      <c r="S740" s="10">
        <v>605</v>
      </c>
    </row>
    <row r="741" spans="1:19" x14ac:dyDescent="0.2">
      <c r="A741" s="9">
        <v>2021</v>
      </c>
      <c r="B741" s="10">
        <v>3738</v>
      </c>
      <c r="C741" s="10">
        <v>42</v>
      </c>
      <c r="D741" s="10">
        <v>75</v>
      </c>
      <c r="E741" s="10">
        <v>97</v>
      </c>
      <c r="F741" s="10">
        <v>32</v>
      </c>
      <c r="G741" s="10">
        <v>63</v>
      </c>
      <c r="H741" s="10">
        <v>97</v>
      </c>
      <c r="I741" s="10">
        <v>91</v>
      </c>
      <c r="J741" s="10">
        <v>80</v>
      </c>
      <c r="K741" s="10">
        <v>256</v>
      </c>
      <c r="L741" s="10">
        <v>1433</v>
      </c>
      <c r="M741" s="10">
        <v>838</v>
      </c>
      <c r="N741" s="10">
        <v>412</v>
      </c>
      <c r="O741" s="10">
        <v>176</v>
      </c>
      <c r="P741" s="10">
        <v>48</v>
      </c>
      <c r="Q741" s="10">
        <v>246</v>
      </c>
      <c r="R741" s="10">
        <v>280</v>
      </c>
      <c r="S741" s="10">
        <v>635</v>
      </c>
    </row>
    <row r="742" spans="1:19" x14ac:dyDescent="0.2">
      <c r="A742" s="9">
        <v>2022</v>
      </c>
      <c r="B742" s="10">
        <v>4040</v>
      </c>
      <c r="C742" s="10">
        <v>48</v>
      </c>
      <c r="D742" s="10">
        <v>84</v>
      </c>
      <c r="E742" s="10">
        <v>109</v>
      </c>
      <c r="F742" s="10">
        <v>30</v>
      </c>
      <c r="G742" s="10">
        <v>62</v>
      </c>
      <c r="H742" s="10">
        <v>104</v>
      </c>
      <c r="I742" s="10">
        <v>96</v>
      </c>
      <c r="J742" s="10">
        <v>94</v>
      </c>
      <c r="K742" s="10">
        <v>263</v>
      </c>
      <c r="L742" s="10">
        <v>1562</v>
      </c>
      <c r="M742" s="10">
        <v>892</v>
      </c>
      <c r="N742" s="10">
        <v>441</v>
      </c>
      <c r="O742" s="10">
        <v>203</v>
      </c>
      <c r="P742" s="10">
        <v>52</v>
      </c>
      <c r="Q742" s="10">
        <v>271</v>
      </c>
      <c r="R742" s="10">
        <v>292</v>
      </c>
      <c r="S742" s="10">
        <v>696</v>
      </c>
    </row>
    <row r="743" spans="1:19" x14ac:dyDescent="0.2">
      <c r="A743" s="9">
        <v>2023</v>
      </c>
      <c r="B743" s="10">
        <v>4477</v>
      </c>
      <c r="C743" s="10">
        <v>56</v>
      </c>
      <c r="D743" s="10">
        <v>100</v>
      </c>
      <c r="E743" s="10">
        <v>123</v>
      </c>
      <c r="F743" s="10">
        <v>37</v>
      </c>
      <c r="G743" s="10">
        <v>65</v>
      </c>
      <c r="H743" s="10">
        <v>105</v>
      </c>
      <c r="I743" s="10">
        <v>103</v>
      </c>
      <c r="J743" s="10">
        <v>103</v>
      </c>
      <c r="K743" s="10">
        <v>270</v>
      </c>
      <c r="L743" s="10">
        <v>1778</v>
      </c>
      <c r="M743" s="10">
        <v>982</v>
      </c>
      <c r="N743" s="10">
        <v>461</v>
      </c>
      <c r="O743" s="10">
        <v>236</v>
      </c>
      <c r="P743" s="10">
        <v>58</v>
      </c>
      <c r="Q743" s="10">
        <v>317</v>
      </c>
      <c r="R743" s="10">
        <v>309</v>
      </c>
      <c r="S743" s="10">
        <v>755</v>
      </c>
    </row>
    <row r="744" spans="1:19" x14ac:dyDescent="0.2">
      <c r="A744" s="9">
        <v>2024</v>
      </c>
      <c r="B744" s="10">
        <v>4820</v>
      </c>
      <c r="C744" s="10">
        <v>57</v>
      </c>
      <c r="D744" s="10">
        <v>114</v>
      </c>
      <c r="E744" s="10">
        <v>139</v>
      </c>
      <c r="F744" s="10">
        <v>41</v>
      </c>
      <c r="G744" s="10">
        <v>71</v>
      </c>
      <c r="H744" s="10">
        <v>112</v>
      </c>
      <c r="I744" s="10">
        <v>113</v>
      </c>
      <c r="J744" s="10">
        <v>101</v>
      </c>
      <c r="K744" s="10">
        <v>276</v>
      </c>
      <c r="L744" s="10">
        <v>1947</v>
      </c>
      <c r="M744" s="10">
        <v>1023</v>
      </c>
      <c r="N744" s="10">
        <v>500</v>
      </c>
      <c r="O744" s="10">
        <v>258</v>
      </c>
      <c r="P744" s="10">
        <v>66</v>
      </c>
      <c r="Q744" s="10">
        <v>351</v>
      </c>
      <c r="R744" s="10">
        <v>323</v>
      </c>
      <c r="S744" s="10">
        <v>824</v>
      </c>
    </row>
    <row r="745" spans="1:19" x14ac:dyDescent="0.2">
      <c r="A745" s="9">
        <v>2025</v>
      </c>
      <c r="B745" s="10">
        <v>5247</v>
      </c>
      <c r="C745" s="10">
        <v>65</v>
      </c>
      <c r="D745" s="10">
        <v>123</v>
      </c>
      <c r="E745" s="10">
        <v>160</v>
      </c>
      <c r="F745" s="10">
        <v>45</v>
      </c>
      <c r="G745" s="10">
        <v>82</v>
      </c>
      <c r="H745" s="10">
        <v>112</v>
      </c>
      <c r="I745" s="10">
        <v>123</v>
      </c>
      <c r="J745" s="10">
        <v>109</v>
      </c>
      <c r="K745" s="10">
        <v>289</v>
      </c>
      <c r="L745" s="10">
        <v>2141</v>
      </c>
      <c r="M745" s="10">
        <v>1108</v>
      </c>
      <c r="N745" s="10">
        <v>527</v>
      </c>
      <c r="O745" s="10">
        <v>290</v>
      </c>
      <c r="P745" s="10">
        <v>73</v>
      </c>
      <c r="Q745" s="10">
        <v>393</v>
      </c>
      <c r="R745" s="10">
        <v>355</v>
      </c>
      <c r="S745" s="10">
        <v>890</v>
      </c>
    </row>
    <row r="746" spans="1:19" x14ac:dyDescent="0.2">
      <c r="A746" s="9">
        <v>2026</v>
      </c>
      <c r="B746" s="10">
        <v>5562</v>
      </c>
      <c r="C746" s="10">
        <v>65</v>
      </c>
      <c r="D746" s="10">
        <v>130</v>
      </c>
      <c r="E746" s="10">
        <v>178</v>
      </c>
      <c r="F746" s="10">
        <v>50</v>
      </c>
      <c r="G746" s="10">
        <v>90</v>
      </c>
      <c r="H746" s="10">
        <v>121</v>
      </c>
      <c r="I746" s="10">
        <v>122</v>
      </c>
      <c r="J746" s="10">
        <v>113</v>
      </c>
      <c r="K746" s="10">
        <v>314</v>
      </c>
      <c r="L746" s="10">
        <v>2261</v>
      </c>
      <c r="M746" s="10">
        <v>1148</v>
      </c>
      <c r="N746" s="10">
        <v>584</v>
      </c>
      <c r="O746" s="10">
        <v>315</v>
      </c>
      <c r="P746" s="10">
        <v>71</v>
      </c>
      <c r="Q746" s="10">
        <v>424</v>
      </c>
      <c r="R746" s="10">
        <v>374</v>
      </c>
      <c r="S746" s="10">
        <v>970</v>
      </c>
    </row>
    <row r="748" spans="1:19" x14ac:dyDescent="0.2">
      <c r="A748" s="24" t="s">
        <v>586</v>
      </c>
    </row>
    <row r="750" spans="1:19" x14ac:dyDescent="0.2">
      <c r="A750" s="9">
        <v>2016</v>
      </c>
      <c r="B750" s="10">
        <v>27357</v>
      </c>
      <c r="C750" s="10">
        <v>288</v>
      </c>
      <c r="D750" s="10">
        <v>620</v>
      </c>
      <c r="E750" s="10">
        <v>847</v>
      </c>
      <c r="F750" s="10">
        <v>296</v>
      </c>
      <c r="G750" s="10">
        <v>520</v>
      </c>
      <c r="H750" s="10">
        <v>745</v>
      </c>
      <c r="I750" s="10">
        <v>709</v>
      </c>
      <c r="J750" s="10">
        <v>861</v>
      </c>
      <c r="K750" s="10">
        <v>3136</v>
      </c>
      <c r="L750" s="10">
        <v>9800</v>
      </c>
      <c r="M750" s="10">
        <v>5371</v>
      </c>
      <c r="N750" s="10">
        <v>2806</v>
      </c>
      <c r="O750" s="10">
        <v>1021</v>
      </c>
      <c r="P750" s="10">
        <v>337</v>
      </c>
      <c r="Q750" s="10">
        <v>2051</v>
      </c>
      <c r="R750" s="10">
        <v>2260</v>
      </c>
      <c r="S750" s="10">
        <v>4164</v>
      </c>
    </row>
    <row r="751" spans="1:19" x14ac:dyDescent="0.2">
      <c r="A751" s="9">
        <v>2017</v>
      </c>
      <c r="B751" s="10">
        <v>27527</v>
      </c>
      <c r="C751" s="10">
        <v>304</v>
      </c>
      <c r="D751" s="10">
        <v>595</v>
      </c>
      <c r="E751" s="10">
        <v>857</v>
      </c>
      <c r="F751" s="10">
        <v>305</v>
      </c>
      <c r="G751" s="10">
        <v>566</v>
      </c>
      <c r="H751" s="10">
        <v>752</v>
      </c>
      <c r="I751" s="10">
        <v>714</v>
      </c>
      <c r="J751" s="10">
        <v>847</v>
      </c>
      <c r="K751" s="10">
        <v>3037</v>
      </c>
      <c r="L751" s="10">
        <v>9964</v>
      </c>
      <c r="M751" s="10">
        <v>5340</v>
      </c>
      <c r="N751" s="10">
        <v>2847</v>
      </c>
      <c r="O751" s="10">
        <v>1050</v>
      </c>
      <c r="P751" s="10">
        <v>350</v>
      </c>
      <c r="Q751" s="10">
        <v>2061</v>
      </c>
      <c r="R751" s="10">
        <v>2283</v>
      </c>
      <c r="S751" s="10">
        <v>4247</v>
      </c>
    </row>
    <row r="752" spans="1:19" x14ac:dyDescent="0.2">
      <c r="A752" s="9">
        <v>2018</v>
      </c>
      <c r="B752" s="10">
        <v>28195</v>
      </c>
      <c r="C752" s="10">
        <v>323</v>
      </c>
      <c r="D752" s="10">
        <v>614</v>
      </c>
      <c r="E752" s="10">
        <v>895</v>
      </c>
      <c r="F752" s="10">
        <v>289</v>
      </c>
      <c r="G752" s="10">
        <v>604</v>
      </c>
      <c r="H752" s="10">
        <v>792</v>
      </c>
      <c r="I752" s="10">
        <v>761</v>
      </c>
      <c r="J752" s="10">
        <v>801</v>
      </c>
      <c r="K752" s="10">
        <v>2945</v>
      </c>
      <c r="L752" s="10">
        <v>10360</v>
      </c>
      <c r="M752" s="10">
        <v>5419</v>
      </c>
      <c r="N752" s="10">
        <v>2961</v>
      </c>
      <c r="O752" s="10">
        <v>1082</v>
      </c>
      <c r="P752" s="10">
        <v>348</v>
      </c>
      <c r="Q752" s="10">
        <v>2121</v>
      </c>
      <c r="R752" s="10">
        <v>2384</v>
      </c>
      <c r="S752" s="10">
        <v>4391</v>
      </c>
    </row>
    <row r="753" spans="1:19" x14ac:dyDescent="0.2">
      <c r="A753" s="9">
        <v>2019</v>
      </c>
      <c r="B753" s="10">
        <v>28929</v>
      </c>
      <c r="C753" s="10">
        <v>344</v>
      </c>
      <c r="D753" s="10">
        <v>670</v>
      </c>
      <c r="E753" s="10">
        <v>952</v>
      </c>
      <c r="F753" s="10">
        <v>276</v>
      </c>
      <c r="G753" s="10">
        <v>606</v>
      </c>
      <c r="H753" s="10">
        <v>863</v>
      </c>
      <c r="I753" s="10">
        <v>784</v>
      </c>
      <c r="J753" s="10">
        <v>768</v>
      </c>
      <c r="K753" s="10">
        <v>2862</v>
      </c>
      <c r="L753" s="10">
        <v>10847</v>
      </c>
      <c r="M753" s="10">
        <v>5440</v>
      </c>
      <c r="N753" s="10">
        <v>3020</v>
      </c>
      <c r="O753" s="10">
        <v>1137</v>
      </c>
      <c r="P753" s="10">
        <v>358</v>
      </c>
      <c r="Q753" s="10">
        <v>2243</v>
      </c>
      <c r="R753" s="10">
        <v>2504</v>
      </c>
      <c r="S753" s="10">
        <v>4515</v>
      </c>
    </row>
    <row r="754" spans="1:19" x14ac:dyDescent="0.2">
      <c r="A754" s="9">
        <v>2020</v>
      </c>
      <c r="B754" s="10">
        <v>29415</v>
      </c>
      <c r="C754" s="10">
        <v>340</v>
      </c>
      <c r="D754" s="10">
        <v>696</v>
      </c>
      <c r="E754" s="10">
        <v>964</v>
      </c>
      <c r="F754" s="10">
        <v>329</v>
      </c>
      <c r="G754" s="10">
        <v>575</v>
      </c>
      <c r="H754" s="10">
        <v>931</v>
      </c>
      <c r="I754" s="10">
        <v>794</v>
      </c>
      <c r="J754" s="10">
        <v>777</v>
      </c>
      <c r="K754" s="10">
        <v>2795</v>
      </c>
      <c r="L754" s="10">
        <v>11145</v>
      </c>
      <c r="M754" s="10">
        <v>5409</v>
      </c>
      <c r="N754" s="10">
        <v>3092</v>
      </c>
      <c r="O754" s="10">
        <v>1191</v>
      </c>
      <c r="P754" s="10">
        <v>376</v>
      </c>
      <c r="Q754" s="10">
        <v>2329</v>
      </c>
      <c r="R754" s="10">
        <v>2567</v>
      </c>
      <c r="S754" s="10">
        <v>4659</v>
      </c>
    </row>
    <row r="755" spans="1:19" x14ac:dyDescent="0.2">
      <c r="A755" s="9">
        <v>2021</v>
      </c>
      <c r="B755" s="10">
        <v>29994</v>
      </c>
      <c r="C755" s="10">
        <v>355</v>
      </c>
      <c r="D755" s="10">
        <v>712</v>
      </c>
      <c r="E755" s="10">
        <v>1007</v>
      </c>
      <c r="F755" s="10">
        <v>326</v>
      </c>
      <c r="G755" s="10">
        <v>617</v>
      </c>
      <c r="H755" s="10">
        <v>960</v>
      </c>
      <c r="I755" s="10">
        <v>840</v>
      </c>
      <c r="J755" s="10">
        <v>820</v>
      </c>
      <c r="K755" s="10">
        <v>2688</v>
      </c>
      <c r="L755" s="10">
        <v>11539</v>
      </c>
      <c r="M755" s="10">
        <v>5358</v>
      </c>
      <c r="N755" s="10">
        <v>3086</v>
      </c>
      <c r="O755" s="10">
        <v>1317</v>
      </c>
      <c r="P755" s="10">
        <v>370</v>
      </c>
      <c r="Q755" s="10">
        <v>2399</v>
      </c>
      <c r="R755" s="10">
        <v>2687</v>
      </c>
      <c r="S755" s="10">
        <v>4773</v>
      </c>
    </row>
    <row r="756" spans="1:19" x14ac:dyDescent="0.2">
      <c r="A756" s="9">
        <v>2022</v>
      </c>
      <c r="B756" s="10">
        <v>30678</v>
      </c>
      <c r="C756" s="10">
        <v>367</v>
      </c>
      <c r="D756" s="10">
        <v>737</v>
      </c>
      <c r="E756" s="10">
        <v>1076</v>
      </c>
      <c r="F756" s="10">
        <v>324</v>
      </c>
      <c r="G756" s="10">
        <v>670</v>
      </c>
      <c r="H756" s="10">
        <v>955</v>
      </c>
      <c r="I756" s="10">
        <v>918</v>
      </c>
      <c r="J756" s="10">
        <v>843</v>
      </c>
      <c r="K756" s="10">
        <v>2623</v>
      </c>
      <c r="L756" s="10">
        <v>11953</v>
      </c>
      <c r="M756" s="10">
        <v>5336</v>
      </c>
      <c r="N756" s="10">
        <v>3047</v>
      </c>
      <c r="O756" s="10">
        <v>1453</v>
      </c>
      <c r="P756" s="10">
        <v>374</v>
      </c>
      <c r="Q756" s="10">
        <v>2504</v>
      </c>
      <c r="R756" s="10">
        <v>2815</v>
      </c>
      <c r="S756" s="10">
        <v>4875</v>
      </c>
    </row>
    <row r="757" spans="1:19" x14ac:dyDescent="0.2">
      <c r="A757" s="9">
        <v>2023</v>
      </c>
      <c r="B757" s="10">
        <v>31312</v>
      </c>
      <c r="C757" s="10">
        <v>369</v>
      </c>
      <c r="D757" s="10">
        <v>766</v>
      </c>
      <c r="E757" s="10">
        <v>1118</v>
      </c>
      <c r="F757" s="10">
        <v>355</v>
      </c>
      <c r="G757" s="10">
        <v>667</v>
      </c>
      <c r="H757" s="10">
        <v>988</v>
      </c>
      <c r="I757" s="10">
        <v>1000</v>
      </c>
      <c r="J757" s="10">
        <v>862</v>
      </c>
      <c r="K757" s="10">
        <v>2559</v>
      </c>
      <c r="L757" s="10">
        <v>12313</v>
      </c>
      <c r="M757" s="10">
        <v>5355</v>
      </c>
      <c r="N757" s="10">
        <v>3004</v>
      </c>
      <c r="O757" s="10">
        <v>1559</v>
      </c>
      <c r="P757" s="10">
        <v>397</v>
      </c>
      <c r="Q757" s="10">
        <v>2608</v>
      </c>
      <c r="R757" s="10">
        <v>2941</v>
      </c>
      <c r="S757" s="10">
        <v>4960</v>
      </c>
    </row>
    <row r="758" spans="1:19" x14ac:dyDescent="0.2">
      <c r="A758" s="9">
        <v>2024</v>
      </c>
      <c r="B758" s="10">
        <v>31929</v>
      </c>
      <c r="C758" s="10">
        <v>373</v>
      </c>
      <c r="D758" s="10">
        <v>774</v>
      </c>
      <c r="E758" s="10">
        <v>1156</v>
      </c>
      <c r="F758" s="10">
        <v>374</v>
      </c>
      <c r="G758" s="10">
        <v>699</v>
      </c>
      <c r="H758" s="10">
        <v>1033</v>
      </c>
      <c r="I758" s="10">
        <v>1038</v>
      </c>
      <c r="J758" s="10">
        <v>917</v>
      </c>
      <c r="K758" s="10">
        <v>2567</v>
      </c>
      <c r="L758" s="10">
        <v>12585</v>
      </c>
      <c r="M758" s="10">
        <v>5359</v>
      </c>
      <c r="N758" s="10">
        <v>3002</v>
      </c>
      <c r="O758" s="10">
        <v>1637</v>
      </c>
      <c r="P758" s="10">
        <v>415</v>
      </c>
      <c r="Q758" s="10">
        <v>2677</v>
      </c>
      <c r="R758" s="10">
        <v>3091</v>
      </c>
      <c r="S758" s="10">
        <v>5054</v>
      </c>
    </row>
    <row r="759" spans="1:19" x14ac:dyDescent="0.2">
      <c r="A759" s="9">
        <v>2025</v>
      </c>
      <c r="B759" s="10">
        <v>32175</v>
      </c>
      <c r="C759" s="10">
        <v>367</v>
      </c>
      <c r="D759" s="10">
        <v>767</v>
      </c>
      <c r="E759" s="10">
        <v>1170</v>
      </c>
      <c r="F759" s="10">
        <v>386</v>
      </c>
      <c r="G759" s="10">
        <v>741</v>
      </c>
      <c r="H759" s="10">
        <v>1074</v>
      </c>
      <c r="I759" s="10">
        <v>1025</v>
      </c>
      <c r="J759" s="10">
        <v>986</v>
      </c>
      <c r="K759" s="10">
        <v>2489</v>
      </c>
      <c r="L759" s="10">
        <v>12716</v>
      </c>
      <c r="M759" s="10">
        <v>5373</v>
      </c>
      <c r="N759" s="10">
        <v>2912</v>
      </c>
      <c r="O759" s="10">
        <v>1733</v>
      </c>
      <c r="P759" s="10">
        <v>435</v>
      </c>
      <c r="Q759" s="10">
        <v>2690</v>
      </c>
      <c r="R759" s="10">
        <v>3189</v>
      </c>
      <c r="S759" s="10">
        <v>5080</v>
      </c>
    </row>
    <row r="760" spans="1:19" x14ac:dyDescent="0.2">
      <c r="A760" s="9">
        <v>2026</v>
      </c>
      <c r="B760" s="10">
        <v>32683</v>
      </c>
      <c r="C760" s="10">
        <v>371</v>
      </c>
      <c r="D760" s="10">
        <v>769</v>
      </c>
      <c r="E760" s="10">
        <v>1190</v>
      </c>
      <c r="F760" s="10">
        <v>388</v>
      </c>
      <c r="G760" s="10">
        <v>772</v>
      </c>
      <c r="H760" s="10">
        <v>1096</v>
      </c>
      <c r="I760" s="10">
        <v>1056</v>
      </c>
      <c r="J760" s="10">
        <v>1064</v>
      </c>
      <c r="K760" s="10">
        <v>2515</v>
      </c>
      <c r="L760" s="10">
        <v>12922</v>
      </c>
      <c r="M760" s="10">
        <v>5410</v>
      </c>
      <c r="N760" s="10">
        <v>2862</v>
      </c>
      <c r="O760" s="10">
        <v>1830</v>
      </c>
      <c r="P760" s="10">
        <v>438</v>
      </c>
      <c r="Q760" s="10">
        <v>2718</v>
      </c>
      <c r="R760" s="10">
        <v>3289</v>
      </c>
      <c r="S760" s="10">
        <v>5130</v>
      </c>
    </row>
    <row r="762" spans="1:19" x14ac:dyDescent="0.2">
      <c r="A762" s="24" t="s">
        <v>74</v>
      </c>
    </row>
    <row r="764" spans="1:19" x14ac:dyDescent="0.2">
      <c r="A764" s="9">
        <v>2016</v>
      </c>
      <c r="B764" s="10">
        <v>13141</v>
      </c>
      <c r="C764" s="10">
        <v>131</v>
      </c>
      <c r="D764" s="10">
        <v>260</v>
      </c>
      <c r="E764" s="10">
        <v>352</v>
      </c>
      <c r="F764" s="10">
        <v>111</v>
      </c>
      <c r="G764" s="10">
        <v>218</v>
      </c>
      <c r="H764" s="10">
        <v>317</v>
      </c>
      <c r="I764" s="10">
        <v>266</v>
      </c>
      <c r="J764" s="10">
        <v>350</v>
      </c>
      <c r="K764" s="10">
        <v>1494</v>
      </c>
      <c r="L764" s="10">
        <v>4774</v>
      </c>
      <c r="M764" s="10">
        <v>2433</v>
      </c>
      <c r="N764" s="10">
        <v>1498</v>
      </c>
      <c r="O764" s="10">
        <v>684</v>
      </c>
      <c r="P764" s="10">
        <v>253</v>
      </c>
      <c r="Q764" s="10">
        <v>854</v>
      </c>
      <c r="R764" s="10">
        <v>918</v>
      </c>
      <c r="S764" s="10">
        <v>2435</v>
      </c>
    </row>
    <row r="765" spans="1:19" x14ac:dyDescent="0.2">
      <c r="A765" s="9">
        <v>2017</v>
      </c>
      <c r="B765" s="10">
        <v>13115</v>
      </c>
      <c r="C765" s="10">
        <v>137</v>
      </c>
      <c r="D765" s="10">
        <v>250</v>
      </c>
      <c r="E765" s="10">
        <v>349</v>
      </c>
      <c r="F765" s="10">
        <v>128</v>
      </c>
      <c r="G765" s="10">
        <v>227</v>
      </c>
      <c r="H765" s="10">
        <v>308</v>
      </c>
      <c r="I765" s="10">
        <v>281</v>
      </c>
      <c r="J765" s="10">
        <v>342</v>
      </c>
      <c r="K765" s="10">
        <v>1437</v>
      </c>
      <c r="L765" s="10">
        <v>4827</v>
      </c>
      <c r="M765" s="10">
        <v>2385</v>
      </c>
      <c r="N765" s="10">
        <v>1486</v>
      </c>
      <c r="O765" s="10">
        <v>698</v>
      </c>
      <c r="P765" s="10">
        <v>260</v>
      </c>
      <c r="Q765" s="10">
        <v>864</v>
      </c>
      <c r="R765" s="10">
        <v>915</v>
      </c>
      <c r="S765" s="10">
        <v>2445</v>
      </c>
    </row>
    <row r="766" spans="1:19" x14ac:dyDescent="0.2">
      <c r="A766" s="9">
        <v>2018</v>
      </c>
      <c r="B766" s="10">
        <v>12988</v>
      </c>
      <c r="C766" s="10">
        <v>136</v>
      </c>
      <c r="D766" s="10">
        <v>253</v>
      </c>
      <c r="E766" s="10">
        <v>352</v>
      </c>
      <c r="F766" s="10">
        <v>105</v>
      </c>
      <c r="G766" s="10">
        <v>238</v>
      </c>
      <c r="H766" s="10">
        <v>322</v>
      </c>
      <c r="I766" s="10">
        <v>291</v>
      </c>
      <c r="J766" s="10">
        <v>317</v>
      </c>
      <c r="K766" s="10">
        <v>1374</v>
      </c>
      <c r="L766" s="10">
        <v>4814</v>
      </c>
      <c r="M766" s="10">
        <v>2318</v>
      </c>
      <c r="N766" s="10">
        <v>1509</v>
      </c>
      <c r="O766" s="10">
        <v>704</v>
      </c>
      <c r="P766" s="10">
        <v>254</v>
      </c>
      <c r="Q766" s="10">
        <v>847</v>
      </c>
      <c r="R766" s="10">
        <v>939</v>
      </c>
      <c r="S766" s="10">
        <v>2467</v>
      </c>
    </row>
    <row r="767" spans="1:19" x14ac:dyDescent="0.2">
      <c r="A767" s="9">
        <v>2019</v>
      </c>
      <c r="B767" s="10">
        <v>12913</v>
      </c>
      <c r="C767" s="10">
        <v>137</v>
      </c>
      <c r="D767" s="10">
        <v>257</v>
      </c>
      <c r="E767" s="10">
        <v>360</v>
      </c>
      <c r="F767" s="10">
        <v>104</v>
      </c>
      <c r="G767" s="10">
        <v>233</v>
      </c>
      <c r="H767" s="10">
        <v>331</v>
      </c>
      <c r="I767" s="10">
        <v>313</v>
      </c>
      <c r="J767" s="10">
        <v>276</v>
      </c>
      <c r="K767" s="10">
        <v>1294</v>
      </c>
      <c r="L767" s="10">
        <v>4865</v>
      </c>
      <c r="M767" s="10">
        <v>2283</v>
      </c>
      <c r="N767" s="10">
        <v>1479</v>
      </c>
      <c r="O767" s="10">
        <v>722</v>
      </c>
      <c r="P767" s="10">
        <v>260</v>
      </c>
      <c r="Q767" s="10">
        <v>859</v>
      </c>
      <c r="R767" s="10">
        <v>954</v>
      </c>
      <c r="S767" s="10">
        <v>2461</v>
      </c>
    </row>
    <row r="768" spans="1:19" x14ac:dyDescent="0.2">
      <c r="A768" s="9">
        <v>2020</v>
      </c>
      <c r="B768" s="10">
        <v>12914</v>
      </c>
      <c r="C768" s="10">
        <v>138</v>
      </c>
      <c r="D768" s="10">
        <v>262</v>
      </c>
      <c r="E768" s="10">
        <v>356</v>
      </c>
      <c r="F768" s="10">
        <v>123</v>
      </c>
      <c r="G768" s="10">
        <v>212</v>
      </c>
      <c r="H768" s="10">
        <v>357</v>
      </c>
      <c r="I768" s="10">
        <v>304</v>
      </c>
      <c r="J768" s="10">
        <v>289</v>
      </c>
      <c r="K768" s="10">
        <v>1261</v>
      </c>
      <c r="L768" s="10">
        <v>4908</v>
      </c>
      <c r="M768" s="10">
        <v>2232</v>
      </c>
      <c r="N768" s="10">
        <v>1468</v>
      </c>
      <c r="O768" s="10">
        <v>734</v>
      </c>
      <c r="P768" s="10">
        <v>270</v>
      </c>
      <c r="Q768" s="10">
        <v>879</v>
      </c>
      <c r="R768" s="10">
        <v>985</v>
      </c>
      <c r="S768" s="10">
        <v>2472</v>
      </c>
    </row>
    <row r="769" spans="1:19" x14ac:dyDescent="0.2">
      <c r="A769" s="9">
        <v>2021</v>
      </c>
      <c r="B769" s="10">
        <v>12966</v>
      </c>
      <c r="C769" s="10">
        <v>141</v>
      </c>
      <c r="D769" s="10">
        <v>268</v>
      </c>
      <c r="E769" s="10">
        <v>367</v>
      </c>
      <c r="F769" s="10">
        <v>113</v>
      </c>
      <c r="G769" s="10">
        <v>230</v>
      </c>
      <c r="H769" s="10">
        <v>350</v>
      </c>
      <c r="I769" s="10">
        <v>320</v>
      </c>
      <c r="J769" s="10">
        <v>300</v>
      </c>
      <c r="K769" s="10">
        <v>1204</v>
      </c>
      <c r="L769" s="10">
        <v>5006</v>
      </c>
      <c r="M769" s="10">
        <v>2189</v>
      </c>
      <c r="N769" s="10">
        <v>1428</v>
      </c>
      <c r="O769" s="10">
        <v>786</v>
      </c>
      <c r="P769" s="10">
        <v>264</v>
      </c>
      <c r="Q769" s="10">
        <v>889</v>
      </c>
      <c r="R769" s="10">
        <v>999</v>
      </c>
      <c r="S769" s="10">
        <v>2478</v>
      </c>
    </row>
    <row r="770" spans="1:19" x14ac:dyDescent="0.2">
      <c r="A770" s="9">
        <v>2022</v>
      </c>
      <c r="B770" s="10">
        <v>13068</v>
      </c>
      <c r="C770" s="10">
        <v>143</v>
      </c>
      <c r="D770" s="10">
        <v>276</v>
      </c>
      <c r="E770" s="10">
        <v>381</v>
      </c>
      <c r="F770" s="10">
        <v>117</v>
      </c>
      <c r="G770" s="10">
        <v>240</v>
      </c>
      <c r="H770" s="10">
        <v>348</v>
      </c>
      <c r="I770" s="10">
        <v>333</v>
      </c>
      <c r="J770" s="10">
        <v>326</v>
      </c>
      <c r="K770" s="10">
        <v>1131</v>
      </c>
      <c r="L770" s="10">
        <v>5148</v>
      </c>
      <c r="M770" s="10">
        <v>2130</v>
      </c>
      <c r="N770" s="10">
        <v>1383</v>
      </c>
      <c r="O770" s="10">
        <v>852</v>
      </c>
      <c r="P770" s="10">
        <v>260</v>
      </c>
      <c r="Q770" s="10">
        <v>917</v>
      </c>
      <c r="R770" s="10">
        <v>1023</v>
      </c>
      <c r="S770" s="10">
        <v>2495</v>
      </c>
    </row>
    <row r="771" spans="1:19" x14ac:dyDescent="0.2">
      <c r="A771" s="9">
        <v>2023</v>
      </c>
      <c r="B771" s="10">
        <v>13021</v>
      </c>
      <c r="C771" s="10">
        <v>141</v>
      </c>
      <c r="D771" s="10">
        <v>277</v>
      </c>
      <c r="E771" s="10">
        <v>388</v>
      </c>
      <c r="F771" s="10">
        <v>121</v>
      </c>
      <c r="G771" s="10">
        <v>233</v>
      </c>
      <c r="H771" s="10">
        <v>345</v>
      </c>
      <c r="I771" s="10">
        <v>359</v>
      </c>
      <c r="J771" s="10">
        <v>317</v>
      </c>
      <c r="K771" s="10">
        <v>1080</v>
      </c>
      <c r="L771" s="10">
        <v>5176</v>
      </c>
      <c r="M771" s="10">
        <v>2108</v>
      </c>
      <c r="N771" s="10">
        <v>1318</v>
      </c>
      <c r="O771" s="10">
        <v>887</v>
      </c>
      <c r="P771" s="10">
        <v>270</v>
      </c>
      <c r="Q771" s="10">
        <v>928</v>
      </c>
      <c r="R771" s="10">
        <v>1042</v>
      </c>
      <c r="S771" s="10">
        <v>2475</v>
      </c>
    </row>
    <row r="772" spans="1:19" x14ac:dyDescent="0.2">
      <c r="A772" s="9">
        <v>2024</v>
      </c>
      <c r="B772" s="10">
        <v>13039</v>
      </c>
      <c r="C772" s="10">
        <v>143</v>
      </c>
      <c r="D772" s="10">
        <v>277</v>
      </c>
      <c r="E772" s="10">
        <v>395</v>
      </c>
      <c r="F772" s="10">
        <v>125</v>
      </c>
      <c r="G772" s="10">
        <v>242</v>
      </c>
      <c r="H772" s="10">
        <v>355</v>
      </c>
      <c r="I772" s="10">
        <v>356</v>
      </c>
      <c r="J772" s="10">
        <v>337</v>
      </c>
      <c r="K772" s="10">
        <v>1036</v>
      </c>
      <c r="L772" s="10">
        <v>5206</v>
      </c>
      <c r="M772" s="10">
        <v>2087</v>
      </c>
      <c r="N772" s="10">
        <v>1290</v>
      </c>
      <c r="O772" s="10">
        <v>910</v>
      </c>
      <c r="P772" s="10">
        <v>280</v>
      </c>
      <c r="Q772" s="10">
        <v>939</v>
      </c>
      <c r="R772" s="10">
        <v>1071</v>
      </c>
      <c r="S772" s="10">
        <v>2480</v>
      </c>
    </row>
    <row r="773" spans="1:19" x14ac:dyDescent="0.2">
      <c r="A773" s="9">
        <v>2025</v>
      </c>
      <c r="B773" s="10">
        <v>12840</v>
      </c>
      <c r="C773" s="10">
        <v>136</v>
      </c>
      <c r="D773" s="10">
        <v>269</v>
      </c>
      <c r="E773" s="10">
        <v>394</v>
      </c>
      <c r="F773" s="10">
        <v>125</v>
      </c>
      <c r="G773" s="10">
        <v>247</v>
      </c>
      <c r="H773" s="10">
        <v>363</v>
      </c>
      <c r="I773" s="10">
        <v>350</v>
      </c>
      <c r="J773" s="10">
        <v>346</v>
      </c>
      <c r="K773" s="10">
        <v>987</v>
      </c>
      <c r="L773" s="10">
        <v>5122</v>
      </c>
      <c r="M773" s="10">
        <v>2060</v>
      </c>
      <c r="N773" s="10">
        <v>1210</v>
      </c>
      <c r="O773" s="10">
        <v>939</v>
      </c>
      <c r="P773" s="10">
        <v>291</v>
      </c>
      <c r="Q773" s="10">
        <v>924</v>
      </c>
      <c r="R773" s="10">
        <v>1073</v>
      </c>
      <c r="S773" s="10">
        <v>2441</v>
      </c>
    </row>
    <row r="774" spans="1:19" x14ac:dyDescent="0.2">
      <c r="A774" s="9">
        <v>2026</v>
      </c>
      <c r="B774" s="10">
        <v>12864</v>
      </c>
      <c r="C774" s="10">
        <v>136</v>
      </c>
      <c r="D774" s="10">
        <v>269</v>
      </c>
      <c r="E774" s="10">
        <v>395</v>
      </c>
      <c r="F774" s="10">
        <v>127</v>
      </c>
      <c r="G774" s="10">
        <v>252</v>
      </c>
      <c r="H774" s="10">
        <v>363</v>
      </c>
      <c r="I774" s="10">
        <v>346</v>
      </c>
      <c r="J774" s="10">
        <v>373</v>
      </c>
      <c r="K774" s="10">
        <v>962</v>
      </c>
      <c r="L774" s="10">
        <v>5150</v>
      </c>
      <c r="M774" s="10">
        <v>2044</v>
      </c>
      <c r="N774" s="10">
        <v>1184</v>
      </c>
      <c r="O774" s="10">
        <v>974</v>
      </c>
      <c r="P774" s="10">
        <v>286</v>
      </c>
      <c r="Q774" s="10">
        <v>928</v>
      </c>
      <c r="R774" s="10">
        <v>1092</v>
      </c>
      <c r="S774" s="10">
        <v>2444</v>
      </c>
    </row>
    <row r="776" spans="1:19" x14ac:dyDescent="0.2">
      <c r="A776" s="24" t="s">
        <v>75</v>
      </c>
    </row>
    <row r="778" spans="1:19" x14ac:dyDescent="0.2">
      <c r="A778" s="9">
        <v>2016</v>
      </c>
      <c r="B778" s="10">
        <v>2702</v>
      </c>
      <c r="C778" s="10">
        <v>21</v>
      </c>
      <c r="D778" s="10">
        <v>62</v>
      </c>
      <c r="E778" s="10">
        <v>105</v>
      </c>
      <c r="F778" s="10">
        <v>48</v>
      </c>
      <c r="G778" s="10">
        <v>63</v>
      </c>
      <c r="H778" s="10">
        <v>114</v>
      </c>
      <c r="I778" s="10">
        <v>120</v>
      </c>
      <c r="J778" s="10">
        <v>134</v>
      </c>
      <c r="K778" s="10">
        <v>185</v>
      </c>
      <c r="L778" s="10">
        <v>846</v>
      </c>
      <c r="M778" s="10">
        <v>585</v>
      </c>
      <c r="N778" s="10">
        <v>305</v>
      </c>
      <c r="O778" s="10">
        <v>88</v>
      </c>
      <c r="P778" s="10">
        <v>26</v>
      </c>
      <c r="Q778" s="10">
        <v>236</v>
      </c>
      <c r="R778" s="10">
        <v>344</v>
      </c>
      <c r="S778" s="10">
        <v>419</v>
      </c>
    </row>
    <row r="779" spans="1:19" x14ac:dyDescent="0.2">
      <c r="A779" s="9">
        <v>2017</v>
      </c>
      <c r="B779" s="10">
        <v>2741</v>
      </c>
      <c r="C779" s="10">
        <v>29</v>
      </c>
      <c r="D779" s="10">
        <v>49</v>
      </c>
      <c r="E779" s="10">
        <v>108</v>
      </c>
      <c r="F779" s="10">
        <v>43</v>
      </c>
      <c r="G779" s="10">
        <v>85</v>
      </c>
      <c r="H779" s="10">
        <v>108</v>
      </c>
      <c r="I779" s="10">
        <v>126</v>
      </c>
      <c r="J779" s="10">
        <v>125</v>
      </c>
      <c r="K779" s="10">
        <v>195</v>
      </c>
      <c r="L779" s="10">
        <v>844</v>
      </c>
      <c r="M779" s="10">
        <v>605</v>
      </c>
      <c r="N779" s="10">
        <v>301</v>
      </c>
      <c r="O779" s="10">
        <v>94</v>
      </c>
      <c r="P779" s="10">
        <v>28</v>
      </c>
      <c r="Q779" s="10">
        <v>229</v>
      </c>
      <c r="R779" s="10">
        <v>356</v>
      </c>
      <c r="S779" s="10">
        <v>423</v>
      </c>
    </row>
    <row r="780" spans="1:19" x14ac:dyDescent="0.2">
      <c r="A780" s="9">
        <v>2018</v>
      </c>
      <c r="B780" s="10">
        <v>2758</v>
      </c>
      <c r="C780" s="10">
        <v>28</v>
      </c>
      <c r="D780" s="10">
        <v>55</v>
      </c>
      <c r="E780" s="10">
        <v>100</v>
      </c>
      <c r="F780" s="10">
        <v>41</v>
      </c>
      <c r="G780" s="10">
        <v>94</v>
      </c>
      <c r="H780" s="10">
        <v>108</v>
      </c>
      <c r="I780" s="10">
        <v>130</v>
      </c>
      <c r="J780" s="10">
        <v>123</v>
      </c>
      <c r="K780" s="10">
        <v>188</v>
      </c>
      <c r="L780" s="10">
        <v>853</v>
      </c>
      <c r="M780" s="10">
        <v>602</v>
      </c>
      <c r="N780" s="10">
        <v>316</v>
      </c>
      <c r="O780" s="10">
        <v>92</v>
      </c>
      <c r="P780" s="10">
        <v>29</v>
      </c>
      <c r="Q780" s="10">
        <v>225</v>
      </c>
      <c r="R780" s="10">
        <v>371</v>
      </c>
      <c r="S780" s="10">
        <v>437</v>
      </c>
    </row>
    <row r="781" spans="1:19" x14ac:dyDescent="0.2">
      <c r="A781" s="9">
        <v>2019</v>
      </c>
      <c r="B781" s="10">
        <v>2776</v>
      </c>
      <c r="C781" s="10">
        <v>28</v>
      </c>
      <c r="D781" s="10">
        <v>62</v>
      </c>
      <c r="E781" s="10">
        <v>100</v>
      </c>
      <c r="F781" s="10">
        <v>31</v>
      </c>
      <c r="G781" s="10">
        <v>86</v>
      </c>
      <c r="H781" s="10">
        <v>127</v>
      </c>
      <c r="I781" s="10">
        <v>122</v>
      </c>
      <c r="J781" s="10">
        <v>122</v>
      </c>
      <c r="K781" s="10">
        <v>190</v>
      </c>
      <c r="L781" s="10">
        <v>867</v>
      </c>
      <c r="M781" s="10">
        <v>588</v>
      </c>
      <c r="N781" s="10">
        <v>325</v>
      </c>
      <c r="O781" s="10">
        <v>95</v>
      </c>
      <c r="P781" s="10">
        <v>32</v>
      </c>
      <c r="Q781" s="10">
        <v>222</v>
      </c>
      <c r="R781" s="10">
        <v>382</v>
      </c>
      <c r="S781" s="10">
        <v>452</v>
      </c>
    </row>
    <row r="782" spans="1:19" x14ac:dyDescent="0.2">
      <c r="A782" s="9">
        <v>2020</v>
      </c>
      <c r="B782" s="10">
        <v>2786</v>
      </c>
      <c r="C782" s="10">
        <v>27</v>
      </c>
      <c r="D782" s="10">
        <v>61</v>
      </c>
      <c r="E782" s="10">
        <v>92</v>
      </c>
      <c r="F782" s="10">
        <v>46</v>
      </c>
      <c r="G782" s="10">
        <v>74</v>
      </c>
      <c r="H782" s="10">
        <v>145</v>
      </c>
      <c r="I782" s="10">
        <v>115</v>
      </c>
      <c r="J782" s="10">
        <v>126</v>
      </c>
      <c r="K782" s="10">
        <v>186</v>
      </c>
      <c r="L782" s="10">
        <v>867</v>
      </c>
      <c r="M782" s="10">
        <v>595</v>
      </c>
      <c r="N782" s="10">
        <v>316</v>
      </c>
      <c r="O782" s="10">
        <v>99</v>
      </c>
      <c r="P782" s="10">
        <v>36</v>
      </c>
      <c r="Q782" s="10">
        <v>226</v>
      </c>
      <c r="R782" s="10">
        <v>376</v>
      </c>
      <c r="S782" s="10">
        <v>451</v>
      </c>
    </row>
    <row r="783" spans="1:19" x14ac:dyDescent="0.2">
      <c r="A783" s="9">
        <v>2021</v>
      </c>
      <c r="B783" s="10">
        <v>2793</v>
      </c>
      <c r="C783" s="10">
        <v>26</v>
      </c>
      <c r="D783" s="10">
        <v>60</v>
      </c>
      <c r="E783" s="10">
        <v>97</v>
      </c>
      <c r="F783" s="10">
        <v>32</v>
      </c>
      <c r="G783" s="10">
        <v>79</v>
      </c>
      <c r="H783" s="10">
        <v>152</v>
      </c>
      <c r="I783" s="10">
        <v>115</v>
      </c>
      <c r="J783" s="10">
        <v>130</v>
      </c>
      <c r="K783" s="10">
        <v>182</v>
      </c>
      <c r="L783" s="10">
        <v>870</v>
      </c>
      <c r="M783" s="10">
        <v>593</v>
      </c>
      <c r="N783" s="10">
        <v>303</v>
      </c>
      <c r="O783" s="10">
        <v>120</v>
      </c>
      <c r="P783" s="10">
        <v>34</v>
      </c>
      <c r="Q783" s="10">
        <v>215</v>
      </c>
      <c r="R783" s="10">
        <v>389</v>
      </c>
      <c r="S783" s="10">
        <v>457</v>
      </c>
    </row>
    <row r="784" spans="1:19" x14ac:dyDescent="0.2">
      <c r="A784" s="9">
        <v>2022</v>
      </c>
      <c r="B784" s="10">
        <v>2794</v>
      </c>
      <c r="C784" s="10">
        <v>25</v>
      </c>
      <c r="D784" s="10">
        <v>57</v>
      </c>
      <c r="E784" s="10">
        <v>105</v>
      </c>
      <c r="F784" s="10">
        <v>30</v>
      </c>
      <c r="G784" s="10">
        <v>81</v>
      </c>
      <c r="H784" s="10">
        <v>134</v>
      </c>
      <c r="I784" s="10">
        <v>135</v>
      </c>
      <c r="J784" s="10">
        <v>122</v>
      </c>
      <c r="K784" s="10">
        <v>183</v>
      </c>
      <c r="L784" s="10">
        <v>881</v>
      </c>
      <c r="M784" s="10">
        <v>580</v>
      </c>
      <c r="N784" s="10">
        <v>289</v>
      </c>
      <c r="O784" s="10">
        <v>139</v>
      </c>
      <c r="P784" s="10">
        <v>34</v>
      </c>
      <c r="Q784" s="10">
        <v>217</v>
      </c>
      <c r="R784" s="10">
        <v>387</v>
      </c>
      <c r="S784" s="10">
        <v>461</v>
      </c>
    </row>
    <row r="785" spans="1:19" x14ac:dyDescent="0.2">
      <c r="A785" s="9">
        <v>2023</v>
      </c>
      <c r="B785" s="10">
        <v>2793</v>
      </c>
      <c r="C785" s="10">
        <v>24</v>
      </c>
      <c r="D785" s="10">
        <v>55</v>
      </c>
      <c r="E785" s="10">
        <v>103</v>
      </c>
      <c r="F785" s="10">
        <v>38</v>
      </c>
      <c r="G785" s="10">
        <v>65</v>
      </c>
      <c r="H785" s="10">
        <v>136</v>
      </c>
      <c r="I785" s="10">
        <v>153</v>
      </c>
      <c r="J785" s="10">
        <v>115</v>
      </c>
      <c r="K785" s="10">
        <v>178</v>
      </c>
      <c r="L785" s="10">
        <v>887</v>
      </c>
      <c r="M785" s="10">
        <v>572</v>
      </c>
      <c r="N785" s="10">
        <v>281</v>
      </c>
      <c r="O785" s="10">
        <v>149</v>
      </c>
      <c r="P785" s="10">
        <v>36</v>
      </c>
      <c r="Q785" s="10">
        <v>221</v>
      </c>
      <c r="R785" s="10">
        <v>389</v>
      </c>
      <c r="S785" s="10">
        <v>467</v>
      </c>
    </row>
    <row r="786" spans="1:19" x14ac:dyDescent="0.2">
      <c r="A786" s="9">
        <v>2024</v>
      </c>
      <c r="B786" s="10">
        <v>2792</v>
      </c>
      <c r="C786" s="10">
        <v>23</v>
      </c>
      <c r="D786" s="10">
        <v>53</v>
      </c>
      <c r="E786" s="10">
        <v>100</v>
      </c>
      <c r="F786" s="10">
        <v>38</v>
      </c>
      <c r="G786" s="10">
        <v>71</v>
      </c>
      <c r="H786" s="10">
        <v>127</v>
      </c>
      <c r="I786" s="10">
        <v>161</v>
      </c>
      <c r="J786" s="10">
        <v>115</v>
      </c>
      <c r="K786" s="10">
        <v>173</v>
      </c>
      <c r="L786" s="10">
        <v>888</v>
      </c>
      <c r="M786" s="10">
        <v>574</v>
      </c>
      <c r="N786" s="10">
        <v>279</v>
      </c>
      <c r="O786" s="10">
        <v>154</v>
      </c>
      <c r="P786" s="10">
        <v>36</v>
      </c>
      <c r="Q786" s="10">
        <v>214</v>
      </c>
      <c r="R786" s="10">
        <v>402</v>
      </c>
      <c r="S786" s="10">
        <v>469</v>
      </c>
    </row>
    <row r="787" spans="1:19" x14ac:dyDescent="0.2">
      <c r="A787" s="9">
        <v>2025</v>
      </c>
      <c r="B787" s="10">
        <v>2787</v>
      </c>
      <c r="C787" s="10">
        <v>21</v>
      </c>
      <c r="D787" s="10">
        <v>51</v>
      </c>
      <c r="E787" s="10">
        <v>97</v>
      </c>
      <c r="F787" s="10">
        <v>38</v>
      </c>
      <c r="G787" s="10">
        <v>79</v>
      </c>
      <c r="H787" s="10">
        <v>126</v>
      </c>
      <c r="I787" s="10">
        <v>141</v>
      </c>
      <c r="J787" s="10">
        <v>135</v>
      </c>
      <c r="K787" s="10">
        <v>166</v>
      </c>
      <c r="L787" s="10">
        <v>900</v>
      </c>
      <c r="M787" s="10">
        <v>569</v>
      </c>
      <c r="N787" s="10">
        <v>254</v>
      </c>
      <c r="O787" s="10">
        <v>173</v>
      </c>
      <c r="P787" s="10">
        <v>36</v>
      </c>
      <c r="Q787" s="10">
        <v>206</v>
      </c>
      <c r="R787" s="10">
        <v>406</v>
      </c>
      <c r="S787" s="10">
        <v>463</v>
      </c>
    </row>
    <row r="788" spans="1:19" x14ac:dyDescent="0.2">
      <c r="A788" s="9">
        <v>2026</v>
      </c>
      <c r="B788" s="10">
        <v>2781</v>
      </c>
      <c r="C788" s="10">
        <v>20</v>
      </c>
      <c r="D788" s="10">
        <v>48</v>
      </c>
      <c r="E788" s="10">
        <v>93</v>
      </c>
      <c r="F788" s="10">
        <v>36</v>
      </c>
      <c r="G788" s="10">
        <v>79</v>
      </c>
      <c r="H788" s="10">
        <v>117</v>
      </c>
      <c r="I788" s="10">
        <v>144</v>
      </c>
      <c r="J788" s="10">
        <v>152</v>
      </c>
      <c r="K788" s="10">
        <v>156</v>
      </c>
      <c r="L788" s="10">
        <v>907</v>
      </c>
      <c r="M788" s="10">
        <v>564</v>
      </c>
      <c r="N788" s="10">
        <v>243</v>
      </c>
      <c r="O788" s="10">
        <v>185</v>
      </c>
      <c r="P788" s="10">
        <v>37</v>
      </c>
      <c r="Q788" s="10">
        <v>198</v>
      </c>
      <c r="R788" s="10">
        <v>393</v>
      </c>
      <c r="S788" s="10">
        <v>464</v>
      </c>
    </row>
    <row r="790" spans="1:19" x14ac:dyDescent="0.2">
      <c r="A790" s="24" t="s">
        <v>76</v>
      </c>
    </row>
    <row r="792" spans="1:19" x14ac:dyDescent="0.2">
      <c r="A792" s="9">
        <v>2016</v>
      </c>
      <c r="B792" s="10">
        <v>8693</v>
      </c>
      <c r="C792" s="10">
        <v>111</v>
      </c>
      <c r="D792" s="10">
        <v>230</v>
      </c>
      <c r="E792" s="10">
        <v>280</v>
      </c>
      <c r="F792" s="10">
        <v>105</v>
      </c>
      <c r="G792" s="10">
        <v>168</v>
      </c>
      <c r="H792" s="10">
        <v>221</v>
      </c>
      <c r="I792" s="10">
        <v>239</v>
      </c>
      <c r="J792" s="10">
        <v>267</v>
      </c>
      <c r="K792" s="10">
        <v>1192</v>
      </c>
      <c r="L792" s="10">
        <v>3319</v>
      </c>
      <c r="M792" s="10">
        <v>1683</v>
      </c>
      <c r="N792" s="10">
        <v>668</v>
      </c>
      <c r="O792" s="10">
        <v>177</v>
      </c>
      <c r="P792" s="10">
        <v>33</v>
      </c>
      <c r="Q792" s="10">
        <v>726</v>
      </c>
      <c r="R792" s="10">
        <v>712</v>
      </c>
      <c r="S792" s="10">
        <v>878</v>
      </c>
    </row>
    <row r="793" spans="1:19" x14ac:dyDescent="0.2">
      <c r="A793" s="9">
        <v>2017</v>
      </c>
      <c r="B793" s="10">
        <v>8643</v>
      </c>
      <c r="C793" s="10">
        <v>102</v>
      </c>
      <c r="D793" s="10">
        <v>229</v>
      </c>
      <c r="E793" s="10">
        <v>278</v>
      </c>
      <c r="F793" s="10">
        <v>96</v>
      </c>
      <c r="G793" s="10">
        <v>183</v>
      </c>
      <c r="H793" s="10">
        <v>236</v>
      </c>
      <c r="I793" s="10">
        <v>216</v>
      </c>
      <c r="J793" s="10">
        <v>267</v>
      </c>
      <c r="K793" s="10">
        <v>1133</v>
      </c>
      <c r="L793" s="10">
        <v>3328</v>
      </c>
      <c r="M793" s="10">
        <v>1658</v>
      </c>
      <c r="N793" s="10">
        <v>698</v>
      </c>
      <c r="O793" s="10">
        <v>182</v>
      </c>
      <c r="P793" s="10">
        <v>35</v>
      </c>
      <c r="Q793" s="10">
        <v>705</v>
      </c>
      <c r="R793" s="10">
        <v>717</v>
      </c>
      <c r="S793" s="10">
        <v>915</v>
      </c>
    </row>
    <row r="794" spans="1:19" x14ac:dyDescent="0.2">
      <c r="A794" s="9">
        <v>2018</v>
      </c>
      <c r="B794" s="10">
        <v>8840</v>
      </c>
      <c r="C794" s="10">
        <v>106</v>
      </c>
      <c r="D794" s="10">
        <v>212</v>
      </c>
      <c r="E794" s="10">
        <v>301</v>
      </c>
      <c r="F794" s="10">
        <v>96</v>
      </c>
      <c r="G794" s="10">
        <v>189</v>
      </c>
      <c r="H794" s="10">
        <v>246</v>
      </c>
      <c r="I794" s="10">
        <v>226</v>
      </c>
      <c r="J794" s="10">
        <v>250</v>
      </c>
      <c r="K794" s="10">
        <v>1079</v>
      </c>
      <c r="L794" s="10">
        <v>3438</v>
      </c>
      <c r="M794" s="10">
        <v>1730</v>
      </c>
      <c r="N794" s="10">
        <v>731</v>
      </c>
      <c r="O794" s="10">
        <v>199</v>
      </c>
      <c r="P794" s="10">
        <v>36</v>
      </c>
      <c r="Q794" s="10">
        <v>715</v>
      </c>
      <c r="R794" s="10">
        <v>732</v>
      </c>
      <c r="S794" s="10">
        <v>967</v>
      </c>
    </row>
    <row r="795" spans="1:19" x14ac:dyDescent="0.2">
      <c r="A795" s="9">
        <v>2019</v>
      </c>
      <c r="B795" s="10">
        <v>8894</v>
      </c>
      <c r="C795" s="10">
        <v>109</v>
      </c>
      <c r="D795" s="10">
        <v>210</v>
      </c>
      <c r="E795" s="10">
        <v>325</v>
      </c>
      <c r="F795" s="10">
        <v>77</v>
      </c>
      <c r="G795" s="10">
        <v>180</v>
      </c>
      <c r="H795" s="10">
        <v>263</v>
      </c>
      <c r="I795" s="10">
        <v>218</v>
      </c>
      <c r="J795" s="10">
        <v>247</v>
      </c>
      <c r="K795" s="10">
        <v>1034</v>
      </c>
      <c r="L795" s="10">
        <v>3499</v>
      </c>
      <c r="M795" s="10">
        <v>1707</v>
      </c>
      <c r="N795" s="10">
        <v>770</v>
      </c>
      <c r="O795" s="10">
        <v>214</v>
      </c>
      <c r="P795" s="10">
        <v>39</v>
      </c>
      <c r="Q795" s="10">
        <v>722</v>
      </c>
      <c r="R795" s="10">
        <v>744</v>
      </c>
      <c r="S795" s="10">
        <v>1023</v>
      </c>
    </row>
    <row r="796" spans="1:19" x14ac:dyDescent="0.2">
      <c r="A796" s="9">
        <v>2020</v>
      </c>
      <c r="B796" s="10">
        <v>8755</v>
      </c>
      <c r="C796" s="10">
        <v>107</v>
      </c>
      <c r="D796" s="10">
        <v>207</v>
      </c>
      <c r="E796" s="10">
        <v>316</v>
      </c>
      <c r="F796" s="10">
        <v>95</v>
      </c>
      <c r="G796" s="10">
        <v>159</v>
      </c>
      <c r="H796" s="10">
        <v>269</v>
      </c>
      <c r="I796" s="10">
        <v>229</v>
      </c>
      <c r="J796" s="10">
        <v>221</v>
      </c>
      <c r="K796" s="10">
        <v>971</v>
      </c>
      <c r="L796" s="10">
        <v>3469</v>
      </c>
      <c r="M796" s="10">
        <v>1637</v>
      </c>
      <c r="N796" s="10">
        <v>805</v>
      </c>
      <c r="O796" s="10">
        <v>229</v>
      </c>
      <c r="P796" s="10">
        <v>42</v>
      </c>
      <c r="Q796" s="10">
        <v>724</v>
      </c>
      <c r="R796" s="10">
        <v>719</v>
      </c>
      <c r="S796" s="10">
        <v>1076</v>
      </c>
    </row>
    <row r="797" spans="1:19" x14ac:dyDescent="0.2">
      <c r="A797" s="9">
        <v>2021</v>
      </c>
      <c r="B797" s="10">
        <v>8596</v>
      </c>
      <c r="C797" s="10">
        <v>104</v>
      </c>
      <c r="D797" s="10">
        <v>200</v>
      </c>
      <c r="E797" s="10">
        <v>293</v>
      </c>
      <c r="F797" s="10">
        <v>108</v>
      </c>
      <c r="G797" s="10">
        <v>158</v>
      </c>
      <c r="H797" s="10">
        <v>268</v>
      </c>
      <c r="I797" s="10">
        <v>233</v>
      </c>
      <c r="J797" s="10">
        <v>223</v>
      </c>
      <c r="K797" s="10">
        <v>905</v>
      </c>
      <c r="L797" s="10">
        <v>3426</v>
      </c>
      <c r="M797" s="10">
        <v>1557</v>
      </c>
      <c r="N797" s="10">
        <v>817</v>
      </c>
      <c r="O797" s="10">
        <v>258</v>
      </c>
      <c r="P797" s="10">
        <v>45</v>
      </c>
      <c r="Q797" s="10">
        <v>705</v>
      </c>
      <c r="R797" s="10">
        <v>732</v>
      </c>
      <c r="S797" s="10">
        <v>1120</v>
      </c>
    </row>
    <row r="798" spans="1:19" x14ac:dyDescent="0.2">
      <c r="A798" s="9">
        <v>2022</v>
      </c>
      <c r="B798" s="10">
        <v>8420</v>
      </c>
      <c r="C798" s="10">
        <v>102</v>
      </c>
      <c r="D798" s="10">
        <v>196</v>
      </c>
      <c r="E798" s="10">
        <v>282</v>
      </c>
      <c r="F798" s="10">
        <v>95</v>
      </c>
      <c r="G798" s="10">
        <v>186</v>
      </c>
      <c r="H798" s="10">
        <v>240</v>
      </c>
      <c r="I798" s="10">
        <v>247</v>
      </c>
      <c r="J798" s="10">
        <v>211</v>
      </c>
      <c r="K798" s="10">
        <v>869</v>
      </c>
      <c r="L798" s="10">
        <v>3338</v>
      </c>
      <c r="M798" s="10">
        <v>1511</v>
      </c>
      <c r="N798" s="10">
        <v>807</v>
      </c>
      <c r="O798" s="10">
        <v>286</v>
      </c>
      <c r="P798" s="10">
        <v>51</v>
      </c>
      <c r="Q798" s="10">
        <v>674</v>
      </c>
      <c r="R798" s="10">
        <v>744</v>
      </c>
      <c r="S798" s="10">
        <v>1144</v>
      </c>
    </row>
    <row r="799" spans="1:19" x14ac:dyDescent="0.2">
      <c r="A799" s="9">
        <v>2023</v>
      </c>
      <c r="B799" s="10">
        <v>8238</v>
      </c>
      <c r="C799" s="10">
        <v>99</v>
      </c>
      <c r="D799" s="10">
        <v>192</v>
      </c>
      <c r="E799" s="10">
        <v>276</v>
      </c>
      <c r="F799" s="10">
        <v>87</v>
      </c>
      <c r="G799" s="10">
        <v>186</v>
      </c>
      <c r="H799" s="10">
        <v>236</v>
      </c>
      <c r="I799" s="10">
        <v>252</v>
      </c>
      <c r="J799" s="10">
        <v>222</v>
      </c>
      <c r="K799" s="10">
        <v>784</v>
      </c>
      <c r="L799" s="10">
        <v>3283</v>
      </c>
      <c r="M799" s="10">
        <v>1455</v>
      </c>
      <c r="N799" s="10">
        <v>795</v>
      </c>
      <c r="O799" s="10">
        <v>312</v>
      </c>
      <c r="P799" s="10">
        <v>57</v>
      </c>
      <c r="Q799" s="10">
        <v>655</v>
      </c>
      <c r="R799" s="10">
        <v>747</v>
      </c>
      <c r="S799" s="10">
        <v>1165</v>
      </c>
    </row>
    <row r="800" spans="1:19" x14ac:dyDescent="0.2">
      <c r="A800" s="9">
        <v>2024</v>
      </c>
      <c r="B800" s="10">
        <v>8062</v>
      </c>
      <c r="C800" s="10">
        <v>96</v>
      </c>
      <c r="D800" s="10">
        <v>187</v>
      </c>
      <c r="E800" s="10">
        <v>270</v>
      </c>
      <c r="F800" s="10">
        <v>87</v>
      </c>
      <c r="G800" s="10">
        <v>167</v>
      </c>
      <c r="H800" s="10">
        <v>248</v>
      </c>
      <c r="I800" s="10">
        <v>251</v>
      </c>
      <c r="J800" s="10">
        <v>225</v>
      </c>
      <c r="K800" s="10">
        <v>743</v>
      </c>
      <c r="L800" s="10">
        <v>3211</v>
      </c>
      <c r="M800" s="10">
        <v>1389</v>
      </c>
      <c r="N800" s="10">
        <v>791</v>
      </c>
      <c r="O800" s="10">
        <v>333</v>
      </c>
      <c r="P800" s="10">
        <v>63</v>
      </c>
      <c r="Q800" s="10">
        <v>641</v>
      </c>
      <c r="R800" s="10">
        <v>743</v>
      </c>
      <c r="S800" s="10">
        <v>1187</v>
      </c>
    </row>
    <row r="801" spans="1:19" x14ac:dyDescent="0.2">
      <c r="A801" s="9">
        <v>2025</v>
      </c>
      <c r="B801" s="10">
        <v>7996</v>
      </c>
      <c r="C801" s="10">
        <v>96</v>
      </c>
      <c r="D801" s="10">
        <v>189</v>
      </c>
      <c r="E801" s="10">
        <v>268</v>
      </c>
      <c r="F801" s="10">
        <v>87</v>
      </c>
      <c r="G801" s="10">
        <v>162</v>
      </c>
      <c r="H801" s="10">
        <v>264</v>
      </c>
      <c r="I801" s="10">
        <v>227</v>
      </c>
      <c r="J801" s="10">
        <v>239</v>
      </c>
      <c r="K801" s="10">
        <v>696</v>
      </c>
      <c r="L801" s="10">
        <v>3204</v>
      </c>
      <c r="M801" s="10">
        <v>1357</v>
      </c>
      <c r="N801" s="10">
        <v>779</v>
      </c>
      <c r="O801" s="10">
        <v>355</v>
      </c>
      <c r="P801" s="10">
        <v>71</v>
      </c>
      <c r="Q801" s="10">
        <v>640</v>
      </c>
      <c r="R801" s="10">
        <v>739</v>
      </c>
      <c r="S801" s="10">
        <v>1205</v>
      </c>
    </row>
    <row r="802" spans="1:19" x14ac:dyDescent="0.2">
      <c r="A802" s="9">
        <v>2026</v>
      </c>
      <c r="B802" s="10">
        <v>7942</v>
      </c>
      <c r="C802" s="10">
        <v>96</v>
      </c>
      <c r="D802" s="10">
        <v>188</v>
      </c>
      <c r="E802" s="10">
        <v>268</v>
      </c>
      <c r="F802" s="10">
        <v>85</v>
      </c>
      <c r="G802" s="10">
        <v>163</v>
      </c>
      <c r="H802" s="10">
        <v>260</v>
      </c>
      <c r="I802" s="10">
        <v>227</v>
      </c>
      <c r="J802" s="10">
        <v>249</v>
      </c>
      <c r="K802" s="10">
        <v>676</v>
      </c>
      <c r="L802" s="10">
        <v>3179</v>
      </c>
      <c r="M802" s="10">
        <v>1339</v>
      </c>
      <c r="N802" s="10">
        <v>757</v>
      </c>
      <c r="O802" s="10">
        <v>383</v>
      </c>
      <c r="P802" s="10">
        <v>73</v>
      </c>
      <c r="Q802" s="10">
        <v>637</v>
      </c>
      <c r="R802" s="10">
        <v>730</v>
      </c>
      <c r="S802" s="10">
        <v>1213</v>
      </c>
    </row>
    <row r="804" spans="1:19" x14ac:dyDescent="0.2">
      <c r="A804" s="24" t="s">
        <v>77</v>
      </c>
    </row>
    <row r="806" spans="1:19" x14ac:dyDescent="0.2">
      <c r="A806" s="9">
        <v>2016</v>
      </c>
      <c r="B806" s="10">
        <v>2716</v>
      </c>
      <c r="C806" s="10">
        <v>24</v>
      </c>
      <c r="D806" s="10">
        <v>62</v>
      </c>
      <c r="E806" s="10">
        <v>105</v>
      </c>
      <c r="F806" s="10">
        <v>27</v>
      </c>
      <c r="G806" s="10">
        <v>70</v>
      </c>
      <c r="H806" s="10">
        <v>91</v>
      </c>
      <c r="I806" s="10">
        <v>79</v>
      </c>
      <c r="J806" s="10">
        <v>105</v>
      </c>
      <c r="K806" s="10">
        <v>261</v>
      </c>
      <c r="L806" s="10">
        <v>828</v>
      </c>
      <c r="M806" s="10">
        <v>651</v>
      </c>
      <c r="N806" s="10">
        <v>316</v>
      </c>
      <c r="O806" s="10">
        <v>72</v>
      </c>
      <c r="P806" s="10">
        <v>25</v>
      </c>
      <c r="Q806" s="10">
        <v>218</v>
      </c>
      <c r="R806" s="10">
        <v>277</v>
      </c>
      <c r="S806" s="10">
        <v>413</v>
      </c>
    </row>
    <row r="807" spans="1:19" x14ac:dyDescent="0.2">
      <c r="A807" s="9">
        <v>2017</v>
      </c>
      <c r="B807" s="10">
        <v>2720</v>
      </c>
      <c r="C807" s="10">
        <v>31</v>
      </c>
      <c r="D807" s="10">
        <v>55</v>
      </c>
      <c r="E807" s="10">
        <v>107</v>
      </c>
      <c r="F807" s="10">
        <v>35</v>
      </c>
      <c r="G807" s="10">
        <v>61</v>
      </c>
      <c r="H807" s="10">
        <v>94</v>
      </c>
      <c r="I807" s="10">
        <v>83</v>
      </c>
      <c r="J807" s="10">
        <v>106</v>
      </c>
      <c r="K807" s="10">
        <v>243</v>
      </c>
      <c r="L807" s="10">
        <v>833</v>
      </c>
      <c r="M807" s="10">
        <v>643</v>
      </c>
      <c r="N807" s="10">
        <v>335</v>
      </c>
      <c r="O807" s="10">
        <v>69</v>
      </c>
      <c r="P807" s="10">
        <v>26</v>
      </c>
      <c r="Q807" s="10">
        <v>227</v>
      </c>
      <c r="R807" s="10">
        <v>269</v>
      </c>
      <c r="S807" s="10">
        <v>430</v>
      </c>
    </row>
    <row r="808" spans="1:19" x14ac:dyDescent="0.2">
      <c r="A808" s="9">
        <v>2018</v>
      </c>
      <c r="B808" s="10">
        <v>2706</v>
      </c>
      <c r="C808" s="10">
        <v>30</v>
      </c>
      <c r="D808" s="10">
        <v>58</v>
      </c>
      <c r="E808" s="10">
        <v>103</v>
      </c>
      <c r="F808" s="10">
        <v>35</v>
      </c>
      <c r="G808" s="10">
        <v>63</v>
      </c>
      <c r="H808" s="10">
        <v>98</v>
      </c>
      <c r="I808" s="10">
        <v>92</v>
      </c>
      <c r="J808" s="10">
        <v>88</v>
      </c>
      <c r="K808" s="10">
        <v>220</v>
      </c>
      <c r="L808" s="10">
        <v>851</v>
      </c>
      <c r="M808" s="10">
        <v>623</v>
      </c>
      <c r="N808" s="10">
        <v>345</v>
      </c>
      <c r="O808" s="10">
        <v>71</v>
      </c>
      <c r="P808" s="10">
        <v>28</v>
      </c>
      <c r="Q808" s="10">
        <v>227</v>
      </c>
      <c r="R808" s="10">
        <v>274</v>
      </c>
      <c r="S808" s="10">
        <v>444</v>
      </c>
    </row>
    <row r="809" spans="1:19" x14ac:dyDescent="0.2">
      <c r="A809" s="9">
        <v>2019</v>
      </c>
      <c r="B809" s="10">
        <v>2686</v>
      </c>
      <c r="C809" s="10">
        <v>31</v>
      </c>
      <c r="D809" s="10">
        <v>64</v>
      </c>
      <c r="E809" s="10">
        <v>88</v>
      </c>
      <c r="F809" s="10">
        <v>43</v>
      </c>
      <c r="G809" s="10">
        <v>71</v>
      </c>
      <c r="H809" s="10">
        <v>98</v>
      </c>
      <c r="I809" s="10">
        <v>89</v>
      </c>
      <c r="J809" s="10">
        <v>81</v>
      </c>
      <c r="K809" s="10">
        <v>214</v>
      </c>
      <c r="L809" s="10">
        <v>850</v>
      </c>
      <c r="M809" s="10">
        <v>607</v>
      </c>
      <c r="N809" s="10">
        <v>347</v>
      </c>
      <c r="O809" s="10">
        <v>76</v>
      </c>
      <c r="P809" s="10">
        <v>26</v>
      </c>
      <c r="Q809" s="10">
        <v>227</v>
      </c>
      <c r="R809" s="10">
        <v>288</v>
      </c>
      <c r="S809" s="10">
        <v>449</v>
      </c>
    </row>
    <row r="810" spans="1:19" x14ac:dyDescent="0.2">
      <c r="A810" s="9">
        <v>2020</v>
      </c>
      <c r="B810" s="10">
        <v>2664</v>
      </c>
      <c r="C810" s="10">
        <v>31</v>
      </c>
      <c r="D810" s="10">
        <v>65</v>
      </c>
      <c r="E810" s="10">
        <v>87</v>
      </c>
      <c r="F810" s="10">
        <v>35</v>
      </c>
      <c r="G810" s="10">
        <v>79</v>
      </c>
      <c r="H810" s="10">
        <v>97</v>
      </c>
      <c r="I810" s="10">
        <v>92</v>
      </c>
      <c r="J810" s="10">
        <v>84</v>
      </c>
      <c r="K810" s="10">
        <v>206</v>
      </c>
      <c r="L810" s="10">
        <v>836</v>
      </c>
      <c r="M810" s="10">
        <v>583</v>
      </c>
      <c r="N810" s="10">
        <v>363</v>
      </c>
      <c r="O810" s="10">
        <v>80</v>
      </c>
      <c r="P810" s="10">
        <v>26</v>
      </c>
      <c r="Q810" s="10">
        <v>218</v>
      </c>
      <c r="R810" s="10">
        <v>301</v>
      </c>
      <c r="S810" s="10">
        <v>469</v>
      </c>
    </row>
    <row r="811" spans="1:19" x14ac:dyDescent="0.2">
      <c r="A811" s="9">
        <v>2021</v>
      </c>
      <c r="B811" s="10">
        <v>2641</v>
      </c>
      <c r="C811" s="10">
        <v>31</v>
      </c>
      <c r="D811" s="10">
        <v>65</v>
      </c>
      <c r="E811" s="10">
        <v>89</v>
      </c>
      <c r="F811" s="10">
        <v>31</v>
      </c>
      <c r="G811" s="10">
        <v>79</v>
      </c>
      <c r="H811" s="10">
        <v>99</v>
      </c>
      <c r="I811" s="10">
        <v>95</v>
      </c>
      <c r="J811" s="10">
        <v>92</v>
      </c>
      <c r="K811" s="10">
        <v>185</v>
      </c>
      <c r="L811" s="10">
        <v>849</v>
      </c>
      <c r="M811" s="10">
        <v>554</v>
      </c>
      <c r="N811" s="10">
        <v>361</v>
      </c>
      <c r="O811" s="10">
        <v>87</v>
      </c>
      <c r="P811" s="10">
        <v>24</v>
      </c>
      <c r="Q811" s="10">
        <v>216</v>
      </c>
      <c r="R811" s="10">
        <v>302</v>
      </c>
      <c r="S811" s="10">
        <v>472</v>
      </c>
    </row>
    <row r="812" spans="1:19" x14ac:dyDescent="0.2">
      <c r="A812" s="9">
        <v>2022</v>
      </c>
      <c r="B812" s="10">
        <v>2615</v>
      </c>
      <c r="C812" s="10">
        <v>31</v>
      </c>
      <c r="D812" s="10">
        <v>65</v>
      </c>
      <c r="E812" s="10">
        <v>96</v>
      </c>
      <c r="F812" s="10">
        <v>28</v>
      </c>
      <c r="G812" s="10">
        <v>67</v>
      </c>
      <c r="H812" s="10">
        <v>114</v>
      </c>
      <c r="I812" s="10">
        <v>96</v>
      </c>
      <c r="J812" s="10">
        <v>89</v>
      </c>
      <c r="K812" s="10">
        <v>173</v>
      </c>
      <c r="L812" s="10">
        <v>838</v>
      </c>
      <c r="M812" s="10">
        <v>547</v>
      </c>
      <c r="N812" s="10">
        <v>351</v>
      </c>
      <c r="O812" s="10">
        <v>98</v>
      </c>
      <c r="P812" s="10">
        <v>24</v>
      </c>
      <c r="Q812" s="10">
        <v>219</v>
      </c>
      <c r="R812" s="10">
        <v>304</v>
      </c>
      <c r="S812" s="10">
        <v>473</v>
      </c>
    </row>
    <row r="813" spans="1:19" x14ac:dyDescent="0.2">
      <c r="A813" s="9">
        <v>2023</v>
      </c>
      <c r="B813" s="10">
        <v>2592</v>
      </c>
      <c r="C813" s="10">
        <v>31</v>
      </c>
      <c r="D813" s="10">
        <v>64</v>
      </c>
      <c r="E813" s="10">
        <v>97</v>
      </c>
      <c r="F813" s="10">
        <v>34</v>
      </c>
      <c r="G813" s="10">
        <v>59</v>
      </c>
      <c r="H813" s="10">
        <v>115</v>
      </c>
      <c r="I813" s="10">
        <v>95</v>
      </c>
      <c r="J813" s="10">
        <v>91</v>
      </c>
      <c r="K813" s="10">
        <v>170</v>
      </c>
      <c r="L813" s="10">
        <v>831</v>
      </c>
      <c r="M813" s="10">
        <v>524</v>
      </c>
      <c r="N813" s="10">
        <v>341</v>
      </c>
      <c r="O813" s="10">
        <v>113</v>
      </c>
      <c r="P813" s="10">
        <v>27</v>
      </c>
      <c r="Q813" s="10">
        <v>226</v>
      </c>
      <c r="R813" s="10">
        <v>304</v>
      </c>
      <c r="S813" s="10">
        <v>481</v>
      </c>
    </row>
    <row r="814" spans="1:19" x14ac:dyDescent="0.2">
      <c r="A814" s="9">
        <v>2024</v>
      </c>
      <c r="B814" s="10">
        <v>2565</v>
      </c>
      <c r="C814" s="10">
        <v>30</v>
      </c>
      <c r="D814" s="10">
        <v>65</v>
      </c>
      <c r="E814" s="10">
        <v>97</v>
      </c>
      <c r="F814" s="10">
        <v>34</v>
      </c>
      <c r="G814" s="10">
        <v>63</v>
      </c>
      <c r="H814" s="10">
        <v>111</v>
      </c>
      <c r="I814" s="10">
        <v>96</v>
      </c>
      <c r="J814" s="10">
        <v>95</v>
      </c>
      <c r="K814" s="10">
        <v>164</v>
      </c>
      <c r="L814" s="10">
        <v>830</v>
      </c>
      <c r="M814" s="10">
        <v>503</v>
      </c>
      <c r="N814" s="10">
        <v>327</v>
      </c>
      <c r="O814" s="10">
        <v>122</v>
      </c>
      <c r="P814" s="10">
        <v>28</v>
      </c>
      <c r="Q814" s="10">
        <v>226</v>
      </c>
      <c r="R814" s="10">
        <v>303</v>
      </c>
      <c r="S814" s="10">
        <v>477</v>
      </c>
    </row>
    <row r="815" spans="1:19" x14ac:dyDescent="0.2">
      <c r="A815" s="9">
        <v>2025</v>
      </c>
      <c r="B815" s="10">
        <v>2539</v>
      </c>
      <c r="C815" s="10">
        <v>29</v>
      </c>
      <c r="D815" s="10">
        <v>64</v>
      </c>
      <c r="E815" s="10">
        <v>97</v>
      </c>
      <c r="F815" s="10">
        <v>35</v>
      </c>
      <c r="G815" s="10">
        <v>69</v>
      </c>
      <c r="H815" s="10">
        <v>96</v>
      </c>
      <c r="I815" s="10">
        <v>111</v>
      </c>
      <c r="J815" s="10">
        <v>95</v>
      </c>
      <c r="K815" s="10">
        <v>152</v>
      </c>
      <c r="L815" s="10">
        <v>827</v>
      </c>
      <c r="M815" s="10">
        <v>491</v>
      </c>
      <c r="N815" s="10">
        <v>314</v>
      </c>
      <c r="O815" s="10">
        <v>132</v>
      </c>
      <c r="P815" s="10">
        <v>26</v>
      </c>
      <c r="Q815" s="10">
        <v>225</v>
      </c>
      <c r="R815" s="10">
        <v>304</v>
      </c>
      <c r="S815" s="10">
        <v>472</v>
      </c>
    </row>
    <row r="816" spans="1:19" x14ac:dyDescent="0.2">
      <c r="A816" s="9">
        <v>2026</v>
      </c>
      <c r="B816" s="10">
        <v>2512</v>
      </c>
      <c r="C816" s="10">
        <v>27</v>
      </c>
      <c r="D816" s="10">
        <v>63</v>
      </c>
      <c r="E816" s="10">
        <v>96</v>
      </c>
      <c r="F816" s="10">
        <v>34</v>
      </c>
      <c r="G816" s="10">
        <v>70</v>
      </c>
      <c r="H816" s="10">
        <v>95</v>
      </c>
      <c r="I816" s="10">
        <v>112</v>
      </c>
      <c r="J816" s="10">
        <v>94</v>
      </c>
      <c r="K816" s="10">
        <v>151</v>
      </c>
      <c r="L816" s="10">
        <v>818</v>
      </c>
      <c r="M816" s="10">
        <v>489</v>
      </c>
      <c r="N816" s="10">
        <v>294</v>
      </c>
      <c r="O816" s="10">
        <v>140</v>
      </c>
      <c r="P816" s="10">
        <v>28</v>
      </c>
      <c r="Q816" s="10">
        <v>221</v>
      </c>
      <c r="R816" s="10">
        <v>311</v>
      </c>
      <c r="S816" s="10">
        <v>462</v>
      </c>
    </row>
    <row r="818" spans="1:19" x14ac:dyDescent="0.2">
      <c r="A818" s="24" t="s">
        <v>0</v>
      </c>
    </row>
    <row r="820" spans="1:19" x14ac:dyDescent="0.2">
      <c r="A820" s="9">
        <v>2016</v>
      </c>
      <c r="B820" s="10">
        <v>105</v>
      </c>
      <c r="C820" s="10">
        <v>1</v>
      </c>
      <c r="D820" s="10">
        <v>6</v>
      </c>
      <c r="E820" s="10">
        <v>5</v>
      </c>
      <c r="F820" s="10">
        <v>5</v>
      </c>
      <c r="G820" s="10">
        <v>1</v>
      </c>
      <c r="H820" s="10">
        <v>2</v>
      </c>
      <c r="I820" s="10">
        <v>5</v>
      </c>
      <c r="J820" s="10">
        <v>5</v>
      </c>
      <c r="K820" s="10">
        <v>4</v>
      </c>
      <c r="L820" s="10">
        <v>33</v>
      </c>
      <c r="M820" s="10">
        <v>19</v>
      </c>
      <c r="N820" s="10">
        <v>19</v>
      </c>
      <c r="O820" s="10">
        <v>0</v>
      </c>
      <c r="P820" s="10">
        <v>0</v>
      </c>
      <c r="Q820" s="10">
        <v>17</v>
      </c>
      <c r="R820" s="10">
        <v>9</v>
      </c>
      <c r="S820" s="10">
        <v>19</v>
      </c>
    </row>
    <row r="821" spans="1:19" x14ac:dyDescent="0.2">
      <c r="A821" s="9">
        <v>2017</v>
      </c>
      <c r="B821" s="10">
        <v>294</v>
      </c>
      <c r="C821" s="10">
        <v>5</v>
      </c>
      <c r="D821" s="10">
        <v>11</v>
      </c>
      <c r="E821" s="10">
        <v>14</v>
      </c>
      <c r="F821" s="10">
        <v>3</v>
      </c>
      <c r="G821" s="10">
        <v>9</v>
      </c>
      <c r="H821" s="10">
        <v>5</v>
      </c>
      <c r="I821" s="10">
        <v>8</v>
      </c>
      <c r="J821" s="10">
        <v>7</v>
      </c>
      <c r="K821" s="10">
        <v>29</v>
      </c>
      <c r="L821" s="10">
        <v>124</v>
      </c>
      <c r="M821" s="10">
        <v>47</v>
      </c>
      <c r="N821" s="10">
        <v>26</v>
      </c>
      <c r="O821" s="10">
        <v>6</v>
      </c>
      <c r="P821" s="10">
        <v>0</v>
      </c>
      <c r="Q821" s="10">
        <v>33</v>
      </c>
      <c r="R821" s="10">
        <v>23</v>
      </c>
      <c r="S821" s="10">
        <v>33</v>
      </c>
    </row>
    <row r="822" spans="1:19" x14ac:dyDescent="0.2">
      <c r="A822" s="9">
        <v>2018</v>
      </c>
      <c r="B822" s="10">
        <v>682</v>
      </c>
      <c r="C822" s="10">
        <v>17</v>
      </c>
      <c r="D822" s="10">
        <v>27</v>
      </c>
      <c r="E822" s="10">
        <v>30</v>
      </c>
      <c r="F822" s="10">
        <v>9</v>
      </c>
      <c r="G822" s="10">
        <v>16</v>
      </c>
      <c r="H822" s="10">
        <v>14</v>
      </c>
      <c r="I822" s="10">
        <v>15</v>
      </c>
      <c r="J822" s="10">
        <v>17</v>
      </c>
      <c r="K822" s="10">
        <v>64</v>
      </c>
      <c r="L822" s="10">
        <v>304</v>
      </c>
      <c r="M822" s="10">
        <v>107</v>
      </c>
      <c r="N822" s="10">
        <v>47</v>
      </c>
      <c r="O822" s="10">
        <v>12</v>
      </c>
      <c r="P822" s="10">
        <v>1</v>
      </c>
      <c r="Q822" s="10">
        <v>83</v>
      </c>
      <c r="R822" s="10">
        <v>53</v>
      </c>
      <c r="S822" s="10">
        <v>60</v>
      </c>
    </row>
    <row r="823" spans="1:19" x14ac:dyDescent="0.2">
      <c r="A823" s="9">
        <v>2019</v>
      </c>
      <c r="B823" s="10">
        <v>1311</v>
      </c>
      <c r="C823" s="10">
        <v>31</v>
      </c>
      <c r="D823" s="10">
        <v>59</v>
      </c>
      <c r="E823" s="10">
        <v>61</v>
      </c>
      <c r="F823" s="10">
        <v>16</v>
      </c>
      <c r="G823" s="10">
        <v>28</v>
      </c>
      <c r="H823" s="10">
        <v>33</v>
      </c>
      <c r="I823" s="10">
        <v>30</v>
      </c>
      <c r="J823" s="10">
        <v>34</v>
      </c>
      <c r="K823" s="10">
        <v>106</v>
      </c>
      <c r="L823" s="10">
        <v>603</v>
      </c>
      <c r="M823" s="10">
        <v>203</v>
      </c>
      <c r="N823" s="10">
        <v>82</v>
      </c>
      <c r="O823" s="10">
        <v>26</v>
      </c>
      <c r="P823" s="10">
        <v>1</v>
      </c>
      <c r="Q823" s="10">
        <v>167</v>
      </c>
      <c r="R823" s="10">
        <v>101</v>
      </c>
      <c r="S823" s="10">
        <v>109</v>
      </c>
    </row>
    <row r="824" spans="1:19" x14ac:dyDescent="0.2">
      <c r="A824" s="9">
        <v>2020</v>
      </c>
      <c r="B824" s="10">
        <v>1857</v>
      </c>
      <c r="C824" s="10">
        <v>30</v>
      </c>
      <c r="D824" s="10">
        <v>80</v>
      </c>
      <c r="E824" s="10">
        <v>87</v>
      </c>
      <c r="F824" s="10">
        <v>23</v>
      </c>
      <c r="G824" s="10">
        <v>38</v>
      </c>
      <c r="H824" s="10">
        <v>47</v>
      </c>
      <c r="I824" s="10">
        <v>39</v>
      </c>
      <c r="J824" s="10">
        <v>44</v>
      </c>
      <c r="K824" s="10">
        <v>144</v>
      </c>
      <c r="L824" s="10">
        <v>859</v>
      </c>
      <c r="M824" s="10">
        <v>300</v>
      </c>
      <c r="N824" s="10">
        <v>119</v>
      </c>
      <c r="O824" s="10">
        <v>43</v>
      </c>
      <c r="P824" s="10">
        <v>2</v>
      </c>
      <c r="Q824" s="10">
        <v>221</v>
      </c>
      <c r="R824" s="10">
        <v>138</v>
      </c>
      <c r="S824" s="10">
        <v>165</v>
      </c>
    </row>
    <row r="825" spans="1:19" x14ac:dyDescent="0.2">
      <c r="A825" s="9">
        <v>2021</v>
      </c>
      <c r="B825" s="10">
        <v>2405</v>
      </c>
      <c r="C825" s="10">
        <v>43</v>
      </c>
      <c r="D825" s="10">
        <v>92</v>
      </c>
      <c r="E825" s="10">
        <v>121</v>
      </c>
      <c r="F825" s="10">
        <v>31</v>
      </c>
      <c r="G825" s="10">
        <v>52</v>
      </c>
      <c r="H825" s="10">
        <v>64</v>
      </c>
      <c r="I825" s="10">
        <v>53</v>
      </c>
      <c r="J825" s="10">
        <v>54</v>
      </c>
      <c r="K825" s="10">
        <v>180</v>
      </c>
      <c r="L825" s="10">
        <v>1110</v>
      </c>
      <c r="M825" s="10">
        <v>388</v>
      </c>
      <c r="N825" s="10">
        <v>155</v>
      </c>
      <c r="O825" s="10">
        <v>58</v>
      </c>
      <c r="P825" s="10">
        <v>3</v>
      </c>
      <c r="Q825" s="10">
        <v>287</v>
      </c>
      <c r="R825" s="10">
        <v>186</v>
      </c>
      <c r="S825" s="10">
        <v>217</v>
      </c>
    </row>
    <row r="826" spans="1:19" x14ac:dyDescent="0.2">
      <c r="A826" s="9">
        <v>2022</v>
      </c>
      <c r="B826" s="10">
        <v>2982</v>
      </c>
      <c r="C826" s="10">
        <v>51</v>
      </c>
      <c r="D826" s="10">
        <v>108</v>
      </c>
      <c r="E826" s="10">
        <v>159</v>
      </c>
      <c r="F826" s="10">
        <v>40</v>
      </c>
      <c r="G826" s="10">
        <v>70</v>
      </c>
      <c r="H826" s="10">
        <v>82</v>
      </c>
      <c r="I826" s="10">
        <v>75</v>
      </c>
      <c r="J826" s="10">
        <v>69</v>
      </c>
      <c r="K826" s="10">
        <v>227</v>
      </c>
      <c r="L826" s="10">
        <v>1371</v>
      </c>
      <c r="M826" s="10">
        <v>468</v>
      </c>
      <c r="N826" s="10">
        <v>187</v>
      </c>
      <c r="O826" s="10">
        <v>71</v>
      </c>
      <c r="P826" s="10">
        <v>4</v>
      </c>
      <c r="Q826" s="10">
        <v>358</v>
      </c>
      <c r="R826" s="10">
        <v>250</v>
      </c>
      <c r="S826" s="10">
        <v>262</v>
      </c>
    </row>
    <row r="827" spans="1:19" x14ac:dyDescent="0.2">
      <c r="A827" s="9">
        <v>2023</v>
      </c>
      <c r="B827" s="10">
        <v>3631</v>
      </c>
      <c r="C827" s="10">
        <v>57</v>
      </c>
      <c r="D827" s="10">
        <v>131</v>
      </c>
      <c r="E827" s="10">
        <v>190</v>
      </c>
      <c r="F827" s="10">
        <v>54</v>
      </c>
      <c r="G827" s="10">
        <v>90</v>
      </c>
      <c r="H827" s="10">
        <v>111</v>
      </c>
      <c r="I827" s="10">
        <v>98</v>
      </c>
      <c r="J827" s="10">
        <v>84</v>
      </c>
      <c r="K827" s="10">
        <v>251</v>
      </c>
      <c r="L827" s="10">
        <v>1669</v>
      </c>
      <c r="M827" s="10">
        <v>572</v>
      </c>
      <c r="N827" s="10">
        <v>230</v>
      </c>
      <c r="O827" s="10">
        <v>88</v>
      </c>
      <c r="P827" s="10">
        <v>6</v>
      </c>
      <c r="Q827" s="10">
        <v>432</v>
      </c>
      <c r="R827" s="10">
        <v>327</v>
      </c>
      <c r="S827" s="10">
        <v>324</v>
      </c>
    </row>
    <row r="828" spans="1:19" x14ac:dyDescent="0.2">
      <c r="A828" s="9">
        <v>2024</v>
      </c>
      <c r="B828" s="10">
        <v>4205</v>
      </c>
      <c r="C828" s="10">
        <v>60</v>
      </c>
      <c r="D828" s="10">
        <v>140</v>
      </c>
      <c r="E828" s="10">
        <v>215</v>
      </c>
      <c r="F828" s="10">
        <v>66</v>
      </c>
      <c r="G828" s="10">
        <v>113</v>
      </c>
      <c r="H828" s="10">
        <v>138</v>
      </c>
      <c r="I828" s="10">
        <v>121</v>
      </c>
      <c r="J828" s="10">
        <v>103</v>
      </c>
      <c r="K828" s="10">
        <v>299</v>
      </c>
      <c r="L828" s="10">
        <v>1899</v>
      </c>
      <c r="M828" s="10">
        <v>665</v>
      </c>
      <c r="N828" s="10">
        <v>272</v>
      </c>
      <c r="O828" s="10">
        <v>106</v>
      </c>
      <c r="P828" s="10">
        <v>8</v>
      </c>
      <c r="Q828" s="10">
        <v>481</v>
      </c>
      <c r="R828" s="10">
        <v>408</v>
      </c>
      <c r="S828" s="10">
        <v>386</v>
      </c>
    </row>
    <row r="829" spans="1:19" x14ac:dyDescent="0.2">
      <c r="A829" s="9">
        <v>2025</v>
      </c>
      <c r="B829" s="10">
        <v>4551</v>
      </c>
      <c r="C829" s="10">
        <v>63</v>
      </c>
      <c r="D829" s="10">
        <v>140</v>
      </c>
      <c r="E829" s="10">
        <v>227</v>
      </c>
      <c r="F829" s="10">
        <v>75</v>
      </c>
      <c r="G829" s="10">
        <v>133</v>
      </c>
      <c r="H829" s="10">
        <v>162</v>
      </c>
      <c r="I829" s="10">
        <v>137</v>
      </c>
      <c r="J829" s="10">
        <v>120</v>
      </c>
      <c r="K829" s="10">
        <v>319</v>
      </c>
      <c r="L829" s="10">
        <v>2033</v>
      </c>
      <c r="M829" s="10">
        <v>715</v>
      </c>
      <c r="N829" s="10">
        <v>298</v>
      </c>
      <c r="O829" s="10">
        <v>118</v>
      </c>
      <c r="P829" s="10">
        <v>10</v>
      </c>
      <c r="Q829" s="10">
        <v>506</v>
      </c>
      <c r="R829" s="10">
        <v>476</v>
      </c>
      <c r="S829" s="10">
        <v>426</v>
      </c>
    </row>
    <row r="830" spans="1:19" x14ac:dyDescent="0.2">
      <c r="A830" s="9">
        <v>2026</v>
      </c>
      <c r="B830" s="10">
        <v>4920</v>
      </c>
      <c r="C830" s="10">
        <v>67</v>
      </c>
      <c r="D830" s="10">
        <v>145</v>
      </c>
      <c r="E830" s="10">
        <v>240</v>
      </c>
      <c r="F830" s="10">
        <v>76</v>
      </c>
      <c r="G830" s="10">
        <v>151</v>
      </c>
      <c r="H830" s="10">
        <v>187</v>
      </c>
      <c r="I830" s="10">
        <v>160</v>
      </c>
      <c r="J830" s="10">
        <v>137</v>
      </c>
      <c r="K830" s="10">
        <v>346</v>
      </c>
      <c r="L830" s="10">
        <v>2173</v>
      </c>
      <c r="M830" s="10">
        <v>774</v>
      </c>
      <c r="N830" s="10">
        <v>323</v>
      </c>
      <c r="O830" s="10">
        <v>130</v>
      </c>
      <c r="P830" s="10">
        <v>13</v>
      </c>
      <c r="Q830" s="10">
        <v>527</v>
      </c>
      <c r="R830" s="10">
        <v>544</v>
      </c>
      <c r="S830" s="10">
        <v>466</v>
      </c>
    </row>
    <row r="832" spans="1:19" x14ac:dyDescent="0.2">
      <c r="A832" s="24" t="s">
        <v>615</v>
      </c>
    </row>
    <row r="834" spans="1:19" x14ac:dyDescent="0.2">
      <c r="A834" s="9">
        <v>2016</v>
      </c>
      <c r="B834" s="10">
        <v>0</v>
      </c>
      <c r="C834" s="10">
        <v>0</v>
      </c>
      <c r="D834" s="10">
        <v>0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</row>
    <row r="835" spans="1:19" x14ac:dyDescent="0.2">
      <c r="A835" s="9">
        <v>2017</v>
      </c>
      <c r="B835" s="10">
        <v>14</v>
      </c>
      <c r="C835" s="10">
        <v>1</v>
      </c>
      <c r="D835" s="10">
        <v>1</v>
      </c>
      <c r="E835" s="10">
        <v>1</v>
      </c>
      <c r="F835" s="10">
        <v>0</v>
      </c>
      <c r="G835" s="10">
        <v>1</v>
      </c>
      <c r="H835" s="10">
        <v>1</v>
      </c>
      <c r="I835" s="10">
        <v>1</v>
      </c>
      <c r="J835" s="10">
        <v>0</v>
      </c>
      <c r="K835" s="10">
        <v>0</v>
      </c>
      <c r="L835" s="10">
        <v>7</v>
      </c>
      <c r="M835" s="10">
        <v>1</v>
      </c>
      <c r="N835" s="10">
        <v>0</v>
      </c>
      <c r="O835" s="10">
        <v>0</v>
      </c>
      <c r="P835" s="10">
        <v>0</v>
      </c>
      <c r="Q835" s="10">
        <v>3</v>
      </c>
      <c r="R835" s="10">
        <v>2</v>
      </c>
      <c r="S835" s="10">
        <v>0</v>
      </c>
    </row>
    <row r="836" spans="1:19" x14ac:dyDescent="0.2">
      <c r="A836" s="9">
        <v>2018</v>
      </c>
      <c r="B836" s="10">
        <v>222</v>
      </c>
      <c r="C836" s="10">
        <v>5</v>
      </c>
      <c r="D836" s="10">
        <v>8</v>
      </c>
      <c r="E836" s="10">
        <v>8</v>
      </c>
      <c r="F836" s="10">
        <v>2</v>
      </c>
      <c r="G836" s="10">
        <v>4</v>
      </c>
      <c r="H836" s="10">
        <v>4</v>
      </c>
      <c r="I836" s="10">
        <v>6</v>
      </c>
      <c r="J836" s="10">
        <v>6</v>
      </c>
      <c r="K836" s="10">
        <v>21</v>
      </c>
      <c r="L836" s="10">
        <v>100</v>
      </c>
      <c r="M836" s="10">
        <v>40</v>
      </c>
      <c r="N836" s="10">
        <v>13</v>
      </c>
      <c r="O836" s="10">
        <v>3</v>
      </c>
      <c r="P836" s="10">
        <v>0</v>
      </c>
      <c r="Q836" s="10">
        <v>24</v>
      </c>
      <c r="R836" s="10">
        <v>16</v>
      </c>
      <c r="S836" s="10">
        <v>17</v>
      </c>
    </row>
    <row r="837" spans="1:19" x14ac:dyDescent="0.2">
      <c r="A837" s="9">
        <v>2019</v>
      </c>
      <c r="B837" s="10">
        <v>349</v>
      </c>
      <c r="C837" s="10">
        <v>7</v>
      </c>
      <c r="D837" s="10">
        <v>16</v>
      </c>
      <c r="E837" s="10">
        <v>18</v>
      </c>
      <c r="F837" s="10">
        <v>5</v>
      </c>
      <c r="G837" s="10">
        <v>9</v>
      </c>
      <c r="H837" s="10">
        <v>11</v>
      </c>
      <c r="I837" s="10">
        <v>11</v>
      </c>
      <c r="J837" s="10">
        <v>10</v>
      </c>
      <c r="K837" s="10">
        <v>25</v>
      </c>
      <c r="L837" s="10">
        <v>163</v>
      </c>
      <c r="M837" s="10">
        <v>53</v>
      </c>
      <c r="N837" s="10">
        <v>16</v>
      </c>
      <c r="O837" s="10">
        <v>5</v>
      </c>
      <c r="P837" s="10">
        <v>0</v>
      </c>
      <c r="Q837" s="10">
        <v>46</v>
      </c>
      <c r="R837" s="10">
        <v>34</v>
      </c>
      <c r="S837" s="10">
        <v>21</v>
      </c>
    </row>
    <row r="838" spans="1:19" x14ac:dyDescent="0.2">
      <c r="A838" s="9">
        <v>2020</v>
      </c>
      <c r="B838" s="10">
        <v>439</v>
      </c>
      <c r="C838" s="10">
        <v>8</v>
      </c>
      <c r="D838" s="10">
        <v>21</v>
      </c>
      <c r="E838" s="10">
        <v>26</v>
      </c>
      <c r="F838" s="10">
        <v>7</v>
      </c>
      <c r="G838" s="10">
        <v>12</v>
      </c>
      <c r="H838" s="10">
        <v>16</v>
      </c>
      <c r="I838" s="10">
        <v>15</v>
      </c>
      <c r="J838" s="10">
        <v>13</v>
      </c>
      <c r="K838" s="10">
        <v>27</v>
      </c>
      <c r="L838" s="10">
        <v>206</v>
      </c>
      <c r="M838" s="10">
        <v>62</v>
      </c>
      <c r="N838" s="10">
        <v>20</v>
      </c>
      <c r="O838" s="10">
        <v>6</v>
      </c>
      <c r="P838" s="10">
        <v>0</v>
      </c>
      <c r="Q838" s="10">
        <v>61</v>
      </c>
      <c r="R838" s="10">
        <v>49</v>
      </c>
      <c r="S838" s="10">
        <v>26</v>
      </c>
    </row>
    <row r="839" spans="1:19" x14ac:dyDescent="0.2">
      <c r="A839" s="9">
        <v>2021</v>
      </c>
      <c r="B839" s="10">
        <v>593</v>
      </c>
      <c r="C839" s="10">
        <v>11</v>
      </c>
      <c r="D839" s="10">
        <v>26</v>
      </c>
      <c r="E839" s="10">
        <v>39</v>
      </c>
      <c r="F839" s="10">
        <v>11</v>
      </c>
      <c r="G839" s="10">
        <v>20</v>
      </c>
      <c r="H839" s="10">
        <v>27</v>
      </c>
      <c r="I839" s="10">
        <v>24</v>
      </c>
      <c r="J839" s="10">
        <v>20</v>
      </c>
      <c r="K839" s="10">
        <v>32</v>
      </c>
      <c r="L839" s="10">
        <v>279</v>
      </c>
      <c r="M839" s="10">
        <v>77</v>
      </c>
      <c r="N839" s="10">
        <v>23</v>
      </c>
      <c r="O839" s="10">
        <v>7</v>
      </c>
      <c r="P839" s="10">
        <v>0</v>
      </c>
      <c r="Q839" s="10">
        <v>87</v>
      </c>
      <c r="R839" s="10">
        <v>78</v>
      </c>
      <c r="S839" s="10">
        <v>29</v>
      </c>
    </row>
    <row r="840" spans="1:19" x14ac:dyDescent="0.2">
      <c r="A840" s="9">
        <v>2022</v>
      </c>
      <c r="B840" s="10">
        <v>800</v>
      </c>
      <c r="C840" s="10">
        <v>15</v>
      </c>
      <c r="D840" s="10">
        <v>35</v>
      </c>
      <c r="E840" s="10">
        <v>53</v>
      </c>
      <c r="F840" s="10">
        <v>15</v>
      </c>
      <c r="G840" s="10">
        <v>27</v>
      </c>
      <c r="H840" s="10">
        <v>37</v>
      </c>
      <c r="I840" s="10">
        <v>34</v>
      </c>
      <c r="J840" s="10">
        <v>27</v>
      </c>
      <c r="K840" s="10">
        <v>41</v>
      </c>
      <c r="L840" s="10">
        <v>376</v>
      </c>
      <c r="M840" s="10">
        <v>101</v>
      </c>
      <c r="N840" s="10">
        <v>30</v>
      </c>
      <c r="O840" s="10">
        <v>8</v>
      </c>
      <c r="P840" s="10">
        <v>0</v>
      </c>
      <c r="Q840" s="10">
        <v>118</v>
      </c>
      <c r="R840" s="10">
        <v>108</v>
      </c>
      <c r="S840" s="10">
        <v>39</v>
      </c>
    </row>
    <row r="841" spans="1:19" x14ac:dyDescent="0.2">
      <c r="A841" s="9">
        <v>2023</v>
      </c>
      <c r="B841" s="10">
        <v>1038</v>
      </c>
      <c r="C841" s="10">
        <v>18</v>
      </c>
      <c r="D841" s="10">
        <v>45</v>
      </c>
      <c r="E841" s="10">
        <v>65</v>
      </c>
      <c r="F841" s="10">
        <v>19</v>
      </c>
      <c r="G841" s="10">
        <v>34</v>
      </c>
      <c r="H841" s="10">
        <v>44</v>
      </c>
      <c r="I841" s="10">
        <v>42</v>
      </c>
      <c r="J841" s="10">
        <v>33</v>
      </c>
      <c r="K841" s="10">
        <v>96</v>
      </c>
      <c r="L841" s="10">
        <v>468</v>
      </c>
      <c r="M841" s="10">
        <v>125</v>
      </c>
      <c r="N841" s="10">
        <v>39</v>
      </c>
      <c r="O841" s="10">
        <v>10</v>
      </c>
      <c r="P841" s="10">
        <v>0</v>
      </c>
      <c r="Q841" s="10">
        <v>147</v>
      </c>
      <c r="R841" s="10">
        <v>132</v>
      </c>
      <c r="S841" s="10">
        <v>49</v>
      </c>
    </row>
    <row r="842" spans="1:19" x14ac:dyDescent="0.2">
      <c r="A842" s="9">
        <v>2024</v>
      </c>
      <c r="B842" s="10">
        <v>1267</v>
      </c>
      <c r="C842" s="10">
        <v>21</v>
      </c>
      <c r="D842" s="10">
        <v>52</v>
      </c>
      <c r="E842" s="10">
        <v>79</v>
      </c>
      <c r="F842" s="10">
        <v>24</v>
      </c>
      <c r="G842" s="10">
        <v>43</v>
      </c>
      <c r="H842" s="10">
        <v>55</v>
      </c>
      <c r="I842" s="10">
        <v>52</v>
      </c>
      <c r="J842" s="10">
        <v>41</v>
      </c>
      <c r="K842" s="10">
        <v>152</v>
      </c>
      <c r="L842" s="10">
        <v>552</v>
      </c>
      <c r="M842" s="10">
        <v>142</v>
      </c>
      <c r="N842" s="10">
        <v>43</v>
      </c>
      <c r="O842" s="10">
        <v>11</v>
      </c>
      <c r="P842" s="10">
        <v>1</v>
      </c>
      <c r="Q842" s="10">
        <v>176</v>
      </c>
      <c r="R842" s="10">
        <v>165</v>
      </c>
      <c r="S842" s="10">
        <v>55</v>
      </c>
    </row>
    <row r="843" spans="1:19" x14ac:dyDescent="0.2">
      <c r="A843" s="9">
        <v>2025</v>
      </c>
      <c r="B843" s="10">
        <v>1463</v>
      </c>
      <c r="C843" s="10">
        <v>21</v>
      </c>
      <c r="D843" s="10">
        <v>54</v>
      </c>
      <c r="E843" s="10">
        <v>87</v>
      </c>
      <c r="F843" s="10">
        <v>27</v>
      </c>
      <c r="G843" s="10">
        <v>50</v>
      </c>
      <c r="H843" s="10">
        <v>63</v>
      </c>
      <c r="I843" s="10">
        <v>59</v>
      </c>
      <c r="J843" s="10">
        <v>51</v>
      </c>
      <c r="K843" s="10">
        <v>168</v>
      </c>
      <c r="L843" s="10">
        <v>629</v>
      </c>
      <c r="M843" s="10">
        <v>182</v>
      </c>
      <c r="N843" s="10">
        <v>56</v>
      </c>
      <c r="O843" s="10">
        <v>16</v>
      </c>
      <c r="P843" s="10">
        <v>1</v>
      </c>
      <c r="Q843" s="10">
        <v>189</v>
      </c>
      <c r="R843" s="10">
        <v>190</v>
      </c>
      <c r="S843" s="10">
        <v>72</v>
      </c>
    </row>
    <row r="844" spans="1:19" x14ac:dyDescent="0.2">
      <c r="A844" s="9">
        <v>2026</v>
      </c>
      <c r="B844" s="10">
        <v>1664</v>
      </c>
      <c r="C844" s="10">
        <v>24</v>
      </c>
      <c r="D844" s="10">
        <v>57</v>
      </c>
      <c r="E844" s="10">
        <v>97</v>
      </c>
      <c r="F844" s="10">
        <v>30</v>
      </c>
      <c r="G844" s="10">
        <v>57</v>
      </c>
      <c r="H844" s="10">
        <v>74</v>
      </c>
      <c r="I844" s="10">
        <v>67</v>
      </c>
      <c r="J844" s="10">
        <v>59</v>
      </c>
      <c r="K844" s="10">
        <v>225</v>
      </c>
      <c r="L844" s="10">
        <v>694</v>
      </c>
      <c r="M844" s="10">
        <v>201</v>
      </c>
      <c r="N844" s="10">
        <v>60</v>
      </c>
      <c r="O844" s="10">
        <v>17</v>
      </c>
      <c r="P844" s="10">
        <v>1</v>
      </c>
      <c r="Q844" s="10">
        <v>208</v>
      </c>
      <c r="R844" s="10">
        <v>220</v>
      </c>
      <c r="S844" s="10">
        <v>79</v>
      </c>
    </row>
    <row r="846" spans="1:19" x14ac:dyDescent="0.2">
      <c r="A846" s="24" t="s">
        <v>78</v>
      </c>
    </row>
    <row r="848" spans="1:19" x14ac:dyDescent="0.2">
      <c r="A848" s="9">
        <v>2016</v>
      </c>
      <c r="B848" s="10">
        <v>90737</v>
      </c>
      <c r="C848" s="10">
        <v>1043</v>
      </c>
      <c r="D848" s="10">
        <v>1619</v>
      </c>
      <c r="E848" s="10">
        <v>2048</v>
      </c>
      <c r="F848" s="10">
        <v>566</v>
      </c>
      <c r="G848" s="10">
        <v>1022</v>
      </c>
      <c r="H848" s="10">
        <v>1285</v>
      </c>
      <c r="I848" s="10">
        <v>1036</v>
      </c>
      <c r="J848" s="10">
        <v>1130</v>
      </c>
      <c r="K848" s="10">
        <v>10382</v>
      </c>
      <c r="L848" s="10">
        <v>44163</v>
      </c>
      <c r="M848" s="10">
        <v>13721</v>
      </c>
      <c r="N848" s="10">
        <v>7630</v>
      </c>
      <c r="O848" s="10">
        <v>3516</v>
      </c>
      <c r="P848" s="10">
        <v>1576</v>
      </c>
      <c r="Q848" s="10">
        <v>5276</v>
      </c>
      <c r="R848" s="10">
        <v>3680</v>
      </c>
      <c r="S848" s="10">
        <v>12722</v>
      </c>
    </row>
    <row r="849" spans="1:19" x14ac:dyDescent="0.2">
      <c r="A849" s="9">
        <v>2017</v>
      </c>
      <c r="B849" s="10">
        <v>91629</v>
      </c>
      <c r="C849" s="10">
        <v>997</v>
      </c>
      <c r="D849" s="10">
        <v>1689</v>
      </c>
      <c r="E849" s="10">
        <v>2065</v>
      </c>
      <c r="F849" s="10">
        <v>646</v>
      </c>
      <c r="G849" s="10">
        <v>1054</v>
      </c>
      <c r="H849" s="10">
        <v>1375</v>
      </c>
      <c r="I849" s="10">
        <v>1124</v>
      </c>
      <c r="J849" s="10">
        <v>1094</v>
      </c>
      <c r="K849" s="10">
        <v>10213</v>
      </c>
      <c r="L849" s="10">
        <v>44806</v>
      </c>
      <c r="M849" s="10">
        <v>13677</v>
      </c>
      <c r="N849" s="10">
        <v>7658</v>
      </c>
      <c r="O849" s="10">
        <v>3641</v>
      </c>
      <c r="P849" s="10">
        <v>1589</v>
      </c>
      <c r="Q849" s="10">
        <v>5398</v>
      </c>
      <c r="R849" s="10">
        <v>3877</v>
      </c>
      <c r="S849" s="10">
        <v>12888</v>
      </c>
    </row>
    <row r="850" spans="1:19" x14ac:dyDescent="0.2">
      <c r="A850" s="9">
        <v>2018</v>
      </c>
      <c r="B850" s="10">
        <v>91663</v>
      </c>
      <c r="C850" s="10">
        <v>1002</v>
      </c>
      <c r="D850" s="10">
        <v>1721</v>
      </c>
      <c r="E850" s="10">
        <v>2074</v>
      </c>
      <c r="F850" s="10">
        <v>597</v>
      </c>
      <c r="G850" s="10">
        <v>1118</v>
      </c>
      <c r="H850" s="10">
        <v>1451</v>
      </c>
      <c r="I850" s="10">
        <v>1215</v>
      </c>
      <c r="J850" s="10">
        <v>1079</v>
      </c>
      <c r="K850" s="10">
        <v>9861</v>
      </c>
      <c r="L850" s="10">
        <v>44969</v>
      </c>
      <c r="M850" s="10">
        <v>13540</v>
      </c>
      <c r="N850" s="10">
        <v>7838</v>
      </c>
      <c r="O850" s="10">
        <v>3602</v>
      </c>
      <c r="P850" s="10">
        <v>1596</v>
      </c>
      <c r="Q850" s="10">
        <v>5395</v>
      </c>
      <c r="R850" s="10">
        <v>4127</v>
      </c>
      <c r="S850" s="10">
        <v>13037</v>
      </c>
    </row>
    <row r="851" spans="1:19" x14ac:dyDescent="0.2">
      <c r="A851" s="9">
        <v>2019</v>
      </c>
      <c r="B851" s="10">
        <v>92453</v>
      </c>
      <c r="C851" s="10">
        <v>1033</v>
      </c>
      <c r="D851" s="10">
        <v>1711</v>
      </c>
      <c r="E851" s="10">
        <v>2149</v>
      </c>
      <c r="F851" s="10">
        <v>652</v>
      </c>
      <c r="G851" s="10">
        <v>1150</v>
      </c>
      <c r="H851" s="10">
        <v>1503</v>
      </c>
      <c r="I851" s="10">
        <v>1304</v>
      </c>
      <c r="J851" s="10">
        <v>1140</v>
      </c>
      <c r="K851" s="10">
        <v>9773</v>
      </c>
      <c r="L851" s="10">
        <v>45317</v>
      </c>
      <c r="M851" s="10">
        <v>13488</v>
      </c>
      <c r="N851" s="10">
        <v>7917</v>
      </c>
      <c r="O851" s="10">
        <v>3756</v>
      </c>
      <c r="P851" s="10">
        <v>1561</v>
      </c>
      <c r="Q851" s="10">
        <v>5545</v>
      </c>
      <c r="R851" s="10">
        <v>4348</v>
      </c>
      <c r="S851" s="10">
        <v>13234</v>
      </c>
    </row>
    <row r="852" spans="1:19" x14ac:dyDescent="0.2">
      <c r="A852" s="9">
        <v>2020</v>
      </c>
      <c r="B852" s="10">
        <v>94152</v>
      </c>
      <c r="C852" s="10">
        <v>1073</v>
      </c>
      <c r="D852" s="10">
        <v>1801</v>
      </c>
      <c r="E852" s="10">
        <v>2228</v>
      </c>
      <c r="F852" s="10">
        <v>675</v>
      </c>
      <c r="G852" s="10">
        <v>1180</v>
      </c>
      <c r="H852" s="10">
        <v>1622</v>
      </c>
      <c r="I852" s="10">
        <v>1414</v>
      </c>
      <c r="J852" s="10">
        <v>1242</v>
      </c>
      <c r="K852" s="10">
        <v>9700</v>
      </c>
      <c r="L852" s="10">
        <v>46152</v>
      </c>
      <c r="M852" s="10">
        <v>13584</v>
      </c>
      <c r="N852" s="10">
        <v>7999</v>
      </c>
      <c r="O852" s="10">
        <v>3924</v>
      </c>
      <c r="P852" s="10">
        <v>1559</v>
      </c>
      <c r="Q852" s="10">
        <v>5777</v>
      </c>
      <c r="R852" s="10">
        <v>4632</v>
      </c>
      <c r="S852" s="10">
        <v>13482</v>
      </c>
    </row>
    <row r="853" spans="1:19" x14ac:dyDescent="0.2">
      <c r="A853" s="9">
        <v>2021</v>
      </c>
      <c r="B853" s="10">
        <v>95878</v>
      </c>
      <c r="C853" s="10">
        <v>1092</v>
      </c>
      <c r="D853" s="10">
        <v>1882</v>
      </c>
      <c r="E853" s="10">
        <v>2352</v>
      </c>
      <c r="F853" s="10">
        <v>660</v>
      </c>
      <c r="G853" s="10">
        <v>1260</v>
      </c>
      <c r="H853" s="10">
        <v>1669</v>
      </c>
      <c r="I853" s="10">
        <v>1515</v>
      </c>
      <c r="J853" s="10">
        <v>1378</v>
      </c>
      <c r="K853" s="10">
        <v>9704</v>
      </c>
      <c r="L853" s="10">
        <v>46965</v>
      </c>
      <c r="M853" s="10">
        <v>13656</v>
      </c>
      <c r="N853" s="10">
        <v>7955</v>
      </c>
      <c r="O853" s="10">
        <v>4217</v>
      </c>
      <c r="P853" s="10">
        <v>1571</v>
      </c>
      <c r="Q853" s="10">
        <v>5986</v>
      </c>
      <c r="R853" s="10">
        <v>4902</v>
      </c>
      <c r="S853" s="10">
        <v>13744</v>
      </c>
    </row>
    <row r="854" spans="1:19" x14ac:dyDescent="0.2">
      <c r="A854" s="9">
        <v>2022</v>
      </c>
      <c r="B854" s="10">
        <v>97561</v>
      </c>
      <c r="C854" s="10">
        <v>1127</v>
      </c>
      <c r="D854" s="10">
        <v>1951</v>
      </c>
      <c r="E854" s="10">
        <v>2439</v>
      </c>
      <c r="F854" s="10">
        <v>752</v>
      </c>
      <c r="G854" s="10">
        <v>1275</v>
      </c>
      <c r="H854" s="10">
        <v>1776</v>
      </c>
      <c r="I854" s="10">
        <v>1591</v>
      </c>
      <c r="J854" s="10">
        <v>1502</v>
      </c>
      <c r="K854" s="10">
        <v>9653</v>
      </c>
      <c r="L854" s="10">
        <v>47680</v>
      </c>
      <c r="M854" s="10">
        <v>13823</v>
      </c>
      <c r="N854" s="10">
        <v>7880</v>
      </c>
      <c r="O854" s="10">
        <v>4528</v>
      </c>
      <c r="P854" s="10">
        <v>1585</v>
      </c>
      <c r="Q854" s="10">
        <v>6269</v>
      </c>
      <c r="R854" s="10">
        <v>5144</v>
      </c>
      <c r="S854" s="10">
        <v>13993</v>
      </c>
    </row>
    <row r="855" spans="1:19" x14ac:dyDescent="0.2">
      <c r="A855" s="9">
        <v>2023</v>
      </c>
      <c r="B855" s="10">
        <v>99478</v>
      </c>
      <c r="C855" s="10">
        <v>1144</v>
      </c>
      <c r="D855" s="10">
        <v>2016</v>
      </c>
      <c r="E855" s="10">
        <v>2579</v>
      </c>
      <c r="F855" s="10">
        <v>755</v>
      </c>
      <c r="G855" s="10">
        <v>1360</v>
      </c>
      <c r="H855" s="10">
        <v>1834</v>
      </c>
      <c r="I855" s="10">
        <v>1722</v>
      </c>
      <c r="J855" s="10">
        <v>1619</v>
      </c>
      <c r="K855" s="10">
        <v>9847</v>
      </c>
      <c r="L855" s="10">
        <v>48389</v>
      </c>
      <c r="M855" s="10">
        <v>13962</v>
      </c>
      <c r="N855" s="10">
        <v>7767</v>
      </c>
      <c r="O855" s="10">
        <v>4889</v>
      </c>
      <c r="P855" s="10">
        <v>1597</v>
      </c>
      <c r="Q855" s="10">
        <v>6494</v>
      </c>
      <c r="R855" s="10">
        <v>5444</v>
      </c>
      <c r="S855" s="10">
        <v>14253</v>
      </c>
    </row>
    <row r="856" spans="1:19" x14ac:dyDescent="0.2">
      <c r="A856" s="9">
        <v>2024</v>
      </c>
      <c r="B856" s="10">
        <v>101362</v>
      </c>
      <c r="C856" s="10">
        <v>1155</v>
      </c>
      <c r="D856" s="10">
        <v>2058</v>
      </c>
      <c r="E856" s="10">
        <v>2691</v>
      </c>
      <c r="F856" s="10">
        <v>794</v>
      </c>
      <c r="G856" s="10">
        <v>1447</v>
      </c>
      <c r="H856" s="10">
        <v>1906</v>
      </c>
      <c r="I856" s="10">
        <v>1774</v>
      </c>
      <c r="J856" s="10">
        <v>1735</v>
      </c>
      <c r="K856" s="10">
        <v>10110</v>
      </c>
      <c r="L856" s="10">
        <v>49058</v>
      </c>
      <c r="M856" s="10">
        <v>14140</v>
      </c>
      <c r="N856" s="10">
        <v>7635</v>
      </c>
      <c r="O856" s="10">
        <v>5238</v>
      </c>
      <c r="P856" s="10">
        <v>1621</v>
      </c>
      <c r="Q856" s="10">
        <v>6698</v>
      </c>
      <c r="R856" s="10">
        <v>5698</v>
      </c>
      <c r="S856" s="10">
        <v>14494</v>
      </c>
    </row>
    <row r="857" spans="1:19" x14ac:dyDescent="0.2">
      <c r="A857" s="9">
        <v>2025</v>
      </c>
      <c r="B857" s="10">
        <v>103507</v>
      </c>
      <c r="C857" s="10">
        <v>1176</v>
      </c>
      <c r="D857" s="10">
        <v>2092</v>
      </c>
      <c r="E857" s="10">
        <v>2788</v>
      </c>
      <c r="F857" s="10">
        <v>841</v>
      </c>
      <c r="G857" s="10">
        <v>1491</v>
      </c>
      <c r="H857" s="10">
        <v>2005</v>
      </c>
      <c r="I857" s="10">
        <v>1881</v>
      </c>
      <c r="J857" s="10">
        <v>1823</v>
      </c>
      <c r="K857" s="10">
        <v>10557</v>
      </c>
      <c r="L857" s="10">
        <v>49576</v>
      </c>
      <c r="M857" s="10">
        <v>14482</v>
      </c>
      <c r="N857" s="10">
        <v>7610</v>
      </c>
      <c r="O857" s="10">
        <v>5527</v>
      </c>
      <c r="P857" s="10">
        <v>1657</v>
      </c>
      <c r="Q857" s="10">
        <v>6897</v>
      </c>
      <c r="R857" s="10">
        <v>5960</v>
      </c>
      <c r="S857" s="10">
        <v>14794</v>
      </c>
    </row>
    <row r="858" spans="1:19" x14ac:dyDescent="0.2">
      <c r="A858" s="9">
        <v>2026</v>
      </c>
      <c r="B858" s="10">
        <v>104997</v>
      </c>
      <c r="C858" s="10">
        <v>1173</v>
      </c>
      <c r="D858" s="10">
        <v>2111</v>
      </c>
      <c r="E858" s="10">
        <v>2842</v>
      </c>
      <c r="F858" s="10">
        <v>874</v>
      </c>
      <c r="G858" s="10">
        <v>1570</v>
      </c>
      <c r="H858" s="10">
        <v>2081</v>
      </c>
      <c r="I858" s="10">
        <v>1925</v>
      </c>
      <c r="J858" s="10">
        <v>1940</v>
      </c>
      <c r="K858" s="10">
        <v>10964</v>
      </c>
      <c r="L858" s="10">
        <v>49632</v>
      </c>
      <c r="M858" s="10">
        <v>14782</v>
      </c>
      <c r="N858" s="10">
        <v>7687</v>
      </c>
      <c r="O858" s="10">
        <v>5742</v>
      </c>
      <c r="P858" s="10">
        <v>1676</v>
      </c>
      <c r="Q858" s="10">
        <v>6999</v>
      </c>
      <c r="R858" s="10">
        <v>6228</v>
      </c>
      <c r="S858" s="10">
        <v>15105</v>
      </c>
    </row>
    <row r="860" spans="1:19" x14ac:dyDescent="0.2">
      <c r="A860" s="24" t="s">
        <v>17</v>
      </c>
    </row>
    <row r="862" spans="1:19" x14ac:dyDescent="0.2">
      <c r="A862" s="9">
        <v>2016</v>
      </c>
      <c r="B862" s="10">
        <v>29068</v>
      </c>
      <c r="C862" s="10">
        <v>271</v>
      </c>
      <c r="D862" s="10">
        <v>380</v>
      </c>
      <c r="E862" s="10">
        <v>369</v>
      </c>
      <c r="F862" s="10">
        <v>90</v>
      </c>
      <c r="G862" s="10">
        <v>169</v>
      </c>
      <c r="H862" s="10">
        <v>227</v>
      </c>
      <c r="I862" s="10">
        <v>158</v>
      </c>
      <c r="J862" s="10">
        <v>211</v>
      </c>
      <c r="K862" s="10">
        <v>3326</v>
      </c>
      <c r="L862" s="10">
        <v>15783</v>
      </c>
      <c r="M862" s="10">
        <v>4141</v>
      </c>
      <c r="N862" s="10">
        <v>2434</v>
      </c>
      <c r="O862" s="10">
        <v>1071</v>
      </c>
      <c r="P862" s="10">
        <v>438</v>
      </c>
      <c r="Q862" s="10">
        <v>1110</v>
      </c>
      <c r="R862" s="10">
        <v>619</v>
      </c>
      <c r="S862" s="10">
        <v>3943</v>
      </c>
    </row>
    <row r="863" spans="1:19" x14ac:dyDescent="0.2">
      <c r="A863" s="9">
        <v>2017</v>
      </c>
      <c r="B863" s="10">
        <v>29157</v>
      </c>
      <c r="C863" s="10">
        <v>253</v>
      </c>
      <c r="D863" s="10">
        <v>401</v>
      </c>
      <c r="E863" s="10">
        <v>409</v>
      </c>
      <c r="F863" s="10">
        <v>112</v>
      </c>
      <c r="G863" s="10">
        <v>171</v>
      </c>
      <c r="H863" s="10">
        <v>234</v>
      </c>
      <c r="I863" s="10">
        <v>187</v>
      </c>
      <c r="J863" s="10">
        <v>214</v>
      </c>
      <c r="K863" s="10">
        <v>3259</v>
      </c>
      <c r="L863" s="10">
        <v>15860</v>
      </c>
      <c r="M863" s="10">
        <v>4121</v>
      </c>
      <c r="N863" s="10">
        <v>2367</v>
      </c>
      <c r="O863" s="10">
        <v>1125</v>
      </c>
      <c r="P863" s="10">
        <v>446</v>
      </c>
      <c r="Q863" s="10">
        <v>1175</v>
      </c>
      <c r="R863" s="10">
        <v>651</v>
      </c>
      <c r="S863" s="10">
        <v>3939</v>
      </c>
    </row>
    <row r="864" spans="1:19" x14ac:dyDescent="0.2">
      <c r="A864" s="9">
        <v>2018</v>
      </c>
      <c r="B864" s="10">
        <v>29200</v>
      </c>
      <c r="C864" s="10">
        <v>264</v>
      </c>
      <c r="D864" s="10">
        <v>416</v>
      </c>
      <c r="E864" s="10">
        <v>438</v>
      </c>
      <c r="F864" s="10">
        <v>120</v>
      </c>
      <c r="G864" s="10">
        <v>190</v>
      </c>
      <c r="H864" s="10">
        <v>249</v>
      </c>
      <c r="I864" s="10">
        <v>223</v>
      </c>
      <c r="J864" s="10">
        <v>218</v>
      </c>
      <c r="K864" s="10">
        <v>3147</v>
      </c>
      <c r="L864" s="10">
        <v>15910</v>
      </c>
      <c r="M864" s="10">
        <v>4089</v>
      </c>
      <c r="N864" s="10">
        <v>2364</v>
      </c>
      <c r="O864" s="10">
        <v>1126</v>
      </c>
      <c r="P864" s="10">
        <v>448</v>
      </c>
      <c r="Q864" s="10">
        <v>1238</v>
      </c>
      <c r="R864" s="10">
        <v>713</v>
      </c>
      <c r="S864" s="10">
        <v>3938</v>
      </c>
    </row>
    <row r="865" spans="1:19" x14ac:dyDescent="0.2">
      <c r="A865" s="9">
        <v>2019</v>
      </c>
      <c r="B865" s="10">
        <v>29749</v>
      </c>
      <c r="C865" s="10">
        <v>289</v>
      </c>
      <c r="D865" s="10">
        <v>437</v>
      </c>
      <c r="E865" s="10">
        <v>516</v>
      </c>
      <c r="F865" s="10">
        <v>121</v>
      </c>
      <c r="G865" s="10">
        <v>224</v>
      </c>
      <c r="H865" s="10">
        <v>265</v>
      </c>
      <c r="I865" s="10">
        <v>262</v>
      </c>
      <c r="J865" s="10">
        <v>233</v>
      </c>
      <c r="K865" s="10">
        <v>3135</v>
      </c>
      <c r="L865" s="10">
        <v>16172</v>
      </c>
      <c r="M865" s="10">
        <v>4103</v>
      </c>
      <c r="N865" s="10">
        <v>2364</v>
      </c>
      <c r="O865" s="10">
        <v>1192</v>
      </c>
      <c r="P865" s="10">
        <v>437</v>
      </c>
      <c r="Q865" s="10">
        <v>1363</v>
      </c>
      <c r="R865" s="10">
        <v>822</v>
      </c>
      <c r="S865" s="10">
        <v>3993</v>
      </c>
    </row>
    <row r="866" spans="1:19" x14ac:dyDescent="0.2">
      <c r="A866" s="9">
        <v>2020</v>
      </c>
      <c r="B866" s="10">
        <v>30561</v>
      </c>
      <c r="C866" s="10">
        <v>306</v>
      </c>
      <c r="D866" s="10">
        <v>490</v>
      </c>
      <c r="E866" s="10">
        <v>562</v>
      </c>
      <c r="F866" s="10">
        <v>167</v>
      </c>
      <c r="G866" s="10">
        <v>241</v>
      </c>
      <c r="H866" s="10">
        <v>302</v>
      </c>
      <c r="I866" s="10">
        <v>283</v>
      </c>
      <c r="J866" s="10">
        <v>263</v>
      </c>
      <c r="K866" s="10">
        <v>3242</v>
      </c>
      <c r="L866" s="10">
        <v>16479</v>
      </c>
      <c r="M866" s="10">
        <v>4150</v>
      </c>
      <c r="N866" s="10">
        <v>2401</v>
      </c>
      <c r="O866" s="10">
        <v>1241</v>
      </c>
      <c r="P866" s="10">
        <v>433</v>
      </c>
      <c r="Q866" s="10">
        <v>1525</v>
      </c>
      <c r="R866" s="10">
        <v>926</v>
      </c>
      <c r="S866" s="10">
        <v>4074</v>
      </c>
    </row>
    <row r="867" spans="1:19" x14ac:dyDescent="0.2">
      <c r="A867" s="9">
        <v>2021</v>
      </c>
      <c r="B867" s="10">
        <v>31588</v>
      </c>
      <c r="C867" s="10">
        <v>326</v>
      </c>
      <c r="D867" s="10">
        <v>540</v>
      </c>
      <c r="E867" s="10">
        <v>637</v>
      </c>
      <c r="F867" s="10">
        <v>170</v>
      </c>
      <c r="G867" s="10">
        <v>292</v>
      </c>
      <c r="H867" s="10">
        <v>343</v>
      </c>
      <c r="I867" s="10">
        <v>313</v>
      </c>
      <c r="J867" s="10">
        <v>331</v>
      </c>
      <c r="K867" s="10">
        <v>3380</v>
      </c>
      <c r="L867" s="10">
        <v>16833</v>
      </c>
      <c r="M867" s="10">
        <v>4259</v>
      </c>
      <c r="N867" s="10">
        <v>2413</v>
      </c>
      <c r="O867" s="10">
        <v>1296</v>
      </c>
      <c r="P867" s="10">
        <v>454</v>
      </c>
      <c r="Q867" s="10">
        <v>1674</v>
      </c>
      <c r="R867" s="10">
        <v>1052</v>
      </c>
      <c r="S867" s="10">
        <v>4162</v>
      </c>
    </row>
    <row r="868" spans="1:19" x14ac:dyDescent="0.2">
      <c r="A868" s="9">
        <v>2022</v>
      </c>
      <c r="B868" s="10">
        <v>32733</v>
      </c>
      <c r="C868" s="10">
        <v>356</v>
      </c>
      <c r="D868" s="10">
        <v>591</v>
      </c>
      <c r="E868" s="10">
        <v>711</v>
      </c>
      <c r="F868" s="10">
        <v>209</v>
      </c>
      <c r="G868" s="10">
        <v>341</v>
      </c>
      <c r="H868" s="10">
        <v>391</v>
      </c>
      <c r="I868" s="10">
        <v>343</v>
      </c>
      <c r="J868" s="10">
        <v>395</v>
      </c>
      <c r="K868" s="10">
        <v>3548</v>
      </c>
      <c r="L868" s="10">
        <v>17193</v>
      </c>
      <c r="M868" s="10">
        <v>4378</v>
      </c>
      <c r="N868" s="10">
        <v>2410</v>
      </c>
      <c r="O868" s="10">
        <v>1413</v>
      </c>
      <c r="P868" s="10">
        <v>455</v>
      </c>
      <c r="Q868" s="10">
        <v>1866</v>
      </c>
      <c r="R868" s="10">
        <v>1195</v>
      </c>
      <c r="S868" s="10">
        <v>4278</v>
      </c>
    </row>
    <row r="869" spans="1:19" x14ac:dyDescent="0.2">
      <c r="A869" s="9">
        <v>2023</v>
      </c>
      <c r="B869" s="10">
        <v>33834</v>
      </c>
      <c r="C869" s="10">
        <v>364</v>
      </c>
      <c r="D869" s="10">
        <v>634</v>
      </c>
      <c r="E869" s="10">
        <v>784</v>
      </c>
      <c r="F869" s="10">
        <v>222</v>
      </c>
      <c r="G869" s="10">
        <v>381</v>
      </c>
      <c r="H869" s="10">
        <v>451</v>
      </c>
      <c r="I869" s="10">
        <v>385</v>
      </c>
      <c r="J869" s="10">
        <v>411</v>
      </c>
      <c r="K869" s="10">
        <v>3785</v>
      </c>
      <c r="L869" s="10">
        <v>17567</v>
      </c>
      <c r="M869" s="10">
        <v>4469</v>
      </c>
      <c r="N869" s="10">
        <v>2388</v>
      </c>
      <c r="O869" s="10">
        <v>1527</v>
      </c>
      <c r="P869" s="10">
        <v>466</v>
      </c>
      <c r="Q869" s="10">
        <v>2003</v>
      </c>
      <c r="R869" s="10">
        <v>1342</v>
      </c>
      <c r="S869" s="10">
        <v>4381</v>
      </c>
    </row>
    <row r="870" spans="1:19" x14ac:dyDescent="0.2">
      <c r="A870" s="9">
        <v>2024</v>
      </c>
      <c r="B870" s="10">
        <v>34974</v>
      </c>
      <c r="C870" s="10">
        <v>372</v>
      </c>
      <c r="D870" s="10">
        <v>661</v>
      </c>
      <c r="E870" s="10">
        <v>848</v>
      </c>
      <c r="F870" s="10">
        <v>245</v>
      </c>
      <c r="G870" s="10">
        <v>425</v>
      </c>
      <c r="H870" s="10">
        <v>498</v>
      </c>
      <c r="I870" s="10">
        <v>419</v>
      </c>
      <c r="J870" s="10">
        <v>444</v>
      </c>
      <c r="K870" s="10">
        <v>4004</v>
      </c>
      <c r="L870" s="10">
        <v>18004</v>
      </c>
      <c r="M870" s="10">
        <v>4583</v>
      </c>
      <c r="N870" s="10">
        <v>2371</v>
      </c>
      <c r="O870" s="10">
        <v>1633</v>
      </c>
      <c r="P870" s="10">
        <v>466</v>
      </c>
      <c r="Q870" s="10">
        <v>2127</v>
      </c>
      <c r="R870" s="10">
        <v>1479</v>
      </c>
      <c r="S870" s="10">
        <v>4470</v>
      </c>
    </row>
    <row r="871" spans="1:19" x14ac:dyDescent="0.2">
      <c r="A871" s="9">
        <v>2025</v>
      </c>
      <c r="B871" s="10">
        <v>36174</v>
      </c>
      <c r="C871" s="10">
        <v>384</v>
      </c>
      <c r="D871" s="10">
        <v>678</v>
      </c>
      <c r="E871" s="10">
        <v>908</v>
      </c>
      <c r="F871" s="10">
        <v>269</v>
      </c>
      <c r="G871" s="10">
        <v>461</v>
      </c>
      <c r="H871" s="10">
        <v>571</v>
      </c>
      <c r="I871" s="10">
        <v>460</v>
      </c>
      <c r="J871" s="10">
        <v>477</v>
      </c>
      <c r="K871" s="10">
        <v>4386</v>
      </c>
      <c r="L871" s="10">
        <v>18265</v>
      </c>
      <c r="M871" s="10">
        <v>4758</v>
      </c>
      <c r="N871" s="10">
        <v>2363</v>
      </c>
      <c r="O871" s="10">
        <v>1717</v>
      </c>
      <c r="P871" s="10">
        <v>478</v>
      </c>
      <c r="Q871" s="10">
        <v>2238</v>
      </c>
      <c r="R871" s="10">
        <v>1637</v>
      </c>
      <c r="S871" s="10">
        <v>4558</v>
      </c>
    </row>
    <row r="872" spans="1:19" x14ac:dyDescent="0.2">
      <c r="A872" s="9">
        <v>2026</v>
      </c>
      <c r="B872" s="10">
        <v>37629</v>
      </c>
      <c r="C872" s="10">
        <v>405</v>
      </c>
      <c r="D872" s="10">
        <v>715</v>
      </c>
      <c r="E872" s="10">
        <v>972</v>
      </c>
      <c r="F872" s="10">
        <v>292</v>
      </c>
      <c r="G872" s="10">
        <v>514</v>
      </c>
      <c r="H872" s="10">
        <v>627</v>
      </c>
      <c r="I872" s="10">
        <v>525</v>
      </c>
      <c r="J872" s="10">
        <v>520</v>
      </c>
      <c r="K872" s="10">
        <v>4541</v>
      </c>
      <c r="L872" s="10">
        <v>18851</v>
      </c>
      <c r="M872" s="10">
        <v>4961</v>
      </c>
      <c r="N872" s="10">
        <v>2424</v>
      </c>
      <c r="O872" s="10">
        <v>1795</v>
      </c>
      <c r="P872" s="10">
        <v>488</v>
      </c>
      <c r="Q872" s="10">
        <v>2384</v>
      </c>
      <c r="R872" s="10">
        <v>1832</v>
      </c>
      <c r="S872" s="10">
        <v>4706</v>
      </c>
    </row>
    <row r="874" spans="1:19" x14ac:dyDescent="0.2">
      <c r="A874" s="24" t="s">
        <v>643</v>
      </c>
    </row>
    <row r="876" spans="1:19" x14ac:dyDescent="0.2">
      <c r="A876" s="9">
        <v>2016</v>
      </c>
      <c r="B876" s="10">
        <v>7501</v>
      </c>
      <c r="C876" s="10">
        <v>82</v>
      </c>
      <c r="D876" s="10">
        <v>109</v>
      </c>
      <c r="E876" s="10">
        <v>97</v>
      </c>
      <c r="F876" s="10">
        <v>24</v>
      </c>
      <c r="G876" s="10">
        <v>47</v>
      </c>
      <c r="H876" s="10">
        <v>73</v>
      </c>
      <c r="I876" s="10">
        <v>51</v>
      </c>
      <c r="J876" s="10">
        <v>63</v>
      </c>
      <c r="K876" s="10">
        <v>823</v>
      </c>
      <c r="L876" s="10">
        <v>3807</v>
      </c>
      <c r="M876" s="10">
        <v>1125</v>
      </c>
      <c r="N876" s="10">
        <v>712</v>
      </c>
      <c r="O876" s="10">
        <v>362</v>
      </c>
      <c r="P876" s="10">
        <v>126</v>
      </c>
      <c r="Q876" s="10">
        <v>312</v>
      </c>
      <c r="R876" s="10">
        <v>192</v>
      </c>
      <c r="S876" s="10">
        <v>1200</v>
      </c>
    </row>
    <row r="877" spans="1:19" x14ac:dyDescent="0.2">
      <c r="A877" s="9">
        <v>2017</v>
      </c>
      <c r="B877" s="10">
        <v>7463</v>
      </c>
      <c r="C877" s="10">
        <v>60</v>
      </c>
      <c r="D877" s="10">
        <v>122</v>
      </c>
      <c r="E877" s="10">
        <v>110</v>
      </c>
      <c r="F877" s="10">
        <v>23</v>
      </c>
      <c r="G877" s="10">
        <v>48</v>
      </c>
      <c r="H877" s="10">
        <v>66</v>
      </c>
      <c r="I877" s="10">
        <v>58</v>
      </c>
      <c r="J877" s="10">
        <v>52</v>
      </c>
      <c r="K877" s="10">
        <v>811</v>
      </c>
      <c r="L877" s="10">
        <v>3805</v>
      </c>
      <c r="M877" s="10">
        <v>1113</v>
      </c>
      <c r="N877" s="10">
        <v>679</v>
      </c>
      <c r="O877" s="10">
        <v>378</v>
      </c>
      <c r="P877" s="10">
        <v>139</v>
      </c>
      <c r="Q877" s="10">
        <v>314</v>
      </c>
      <c r="R877" s="10">
        <v>190</v>
      </c>
      <c r="S877" s="10">
        <v>1195</v>
      </c>
    </row>
    <row r="878" spans="1:19" x14ac:dyDescent="0.2">
      <c r="A878" s="9">
        <v>2018</v>
      </c>
      <c r="B878" s="10">
        <v>7347</v>
      </c>
      <c r="C878" s="10">
        <v>61</v>
      </c>
      <c r="D878" s="10">
        <v>113</v>
      </c>
      <c r="E878" s="10">
        <v>115</v>
      </c>
      <c r="F878" s="10">
        <v>25</v>
      </c>
      <c r="G878" s="10">
        <v>42</v>
      </c>
      <c r="H878" s="10">
        <v>66</v>
      </c>
      <c r="I878" s="10">
        <v>64</v>
      </c>
      <c r="J878" s="10">
        <v>58</v>
      </c>
      <c r="K878" s="10">
        <v>776</v>
      </c>
      <c r="L878" s="10">
        <v>3742</v>
      </c>
      <c r="M878" s="10">
        <v>1089</v>
      </c>
      <c r="N878" s="10">
        <v>677</v>
      </c>
      <c r="O878" s="10">
        <v>374</v>
      </c>
      <c r="P878" s="10">
        <v>146</v>
      </c>
      <c r="Q878" s="10">
        <v>315</v>
      </c>
      <c r="R878" s="10">
        <v>189</v>
      </c>
      <c r="S878" s="10">
        <v>1197</v>
      </c>
    </row>
    <row r="879" spans="1:19" x14ac:dyDescent="0.2">
      <c r="A879" s="9">
        <v>2019</v>
      </c>
      <c r="B879" s="10">
        <v>7245</v>
      </c>
      <c r="C879" s="10">
        <v>61</v>
      </c>
      <c r="D879" s="10">
        <v>97</v>
      </c>
      <c r="E879" s="10">
        <v>133</v>
      </c>
      <c r="F879" s="10">
        <v>24</v>
      </c>
      <c r="G879" s="10">
        <v>44</v>
      </c>
      <c r="H879" s="10">
        <v>62</v>
      </c>
      <c r="I879" s="10">
        <v>70</v>
      </c>
      <c r="J879" s="10">
        <v>53</v>
      </c>
      <c r="K879" s="10">
        <v>740</v>
      </c>
      <c r="L879" s="10">
        <v>3692</v>
      </c>
      <c r="M879" s="10">
        <v>1066</v>
      </c>
      <c r="N879" s="10">
        <v>668</v>
      </c>
      <c r="O879" s="10">
        <v>391</v>
      </c>
      <c r="P879" s="10">
        <v>143</v>
      </c>
      <c r="Q879" s="10">
        <v>315</v>
      </c>
      <c r="R879" s="10">
        <v>193</v>
      </c>
      <c r="S879" s="10">
        <v>1201</v>
      </c>
    </row>
    <row r="880" spans="1:19" x14ac:dyDescent="0.2">
      <c r="A880" s="9">
        <v>2020</v>
      </c>
      <c r="B880" s="10">
        <v>7092</v>
      </c>
      <c r="C880" s="10">
        <v>60</v>
      </c>
      <c r="D880" s="10">
        <v>97</v>
      </c>
      <c r="E880" s="10">
        <v>125</v>
      </c>
      <c r="F880" s="10">
        <v>31</v>
      </c>
      <c r="G880" s="10">
        <v>45</v>
      </c>
      <c r="H880" s="10">
        <v>62</v>
      </c>
      <c r="I880" s="10">
        <v>63</v>
      </c>
      <c r="J880" s="10">
        <v>60</v>
      </c>
      <c r="K880" s="10">
        <v>690</v>
      </c>
      <c r="L880" s="10">
        <v>3623</v>
      </c>
      <c r="M880" s="10">
        <v>1032</v>
      </c>
      <c r="N880" s="10">
        <v>669</v>
      </c>
      <c r="O880" s="10">
        <v>397</v>
      </c>
      <c r="P880" s="10">
        <v>139</v>
      </c>
      <c r="Q880" s="10">
        <v>312</v>
      </c>
      <c r="R880" s="10">
        <v>194</v>
      </c>
      <c r="S880" s="10">
        <v>1205</v>
      </c>
    </row>
    <row r="881" spans="1:19" x14ac:dyDescent="0.2">
      <c r="A881" s="9">
        <v>2021</v>
      </c>
      <c r="B881" s="10">
        <v>6917</v>
      </c>
      <c r="C881" s="10">
        <v>59</v>
      </c>
      <c r="D881" s="10">
        <v>96</v>
      </c>
      <c r="E881" s="10">
        <v>119</v>
      </c>
      <c r="F881" s="10">
        <v>29</v>
      </c>
      <c r="G881" s="10">
        <v>50</v>
      </c>
      <c r="H881" s="10">
        <v>59</v>
      </c>
      <c r="I881" s="10">
        <v>63</v>
      </c>
      <c r="J881" s="10">
        <v>65</v>
      </c>
      <c r="K881" s="10">
        <v>592</v>
      </c>
      <c r="L881" s="10">
        <v>3581</v>
      </c>
      <c r="M881" s="10">
        <v>1002</v>
      </c>
      <c r="N881" s="10">
        <v>645</v>
      </c>
      <c r="O881" s="10">
        <v>401</v>
      </c>
      <c r="P881" s="10">
        <v>157</v>
      </c>
      <c r="Q881" s="10">
        <v>303</v>
      </c>
      <c r="R881" s="10">
        <v>194</v>
      </c>
      <c r="S881" s="10">
        <v>1203</v>
      </c>
    </row>
    <row r="882" spans="1:19" x14ac:dyDescent="0.2">
      <c r="A882" s="9">
        <v>2022</v>
      </c>
      <c r="B882" s="10">
        <v>6733</v>
      </c>
      <c r="C882" s="10">
        <v>58</v>
      </c>
      <c r="D882" s="10">
        <v>94</v>
      </c>
      <c r="E882" s="10">
        <v>107</v>
      </c>
      <c r="F882" s="10">
        <v>36</v>
      </c>
      <c r="G882" s="10">
        <v>55</v>
      </c>
      <c r="H882" s="10">
        <v>59</v>
      </c>
      <c r="I882" s="10">
        <v>59</v>
      </c>
      <c r="J882" s="10">
        <v>71</v>
      </c>
      <c r="K882" s="10">
        <v>574</v>
      </c>
      <c r="L882" s="10">
        <v>3456</v>
      </c>
      <c r="M882" s="10">
        <v>961</v>
      </c>
      <c r="N882" s="10">
        <v>621</v>
      </c>
      <c r="O882" s="10">
        <v>419</v>
      </c>
      <c r="P882" s="10">
        <v>162</v>
      </c>
      <c r="Q882" s="10">
        <v>295</v>
      </c>
      <c r="R882" s="10">
        <v>195</v>
      </c>
      <c r="S882" s="10">
        <v>1202</v>
      </c>
    </row>
    <row r="883" spans="1:19" x14ac:dyDescent="0.2">
      <c r="A883" s="9">
        <v>2023</v>
      </c>
      <c r="B883" s="10">
        <v>6547</v>
      </c>
      <c r="C883" s="10">
        <v>56</v>
      </c>
      <c r="D883" s="10">
        <v>93</v>
      </c>
      <c r="E883" s="10">
        <v>107</v>
      </c>
      <c r="F883" s="10">
        <v>26</v>
      </c>
      <c r="G883" s="10">
        <v>60</v>
      </c>
      <c r="H883" s="10">
        <v>66</v>
      </c>
      <c r="I883" s="10">
        <v>59</v>
      </c>
      <c r="J883" s="10">
        <v>63</v>
      </c>
      <c r="K883" s="10">
        <v>491</v>
      </c>
      <c r="L883" s="10">
        <v>3408</v>
      </c>
      <c r="M883" s="10">
        <v>917</v>
      </c>
      <c r="N883" s="10">
        <v>585</v>
      </c>
      <c r="O883" s="10">
        <v>449</v>
      </c>
      <c r="P883" s="10">
        <v>167</v>
      </c>
      <c r="Q883" s="10">
        <v>282</v>
      </c>
      <c r="R883" s="10">
        <v>202</v>
      </c>
      <c r="S883" s="10">
        <v>1201</v>
      </c>
    </row>
    <row r="884" spans="1:19" x14ac:dyDescent="0.2">
      <c r="A884" s="9">
        <v>2024</v>
      </c>
      <c r="B884" s="10">
        <v>6364</v>
      </c>
      <c r="C884" s="10">
        <v>55</v>
      </c>
      <c r="D884" s="10">
        <v>90</v>
      </c>
      <c r="E884" s="10">
        <v>106</v>
      </c>
      <c r="F884" s="10">
        <v>26</v>
      </c>
      <c r="G884" s="10">
        <v>56</v>
      </c>
      <c r="H884" s="10">
        <v>69</v>
      </c>
      <c r="I884" s="10">
        <v>56</v>
      </c>
      <c r="J884" s="10">
        <v>64</v>
      </c>
      <c r="K884" s="10">
        <v>423</v>
      </c>
      <c r="L884" s="10">
        <v>3341</v>
      </c>
      <c r="M884" s="10">
        <v>895</v>
      </c>
      <c r="N884" s="10">
        <v>545</v>
      </c>
      <c r="O884" s="10">
        <v>476</v>
      </c>
      <c r="P884" s="10">
        <v>162</v>
      </c>
      <c r="Q884" s="10">
        <v>278</v>
      </c>
      <c r="R884" s="10">
        <v>203</v>
      </c>
      <c r="S884" s="10">
        <v>1183</v>
      </c>
    </row>
    <row r="885" spans="1:19" x14ac:dyDescent="0.2">
      <c r="A885" s="9">
        <v>2025</v>
      </c>
      <c r="B885" s="10">
        <v>6336</v>
      </c>
      <c r="C885" s="10">
        <v>56</v>
      </c>
      <c r="D885" s="10">
        <v>94</v>
      </c>
      <c r="E885" s="10">
        <v>109</v>
      </c>
      <c r="F885" s="10">
        <v>28</v>
      </c>
      <c r="G885" s="10">
        <v>50</v>
      </c>
      <c r="H885" s="10">
        <v>81</v>
      </c>
      <c r="I885" s="10">
        <v>58</v>
      </c>
      <c r="J885" s="10">
        <v>62</v>
      </c>
      <c r="K885" s="10">
        <v>470</v>
      </c>
      <c r="L885" s="10">
        <v>3250</v>
      </c>
      <c r="M885" s="10">
        <v>901</v>
      </c>
      <c r="N885" s="10">
        <v>527</v>
      </c>
      <c r="O885" s="10">
        <v>489</v>
      </c>
      <c r="P885" s="10">
        <v>162</v>
      </c>
      <c r="Q885" s="10">
        <v>287</v>
      </c>
      <c r="R885" s="10">
        <v>208</v>
      </c>
      <c r="S885" s="10">
        <v>1178</v>
      </c>
    </row>
    <row r="886" spans="1:19" x14ac:dyDescent="0.2">
      <c r="A886" s="9">
        <v>2026</v>
      </c>
      <c r="B886" s="10">
        <v>6264</v>
      </c>
      <c r="C886" s="10">
        <v>55</v>
      </c>
      <c r="D886" s="10">
        <v>95</v>
      </c>
      <c r="E886" s="10">
        <v>111</v>
      </c>
      <c r="F886" s="10">
        <v>29</v>
      </c>
      <c r="G886" s="10">
        <v>52</v>
      </c>
      <c r="H886" s="10">
        <v>79</v>
      </c>
      <c r="I886" s="10">
        <v>65</v>
      </c>
      <c r="J886" s="10">
        <v>64</v>
      </c>
      <c r="K886" s="10">
        <v>468</v>
      </c>
      <c r="L886" s="10">
        <v>3175</v>
      </c>
      <c r="M886" s="10">
        <v>899</v>
      </c>
      <c r="N886" s="10">
        <v>509</v>
      </c>
      <c r="O886" s="10">
        <v>504</v>
      </c>
      <c r="P886" s="10">
        <v>160</v>
      </c>
      <c r="Q886" s="10">
        <v>290</v>
      </c>
      <c r="R886" s="10">
        <v>215</v>
      </c>
      <c r="S886" s="10">
        <v>1172</v>
      </c>
    </row>
    <row r="888" spans="1:19" x14ac:dyDescent="0.2">
      <c r="A888" s="24" t="s">
        <v>616</v>
      </c>
    </row>
    <row r="890" spans="1:19" x14ac:dyDescent="0.2">
      <c r="A890" s="9">
        <v>2016</v>
      </c>
      <c r="B890" s="10">
        <v>2133</v>
      </c>
      <c r="C890" s="10">
        <v>36</v>
      </c>
      <c r="D890" s="10">
        <v>67</v>
      </c>
      <c r="E890" s="10">
        <v>70</v>
      </c>
      <c r="F890" s="10">
        <v>12</v>
      </c>
      <c r="G890" s="10">
        <v>30</v>
      </c>
      <c r="H890" s="10">
        <v>27</v>
      </c>
      <c r="I890" s="10">
        <v>18</v>
      </c>
      <c r="J890" s="10">
        <v>40</v>
      </c>
      <c r="K890" s="10">
        <v>320</v>
      </c>
      <c r="L890" s="10">
        <v>945</v>
      </c>
      <c r="M890" s="10">
        <v>327</v>
      </c>
      <c r="N890" s="10">
        <v>179</v>
      </c>
      <c r="O890" s="10">
        <v>45</v>
      </c>
      <c r="P890" s="10">
        <v>17</v>
      </c>
      <c r="Q890" s="10">
        <v>185</v>
      </c>
      <c r="R890" s="10">
        <v>84</v>
      </c>
      <c r="S890" s="10">
        <v>241</v>
      </c>
    </row>
    <row r="891" spans="1:19" x14ac:dyDescent="0.2">
      <c r="A891" s="9">
        <v>2017</v>
      </c>
      <c r="B891" s="10">
        <v>2325</v>
      </c>
      <c r="C891" s="10">
        <v>44</v>
      </c>
      <c r="D891" s="10">
        <v>75</v>
      </c>
      <c r="E891" s="10">
        <v>90</v>
      </c>
      <c r="F891" s="10">
        <v>28</v>
      </c>
      <c r="G891" s="10">
        <v>31</v>
      </c>
      <c r="H891" s="10">
        <v>33</v>
      </c>
      <c r="I891" s="10">
        <v>18</v>
      </c>
      <c r="J891" s="10">
        <v>44</v>
      </c>
      <c r="K891" s="10">
        <v>291</v>
      </c>
      <c r="L891" s="10">
        <v>1049</v>
      </c>
      <c r="M891" s="10">
        <v>355</v>
      </c>
      <c r="N891" s="10">
        <v>197</v>
      </c>
      <c r="O891" s="10">
        <v>53</v>
      </c>
      <c r="P891" s="10">
        <v>16</v>
      </c>
      <c r="Q891" s="10">
        <v>237</v>
      </c>
      <c r="R891" s="10">
        <v>92</v>
      </c>
      <c r="S891" s="10">
        <v>266</v>
      </c>
    </row>
    <row r="892" spans="1:19" x14ac:dyDescent="0.2">
      <c r="A892" s="9">
        <v>2018</v>
      </c>
      <c r="B892" s="10">
        <v>2688</v>
      </c>
      <c r="C892" s="10">
        <v>52</v>
      </c>
      <c r="D892" s="10">
        <v>101</v>
      </c>
      <c r="E892" s="10">
        <v>108</v>
      </c>
      <c r="F892" s="10">
        <v>35</v>
      </c>
      <c r="G892" s="10">
        <v>42</v>
      </c>
      <c r="H892" s="10">
        <v>47</v>
      </c>
      <c r="I892" s="10">
        <v>29</v>
      </c>
      <c r="J892" s="10">
        <v>37</v>
      </c>
      <c r="K892" s="10">
        <v>274</v>
      </c>
      <c r="L892" s="10">
        <v>1251</v>
      </c>
      <c r="M892" s="10">
        <v>400</v>
      </c>
      <c r="N892" s="10">
        <v>232</v>
      </c>
      <c r="O892" s="10">
        <v>61</v>
      </c>
      <c r="P892" s="10">
        <v>17</v>
      </c>
      <c r="Q892" s="10">
        <v>296</v>
      </c>
      <c r="R892" s="10">
        <v>126</v>
      </c>
      <c r="S892" s="10">
        <v>310</v>
      </c>
    </row>
    <row r="893" spans="1:19" x14ac:dyDescent="0.2">
      <c r="A893" s="9">
        <v>2019</v>
      </c>
      <c r="B893" s="10">
        <v>3148</v>
      </c>
      <c r="C893" s="10">
        <v>60</v>
      </c>
      <c r="D893" s="10">
        <v>121</v>
      </c>
      <c r="E893" s="10">
        <v>144</v>
      </c>
      <c r="F893" s="10">
        <v>33</v>
      </c>
      <c r="G893" s="10">
        <v>64</v>
      </c>
      <c r="H893" s="10">
        <v>53</v>
      </c>
      <c r="I893" s="10">
        <v>40</v>
      </c>
      <c r="J893" s="10">
        <v>38</v>
      </c>
      <c r="K893" s="10">
        <v>248</v>
      </c>
      <c r="L893" s="10">
        <v>1509</v>
      </c>
      <c r="M893" s="10">
        <v>463</v>
      </c>
      <c r="N893" s="10">
        <v>278</v>
      </c>
      <c r="O893" s="10">
        <v>82</v>
      </c>
      <c r="P893" s="10">
        <v>15</v>
      </c>
      <c r="Q893" s="10">
        <v>357</v>
      </c>
      <c r="R893" s="10">
        <v>167</v>
      </c>
      <c r="S893" s="10">
        <v>375</v>
      </c>
    </row>
    <row r="894" spans="1:19" x14ac:dyDescent="0.2">
      <c r="A894" s="9">
        <v>2020</v>
      </c>
      <c r="B894" s="10">
        <v>3844</v>
      </c>
      <c r="C894" s="10">
        <v>73</v>
      </c>
      <c r="D894" s="10">
        <v>148</v>
      </c>
      <c r="E894" s="10">
        <v>183</v>
      </c>
      <c r="F894" s="10">
        <v>59</v>
      </c>
      <c r="G894" s="10">
        <v>74</v>
      </c>
      <c r="H894" s="10">
        <v>78</v>
      </c>
      <c r="I894" s="10">
        <v>55</v>
      </c>
      <c r="J894" s="10">
        <v>45</v>
      </c>
      <c r="K894" s="10">
        <v>262</v>
      </c>
      <c r="L894" s="10">
        <v>1861</v>
      </c>
      <c r="M894" s="10">
        <v>562</v>
      </c>
      <c r="N894" s="10">
        <v>325</v>
      </c>
      <c r="O894" s="10">
        <v>106</v>
      </c>
      <c r="P894" s="10">
        <v>16</v>
      </c>
      <c r="Q894" s="10">
        <v>462</v>
      </c>
      <c r="R894" s="10">
        <v>222</v>
      </c>
      <c r="S894" s="10">
        <v>447</v>
      </c>
    </row>
    <row r="895" spans="1:19" x14ac:dyDescent="0.2">
      <c r="A895" s="9">
        <v>2021</v>
      </c>
      <c r="B895" s="10">
        <v>4576</v>
      </c>
      <c r="C895" s="10">
        <v>81</v>
      </c>
      <c r="D895" s="10">
        <v>174</v>
      </c>
      <c r="E895" s="10">
        <v>230</v>
      </c>
      <c r="F895" s="10">
        <v>62</v>
      </c>
      <c r="G895" s="10">
        <v>99</v>
      </c>
      <c r="H895" s="10">
        <v>100</v>
      </c>
      <c r="I895" s="10">
        <v>74</v>
      </c>
      <c r="J895" s="10">
        <v>62</v>
      </c>
      <c r="K895" s="10">
        <v>308</v>
      </c>
      <c r="L895" s="10">
        <v>2188</v>
      </c>
      <c r="M895" s="10">
        <v>674</v>
      </c>
      <c r="N895" s="10">
        <v>372</v>
      </c>
      <c r="O895" s="10">
        <v>132</v>
      </c>
      <c r="P895" s="10">
        <v>20</v>
      </c>
      <c r="Q895" s="10">
        <v>546</v>
      </c>
      <c r="R895" s="10">
        <v>296</v>
      </c>
      <c r="S895" s="10">
        <v>524</v>
      </c>
    </row>
    <row r="896" spans="1:19" x14ac:dyDescent="0.2">
      <c r="A896" s="9">
        <v>2022</v>
      </c>
      <c r="B896" s="10">
        <v>5692</v>
      </c>
      <c r="C896" s="10">
        <v>109</v>
      </c>
      <c r="D896" s="10">
        <v>217</v>
      </c>
      <c r="E896" s="10">
        <v>292</v>
      </c>
      <c r="F896" s="10">
        <v>85</v>
      </c>
      <c r="G896" s="10">
        <v>133</v>
      </c>
      <c r="H896" s="10">
        <v>135</v>
      </c>
      <c r="I896" s="10">
        <v>95</v>
      </c>
      <c r="J896" s="10">
        <v>89</v>
      </c>
      <c r="K896" s="10">
        <v>356</v>
      </c>
      <c r="L896" s="10">
        <v>2709</v>
      </c>
      <c r="M896" s="10">
        <v>836</v>
      </c>
      <c r="N896" s="10">
        <v>438</v>
      </c>
      <c r="O896" s="10">
        <v>176</v>
      </c>
      <c r="P896" s="10">
        <v>21</v>
      </c>
      <c r="Q896" s="10">
        <v>703</v>
      </c>
      <c r="R896" s="10">
        <v>393</v>
      </c>
      <c r="S896" s="10">
        <v>635</v>
      </c>
    </row>
    <row r="897" spans="1:19" x14ac:dyDescent="0.2">
      <c r="A897" s="9">
        <v>2023</v>
      </c>
      <c r="B897" s="10">
        <v>6894</v>
      </c>
      <c r="C897" s="10">
        <v>116</v>
      </c>
      <c r="D897" s="10">
        <v>255</v>
      </c>
      <c r="E897" s="10">
        <v>344</v>
      </c>
      <c r="F897" s="10">
        <v>104</v>
      </c>
      <c r="G897" s="10">
        <v>160</v>
      </c>
      <c r="H897" s="10">
        <v>172</v>
      </c>
      <c r="I897" s="10">
        <v>126</v>
      </c>
      <c r="J897" s="10">
        <v>115</v>
      </c>
      <c r="K897" s="10">
        <v>551</v>
      </c>
      <c r="L897" s="10">
        <v>3176</v>
      </c>
      <c r="M897" s="10">
        <v>1019</v>
      </c>
      <c r="N897" s="10">
        <v>517</v>
      </c>
      <c r="O897" s="10">
        <v>217</v>
      </c>
      <c r="P897" s="10">
        <v>22</v>
      </c>
      <c r="Q897" s="10">
        <v>819</v>
      </c>
      <c r="R897" s="10">
        <v>496</v>
      </c>
      <c r="S897" s="10">
        <v>755</v>
      </c>
    </row>
    <row r="898" spans="1:19" x14ac:dyDescent="0.2">
      <c r="A898" s="9">
        <v>2024</v>
      </c>
      <c r="B898" s="10">
        <v>7884</v>
      </c>
      <c r="C898" s="10">
        <v>120</v>
      </c>
      <c r="D898" s="10">
        <v>278</v>
      </c>
      <c r="E898" s="10">
        <v>389</v>
      </c>
      <c r="F898" s="10">
        <v>118</v>
      </c>
      <c r="G898" s="10">
        <v>196</v>
      </c>
      <c r="H898" s="10">
        <v>201</v>
      </c>
      <c r="I898" s="10">
        <v>147</v>
      </c>
      <c r="J898" s="10">
        <v>135</v>
      </c>
      <c r="K898" s="10">
        <v>701</v>
      </c>
      <c r="L898" s="10">
        <v>3567</v>
      </c>
      <c r="M898" s="10">
        <v>1159</v>
      </c>
      <c r="N898" s="10">
        <v>581</v>
      </c>
      <c r="O898" s="10">
        <v>267</v>
      </c>
      <c r="P898" s="10">
        <v>23</v>
      </c>
      <c r="Q898" s="10">
        <v>906</v>
      </c>
      <c r="R898" s="10">
        <v>591</v>
      </c>
      <c r="S898" s="10">
        <v>871</v>
      </c>
    </row>
    <row r="899" spans="1:19" x14ac:dyDescent="0.2">
      <c r="A899" s="9">
        <v>2025</v>
      </c>
      <c r="B899" s="10">
        <v>8593</v>
      </c>
      <c r="C899" s="10">
        <v>122</v>
      </c>
      <c r="D899" s="10">
        <v>273</v>
      </c>
      <c r="E899" s="10">
        <v>424</v>
      </c>
      <c r="F899" s="10">
        <v>127</v>
      </c>
      <c r="G899" s="10">
        <v>220</v>
      </c>
      <c r="H899" s="10">
        <v>240</v>
      </c>
      <c r="I899" s="10">
        <v>167</v>
      </c>
      <c r="J899" s="10">
        <v>145</v>
      </c>
      <c r="K899" s="10">
        <v>857</v>
      </c>
      <c r="L899" s="10">
        <v>3799</v>
      </c>
      <c r="M899" s="10">
        <v>1257</v>
      </c>
      <c r="N899" s="10">
        <v>627</v>
      </c>
      <c r="O899" s="10">
        <v>304</v>
      </c>
      <c r="P899" s="10">
        <v>29</v>
      </c>
      <c r="Q899" s="10">
        <v>946</v>
      </c>
      <c r="R899" s="10">
        <v>672</v>
      </c>
      <c r="S899" s="10">
        <v>961</v>
      </c>
    </row>
    <row r="900" spans="1:19" x14ac:dyDescent="0.2">
      <c r="A900" s="9">
        <v>2026</v>
      </c>
      <c r="B900" s="10">
        <v>9708</v>
      </c>
      <c r="C900" s="10">
        <v>142</v>
      </c>
      <c r="D900" s="10">
        <v>296</v>
      </c>
      <c r="E900" s="10">
        <v>469</v>
      </c>
      <c r="F900" s="10">
        <v>146</v>
      </c>
      <c r="G900" s="10">
        <v>251</v>
      </c>
      <c r="H900" s="10">
        <v>283</v>
      </c>
      <c r="I900" s="10">
        <v>206</v>
      </c>
      <c r="J900" s="10">
        <v>177</v>
      </c>
      <c r="K900" s="10">
        <v>947</v>
      </c>
      <c r="L900" s="10">
        <v>4266</v>
      </c>
      <c r="M900" s="10">
        <v>1441</v>
      </c>
      <c r="N900" s="10">
        <v>707</v>
      </c>
      <c r="O900" s="10">
        <v>341</v>
      </c>
      <c r="P900" s="10">
        <v>37</v>
      </c>
      <c r="Q900" s="10">
        <v>1052</v>
      </c>
      <c r="R900" s="10">
        <v>801</v>
      </c>
      <c r="S900" s="10">
        <v>1085</v>
      </c>
    </row>
    <row r="902" spans="1:19" x14ac:dyDescent="0.2">
      <c r="A902" s="24" t="s">
        <v>617</v>
      </c>
    </row>
    <row r="904" spans="1:19" x14ac:dyDescent="0.2">
      <c r="A904" s="9">
        <v>2016</v>
      </c>
      <c r="B904" s="10" t="s">
        <v>6</v>
      </c>
      <c r="C904" s="10" t="s">
        <v>6</v>
      </c>
      <c r="D904" s="10" t="s">
        <v>6</v>
      </c>
      <c r="E904" s="10" t="s">
        <v>6</v>
      </c>
      <c r="F904" s="10" t="s">
        <v>6</v>
      </c>
      <c r="G904" s="10" t="s">
        <v>6</v>
      </c>
      <c r="H904" s="10" t="s">
        <v>6</v>
      </c>
      <c r="I904" s="10" t="s">
        <v>6</v>
      </c>
      <c r="J904" s="10" t="s">
        <v>6</v>
      </c>
      <c r="K904" s="10" t="s">
        <v>6</v>
      </c>
      <c r="L904" s="10" t="s">
        <v>6</v>
      </c>
      <c r="M904" s="10" t="s">
        <v>6</v>
      </c>
      <c r="N904" s="10" t="s">
        <v>6</v>
      </c>
      <c r="O904" s="10" t="s">
        <v>6</v>
      </c>
      <c r="P904" s="10" t="s">
        <v>6</v>
      </c>
      <c r="Q904" s="10" t="s">
        <v>6</v>
      </c>
      <c r="R904" s="10" t="s">
        <v>6</v>
      </c>
      <c r="S904" s="10" t="s">
        <v>6</v>
      </c>
    </row>
    <row r="905" spans="1:19" x14ac:dyDescent="0.2">
      <c r="A905" s="9">
        <v>2017</v>
      </c>
      <c r="B905" s="10" t="s">
        <v>6</v>
      </c>
      <c r="C905" s="10" t="s">
        <v>6</v>
      </c>
      <c r="D905" s="10" t="s">
        <v>6</v>
      </c>
      <c r="E905" s="10" t="s">
        <v>6</v>
      </c>
      <c r="F905" s="10" t="s">
        <v>6</v>
      </c>
      <c r="G905" s="10" t="s">
        <v>6</v>
      </c>
      <c r="H905" s="10" t="s">
        <v>6</v>
      </c>
      <c r="I905" s="10" t="s">
        <v>6</v>
      </c>
      <c r="J905" s="10" t="s">
        <v>6</v>
      </c>
      <c r="K905" s="10" t="s">
        <v>6</v>
      </c>
      <c r="L905" s="10" t="s">
        <v>6</v>
      </c>
      <c r="M905" s="10" t="s">
        <v>6</v>
      </c>
      <c r="N905" s="10" t="s">
        <v>6</v>
      </c>
      <c r="O905" s="10" t="s">
        <v>6</v>
      </c>
      <c r="P905" s="10" t="s">
        <v>6</v>
      </c>
      <c r="Q905" s="10" t="s">
        <v>6</v>
      </c>
      <c r="R905" s="10" t="s">
        <v>6</v>
      </c>
      <c r="S905" s="10" t="s">
        <v>6</v>
      </c>
    </row>
    <row r="906" spans="1:19" x14ac:dyDescent="0.2">
      <c r="A906" s="9">
        <v>2018</v>
      </c>
      <c r="B906" s="10" t="s">
        <v>6</v>
      </c>
      <c r="C906" s="10" t="s">
        <v>6</v>
      </c>
      <c r="D906" s="10" t="s">
        <v>6</v>
      </c>
      <c r="E906" s="10" t="s">
        <v>6</v>
      </c>
      <c r="F906" s="10" t="s">
        <v>6</v>
      </c>
      <c r="G906" s="10" t="s">
        <v>6</v>
      </c>
      <c r="H906" s="10" t="s">
        <v>6</v>
      </c>
      <c r="I906" s="10" t="s">
        <v>6</v>
      </c>
      <c r="J906" s="10" t="s">
        <v>6</v>
      </c>
      <c r="K906" s="10" t="s">
        <v>6</v>
      </c>
      <c r="L906" s="10" t="s">
        <v>6</v>
      </c>
      <c r="M906" s="10" t="s">
        <v>6</v>
      </c>
      <c r="N906" s="10" t="s">
        <v>6</v>
      </c>
      <c r="O906" s="10" t="s">
        <v>6</v>
      </c>
      <c r="P906" s="10" t="s">
        <v>6</v>
      </c>
      <c r="Q906" s="10" t="s">
        <v>6</v>
      </c>
      <c r="R906" s="10" t="s">
        <v>6</v>
      </c>
      <c r="S906" s="10" t="s">
        <v>6</v>
      </c>
    </row>
    <row r="907" spans="1:19" x14ac:dyDescent="0.2">
      <c r="A907" s="9">
        <v>2019</v>
      </c>
      <c r="B907" s="10">
        <v>350</v>
      </c>
      <c r="C907" s="10">
        <v>13</v>
      </c>
      <c r="D907" s="10">
        <v>19</v>
      </c>
      <c r="E907" s="10">
        <v>16</v>
      </c>
      <c r="F907" s="10">
        <v>5</v>
      </c>
      <c r="G907" s="10">
        <v>7</v>
      </c>
      <c r="H907" s="10">
        <v>8</v>
      </c>
      <c r="I907" s="10">
        <v>9</v>
      </c>
      <c r="J907" s="10">
        <v>9</v>
      </c>
      <c r="K907" s="10">
        <v>25</v>
      </c>
      <c r="L907" s="10">
        <v>168</v>
      </c>
      <c r="M907" s="10">
        <v>49</v>
      </c>
      <c r="N907" s="10">
        <v>18</v>
      </c>
      <c r="O907" s="10">
        <v>4</v>
      </c>
      <c r="P907" s="10">
        <v>0</v>
      </c>
      <c r="Q907" s="10">
        <v>53</v>
      </c>
      <c r="R907" s="10">
        <v>28</v>
      </c>
      <c r="S907" s="10">
        <v>22</v>
      </c>
    </row>
    <row r="908" spans="1:19" x14ac:dyDescent="0.2">
      <c r="A908" s="9">
        <v>2020</v>
      </c>
      <c r="B908" s="10">
        <v>839</v>
      </c>
      <c r="C908" s="10">
        <v>19</v>
      </c>
      <c r="D908" s="10">
        <v>43</v>
      </c>
      <c r="E908" s="10">
        <v>40</v>
      </c>
      <c r="F908" s="10">
        <v>9</v>
      </c>
      <c r="G908" s="10">
        <v>16</v>
      </c>
      <c r="H908" s="10">
        <v>15</v>
      </c>
      <c r="I908" s="10">
        <v>17</v>
      </c>
      <c r="J908" s="10">
        <v>17</v>
      </c>
      <c r="K908" s="10">
        <v>134</v>
      </c>
      <c r="L908" s="10">
        <v>370</v>
      </c>
      <c r="M908" s="10">
        <v>108</v>
      </c>
      <c r="N908" s="10">
        <v>40</v>
      </c>
      <c r="O908" s="10">
        <v>10</v>
      </c>
      <c r="P908" s="10">
        <v>0</v>
      </c>
      <c r="Q908" s="10">
        <v>111</v>
      </c>
      <c r="R908" s="10">
        <v>54</v>
      </c>
      <c r="S908" s="10">
        <v>50</v>
      </c>
    </row>
    <row r="909" spans="1:19" x14ac:dyDescent="0.2">
      <c r="A909" s="9">
        <v>2021</v>
      </c>
      <c r="B909" s="10">
        <v>1499</v>
      </c>
      <c r="C909" s="10">
        <v>31</v>
      </c>
      <c r="D909" s="10">
        <v>68</v>
      </c>
      <c r="E909" s="10">
        <v>76</v>
      </c>
      <c r="F909" s="10">
        <v>17</v>
      </c>
      <c r="G909" s="10">
        <v>27</v>
      </c>
      <c r="H909" s="10">
        <v>27</v>
      </c>
      <c r="I909" s="10">
        <v>28</v>
      </c>
      <c r="J909" s="10">
        <v>29</v>
      </c>
      <c r="K909" s="10">
        <v>192</v>
      </c>
      <c r="L909" s="10">
        <v>690</v>
      </c>
      <c r="M909" s="10">
        <v>211</v>
      </c>
      <c r="N909" s="10">
        <v>78</v>
      </c>
      <c r="O909" s="10">
        <v>24</v>
      </c>
      <c r="P909" s="10">
        <v>1</v>
      </c>
      <c r="Q909" s="10">
        <v>191</v>
      </c>
      <c r="R909" s="10">
        <v>91</v>
      </c>
      <c r="S909" s="10">
        <v>103</v>
      </c>
    </row>
    <row r="910" spans="1:19" x14ac:dyDescent="0.2">
      <c r="A910" s="9">
        <v>2022</v>
      </c>
      <c r="B910" s="10">
        <v>1911</v>
      </c>
      <c r="C910" s="10">
        <v>33</v>
      </c>
      <c r="D910" s="10">
        <v>76</v>
      </c>
      <c r="E910" s="10">
        <v>101</v>
      </c>
      <c r="F910" s="10">
        <v>23</v>
      </c>
      <c r="G910" s="10">
        <v>35</v>
      </c>
      <c r="H910" s="10">
        <v>37</v>
      </c>
      <c r="I910" s="10">
        <v>34</v>
      </c>
      <c r="J910" s="10">
        <v>38</v>
      </c>
      <c r="K910" s="10">
        <v>220</v>
      </c>
      <c r="L910" s="10">
        <v>878</v>
      </c>
      <c r="M910" s="10">
        <v>286</v>
      </c>
      <c r="N910" s="10">
        <v>113</v>
      </c>
      <c r="O910" s="10">
        <v>35</v>
      </c>
      <c r="P910" s="10">
        <v>2</v>
      </c>
      <c r="Q910" s="10">
        <v>233</v>
      </c>
      <c r="R910" s="10">
        <v>119</v>
      </c>
      <c r="S910" s="10">
        <v>150</v>
      </c>
    </row>
    <row r="911" spans="1:19" x14ac:dyDescent="0.2">
      <c r="A911" s="9">
        <v>2023</v>
      </c>
      <c r="B911" s="10">
        <v>2197</v>
      </c>
      <c r="C911" s="10">
        <v>35</v>
      </c>
      <c r="D911" s="10">
        <v>82</v>
      </c>
      <c r="E911" s="10">
        <v>121</v>
      </c>
      <c r="F911" s="10">
        <v>30</v>
      </c>
      <c r="G911" s="10">
        <v>45</v>
      </c>
      <c r="H911" s="10">
        <v>47</v>
      </c>
      <c r="I911" s="10">
        <v>37</v>
      </c>
      <c r="J911" s="10">
        <v>42</v>
      </c>
      <c r="K911" s="10">
        <v>232</v>
      </c>
      <c r="L911" s="10">
        <v>1007</v>
      </c>
      <c r="M911" s="10">
        <v>333</v>
      </c>
      <c r="N911" s="10">
        <v>139</v>
      </c>
      <c r="O911" s="10">
        <v>44</v>
      </c>
      <c r="P911" s="10">
        <v>3</v>
      </c>
      <c r="Q911" s="10">
        <v>268</v>
      </c>
      <c r="R911" s="10">
        <v>143</v>
      </c>
      <c r="S911" s="10">
        <v>186</v>
      </c>
    </row>
    <row r="912" spans="1:19" x14ac:dyDescent="0.2">
      <c r="A912" s="9">
        <v>2024</v>
      </c>
      <c r="B912" s="10">
        <v>2420</v>
      </c>
      <c r="C912" s="10">
        <v>37</v>
      </c>
      <c r="D912" s="10">
        <v>79</v>
      </c>
      <c r="E912" s="10">
        <v>131</v>
      </c>
      <c r="F912" s="10">
        <v>36</v>
      </c>
      <c r="G912" s="10">
        <v>56</v>
      </c>
      <c r="H912" s="10">
        <v>56</v>
      </c>
      <c r="I912" s="10">
        <v>41</v>
      </c>
      <c r="J912" s="10">
        <v>44</v>
      </c>
      <c r="K912" s="10">
        <v>248</v>
      </c>
      <c r="L912" s="10">
        <v>1103</v>
      </c>
      <c r="M912" s="10">
        <v>368</v>
      </c>
      <c r="N912" s="10">
        <v>163</v>
      </c>
      <c r="O912" s="10">
        <v>54</v>
      </c>
      <c r="P912" s="10">
        <v>4</v>
      </c>
      <c r="Q912" s="10">
        <v>283</v>
      </c>
      <c r="R912" s="10">
        <v>167</v>
      </c>
      <c r="S912" s="10">
        <v>221</v>
      </c>
    </row>
    <row r="913" spans="1:19" x14ac:dyDescent="0.2">
      <c r="A913" s="9">
        <v>2025</v>
      </c>
      <c r="B913" s="10">
        <v>2919</v>
      </c>
      <c r="C913" s="10">
        <v>47</v>
      </c>
      <c r="D913" s="10">
        <v>94</v>
      </c>
      <c r="E913" s="10">
        <v>146</v>
      </c>
      <c r="F913" s="10">
        <v>47</v>
      </c>
      <c r="G913" s="10">
        <v>74</v>
      </c>
      <c r="H913" s="10">
        <v>72</v>
      </c>
      <c r="I913" s="10">
        <v>55</v>
      </c>
      <c r="J913" s="10">
        <v>53</v>
      </c>
      <c r="K913" s="10">
        <v>288</v>
      </c>
      <c r="L913" s="10">
        <v>1323</v>
      </c>
      <c r="M913" s="10">
        <v>448</v>
      </c>
      <c r="N913" s="10">
        <v>202</v>
      </c>
      <c r="O913" s="10">
        <v>67</v>
      </c>
      <c r="P913" s="10">
        <v>5</v>
      </c>
      <c r="Q913" s="10">
        <v>334</v>
      </c>
      <c r="R913" s="10">
        <v>218</v>
      </c>
      <c r="S913" s="10">
        <v>273</v>
      </c>
    </row>
    <row r="914" spans="1:19" x14ac:dyDescent="0.2">
      <c r="A914" s="9">
        <v>2026</v>
      </c>
      <c r="B914" s="10">
        <v>3217</v>
      </c>
      <c r="C914" s="10">
        <v>48</v>
      </c>
      <c r="D914" s="10">
        <v>104</v>
      </c>
      <c r="E914" s="10">
        <v>155</v>
      </c>
      <c r="F914" s="10">
        <v>49</v>
      </c>
      <c r="G914" s="10">
        <v>89</v>
      </c>
      <c r="H914" s="10">
        <v>89</v>
      </c>
      <c r="I914" s="10">
        <v>65</v>
      </c>
      <c r="J914" s="10">
        <v>57</v>
      </c>
      <c r="K914" s="10">
        <v>303</v>
      </c>
      <c r="L914" s="10">
        <v>1448</v>
      </c>
      <c r="M914" s="10">
        <v>495</v>
      </c>
      <c r="N914" s="10">
        <v>230</v>
      </c>
      <c r="O914" s="10">
        <v>78</v>
      </c>
      <c r="P914" s="10">
        <v>6</v>
      </c>
      <c r="Q914" s="10">
        <v>356</v>
      </c>
      <c r="R914" s="10">
        <v>261</v>
      </c>
      <c r="S914" s="10">
        <v>314</v>
      </c>
    </row>
    <row r="916" spans="1:19" x14ac:dyDescent="0.2">
      <c r="A916" s="24" t="s">
        <v>644</v>
      </c>
    </row>
    <row r="918" spans="1:19" x14ac:dyDescent="0.2">
      <c r="A918" s="9">
        <v>2016</v>
      </c>
      <c r="B918" s="10" t="s">
        <v>6</v>
      </c>
      <c r="C918" s="10" t="s">
        <v>6</v>
      </c>
      <c r="D918" s="10" t="s">
        <v>6</v>
      </c>
      <c r="E918" s="10" t="s">
        <v>6</v>
      </c>
      <c r="F918" s="10" t="s">
        <v>6</v>
      </c>
      <c r="G918" s="10" t="s">
        <v>6</v>
      </c>
      <c r="H918" s="10" t="s">
        <v>6</v>
      </c>
      <c r="I918" s="10" t="s">
        <v>6</v>
      </c>
      <c r="J918" s="10" t="s">
        <v>6</v>
      </c>
      <c r="K918" s="10" t="s">
        <v>6</v>
      </c>
      <c r="L918" s="10" t="s">
        <v>6</v>
      </c>
      <c r="M918" s="10" t="s">
        <v>6</v>
      </c>
      <c r="N918" s="10" t="s">
        <v>6</v>
      </c>
      <c r="O918" s="10" t="s">
        <v>6</v>
      </c>
      <c r="P918" s="10" t="s">
        <v>6</v>
      </c>
      <c r="Q918" s="10" t="s">
        <v>6</v>
      </c>
      <c r="R918" s="10" t="s">
        <v>6</v>
      </c>
      <c r="S918" s="10" t="s">
        <v>6</v>
      </c>
    </row>
    <row r="919" spans="1:19" x14ac:dyDescent="0.2">
      <c r="A919" s="9">
        <v>2017</v>
      </c>
      <c r="B919" s="10" t="s">
        <v>6</v>
      </c>
      <c r="C919" s="10" t="s">
        <v>6</v>
      </c>
      <c r="D919" s="10" t="s">
        <v>6</v>
      </c>
      <c r="E919" s="10" t="s">
        <v>6</v>
      </c>
      <c r="F919" s="10" t="s">
        <v>6</v>
      </c>
      <c r="G919" s="10" t="s">
        <v>6</v>
      </c>
      <c r="H919" s="10" t="s">
        <v>6</v>
      </c>
      <c r="I919" s="10" t="s">
        <v>6</v>
      </c>
      <c r="J919" s="10" t="s">
        <v>6</v>
      </c>
      <c r="K919" s="10" t="s">
        <v>6</v>
      </c>
      <c r="L919" s="10" t="s">
        <v>6</v>
      </c>
      <c r="M919" s="10" t="s">
        <v>6</v>
      </c>
      <c r="N919" s="10" t="s">
        <v>6</v>
      </c>
      <c r="O919" s="10" t="s">
        <v>6</v>
      </c>
      <c r="P919" s="10" t="s">
        <v>6</v>
      </c>
      <c r="Q919" s="10" t="s">
        <v>6</v>
      </c>
      <c r="R919" s="10" t="s">
        <v>6</v>
      </c>
      <c r="S919" s="10" t="s">
        <v>6</v>
      </c>
    </row>
    <row r="920" spans="1:19" x14ac:dyDescent="0.2">
      <c r="A920" s="9">
        <v>2018</v>
      </c>
      <c r="B920" s="10" t="s">
        <v>6</v>
      </c>
      <c r="C920" s="10" t="s">
        <v>6</v>
      </c>
      <c r="D920" s="10" t="s">
        <v>6</v>
      </c>
      <c r="E920" s="10" t="s">
        <v>6</v>
      </c>
      <c r="F920" s="10" t="s">
        <v>6</v>
      </c>
      <c r="G920" s="10" t="s">
        <v>6</v>
      </c>
      <c r="H920" s="10" t="s">
        <v>6</v>
      </c>
      <c r="I920" s="10" t="s">
        <v>6</v>
      </c>
      <c r="J920" s="10" t="s">
        <v>6</v>
      </c>
      <c r="K920" s="10" t="s">
        <v>6</v>
      </c>
      <c r="L920" s="10" t="s">
        <v>6</v>
      </c>
      <c r="M920" s="10" t="s">
        <v>6</v>
      </c>
      <c r="N920" s="10" t="s">
        <v>6</v>
      </c>
      <c r="O920" s="10" t="s">
        <v>6</v>
      </c>
      <c r="P920" s="10" t="s">
        <v>6</v>
      </c>
      <c r="Q920" s="10" t="s">
        <v>6</v>
      </c>
      <c r="R920" s="10" t="s">
        <v>6</v>
      </c>
      <c r="S920" s="10" t="s">
        <v>6</v>
      </c>
    </row>
    <row r="921" spans="1:19" x14ac:dyDescent="0.2">
      <c r="A921" s="9">
        <v>2019</v>
      </c>
      <c r="B921" s="10" t="s">
        <v>6</v>
      </c>
      <c r="C921" s="10" t="s">
        <v>6</v>
      </c>
      <c r="D921" s="10" t="s">
        <v>6</v>
      </c>
      <c r="E921" s="10" t="s">
        <v>6</v>
      </c>
      <c r="F921" s="10" t="s">
        <v>6</v>
      </c>
      <c r="G921" s="10" t="s">
        <v>6</v>
      </c>
      <c r="H921" s="10" t="s">
        <v>6</v>
      </c>
      <c r="I921" s="10" t="s">
        <v>6</v>
      </c>
      <c r="J921" s="10" t="s">
        <v>6</v>
      </c>
      <c r="K921" s="10" t="s">
        <v>6</v>
      </c>
      <c r="L921" s="10" t="s">
        <v>6</v>
      </c>
      <c r="M921" s="10" t="s">
        <v>6</v>
      </c>
      <c r="N921" s="10" t="s">
        <v>6</v>
      </c>
      <c r="O921" s="10" t="s">
        <v>6</v>
      </c>
      <c r="P921" s="10" t="s">
        <v>6</v>
      </c>
      <c r="Q921" s="10" t="s">
        <v>6</v>
      </c>
      <c r="R921" s="10" t="s">
        <v>6</v>
      </c>
      <c r="S921" s="10" t="s">
        <v>6</v>
      </c>
    </row>
    <row r="922" spans="1:19" x14ac:dyDescent="0.2">
      <c r="A922" s="9">
        <v>2020</v>
      </c>
      <c r="B922" s="10" t="s">
        <v>6</v>
      </c>
      <c r="C922" s="10" t="s">
        <v>6</v>
      </c>
      <c r="D922" s="10" t="s">
        <v>6</v>
      </c>
      <c r="E922" s="10" t="s">
        <v>6</v>
      </c>
      <c r="F922" s="10" t="s">
        <v>6</v>
      </c>
      <c r="G922" s="10" t="s">
        <v>6</v>
      </c>
      <c r="H922" s="10" t="s">
        <v>6</v>
      </c>
      <c r="I922" s="10" t="s">
        <v>6</v>
      </c>
      <c r="J922" s="10" t="s">
        <v>6</v>
      </c>
      <c r="K922" s="10" t="s">
        <v>6</v>
      </c>
      <c r="L922" s="10" t="s">
        <v>6</v>
      </c>
      <c r="M922" s="10" t="s">
        <v>6</v>
      </c>
      <c r="N922" s="10" t="s">
        <v>6</v>
      </c>
      <c r="O922" s="10" t="s">
        <v>6</v>
      </c>
      <c r="P922" s="10" t="s">
        <v>6</v>
      </c>
      <c r="Q922" s="10" t="s">
        <v>6</v>
      </c>
      <c r="R922" s="10" t="s">
        <v>6</v>
      </c>
      <c r="S922" s="10" t="s">
        <v>6</v>
      </c>
    </row>
    <row r="923" spans="1:19" x14ac:dyDescent="0.2">
      <c r="A923" s="9">
        <v>2021</v>
      </c>
      <c r="B923" s="10" t="s">
        <v>6</v>
      </c>
      <c r="C923" s="10" t="s">
        <v>6</v>
      </c>
      <c r="D923" s="10" t="s">
        <v>6</v>
      </c>
      <c r="E923" s="10" t="s">
        <v>6</v>
      </c>
      <c r="F923" s="10" t="s">
        <v>6</v>
      </c>
      <c r="G923" s="10" t="s">
        <v>6</v>
      </c>
      <c r="H923" s="10" t="s">
        <v>6</v>
      </c>
      <c r="I923" s="10" t="s">
        <v>6</v>
      </c>
      <c r="J923" s="10" t="s">
        <v>6</v>
      </c>
      <c r="K923" s="10" t="s">
        <v>6</v>
      </c>
      <c r="L923" s="10" t="s">
        <v>6</v>
      </c>
      <c r="M923" s="10" t="s">
        <v>6</v>
      </c>
      <c r="N923" s="10" t="s">
        <v>6</v>
      </c>
      <c r="O923" s="10" t="s">
        <v>6</v>
      </c>
      <c r="P923" s="10" t="s">
        <v>6</v>
      </c>
      <c r="Q923" s="10" t="s">
        <v>6</v>
      </c>
      <c r="R923" s="10" t="s">
        <v>6</v>
      </c>
      <c r="S923" s="10" t="s">
        <v>6</v>
      </c>
    </row>
    <row r="924" spans="1:19" x14ac:dyDescent="0.2">
      <c r="A924" s="9">
        <v>2022</v>
      </c>
      <c r="B924" s="10" t="s">
        <v>6</v>
      </c>
      <c r="C924" s="10" t="s">
        <v>6</v>
      </c>
      <c r="D924" s="10" t="s">
        <v>6</v>
      </c>
      <c r="E924" s="10" t="s">
        <v>6</v>
      </c>
      <c r="F924" s="10" t="s">
        <v>6</v>
      </c>
      <c r="G924" s="10" t="s">
        <v>6</v>
      </c>
      <c r="H924" s="10" t="s">
        <v>6</v>
      </c>
      <c r="I924" s="10" t="s">
        <v>6</v>
      </c>
      <c r="J924" s="10" t="s">
        <v>6</v>
      </c>
      <c r="K924" s="10" t="s">
        <v>6</v>
      </c>
      <c r="L924" s="10" t="s">
        <v>6</v>
      </c>
      <c r="M924" s="10" t="s">
        <v>6</v>
      </c>
      <c r="N924" s="10" t="s">
        <v>6</v>
      </c>
      <c r="O924" s="10" t="s">
        <v>6</v>
      </c>
      <c r="P924" s="10" t="s">
        <v>6</v>
      </c>
      <c r="Q924" s="10" t="s">
        <v>6</v>
      </c>
      <c r="R924" s="10" t="s">
        <v>6</v>
      </c>
      <c r="S924" s="10" t="s">
        <v>6</v>
      </c>
    </row>
    <row r="925" spans="1:19" x14ac:dyDescent="0.2">
      <c r="A925" s="9">
        <v>2023</v>
      </c>
      <c r="B925" s="10" t="s">
        <v>6</v>
      </c>
      <c r="C925" s="10" t="s">
        <v>6</v>
      </c>
      <c r="D925" s="10" t="s">
        <v>6</v>
      </c>
      <c r="E925" s="10" t="s">
        <v>6</v>
      </c>
      <c r="F925" s="10" t="s">
        <v>6</v>
      </c>
      <c r="G925" s="10" t="s">
        <v>6</v>
      </c>
      <c r="H925" s="10" t="s">
        <v>6</v>
      </c>
      <c r="I925" s="10" t="s">
        <v>6</v>
      </c>
      <c r="J925" s="10" t="s">
        <v>6</v>
      </c>
      <c r="K925" s="10" t="s">
        <v>6</v>
      </c>
      <c r="L925" s="10" t="s">
        <v>6</v>
      </c>
      <c r="M925" s="10" t="s">
        <v>6</v>
      </c>
      <c r="N925" s="10" t="s">
        <v>6</v>
      </c>
      <c r="O925" s="10" t="s">
        <v>6</v>
      </c>
      <c r="P925" s="10" t="s">
        <v>6</v>
      </c>
      <c r="Q925" s="10" t="s">
        <v>6</v>
      </c>
      <c r="R925" s="10" t="s">
        <v>6</v>
      </c>
      <c r="S925" s="10" t="s">
        <v>6</v>
      </c>
    </row>
    <row r="926" spans="1:19" x14ac:dyDescent="0.2">
      <c r="A926" s="9">
        <v>2024</v>
      </c>
      <c r="B926" s="10" t="s">
        <v>6</v>
      </c>
      <c r="C926" s="10" t="s">
        <v>6</v>
      </c>
      <c r="D926" s="10" t="s">
        <v>6</v>
      </c>
      <c r="E926" s="10" t="s">
        <v>6</v>
      </c>
      <c r="F926" s="10" t="s">
        <v>6</v>
      </c>
      <c r="G926" s="10" t="s">
        <v>6</v>
      </c>
      <c r="H926" s="10" t="s">
        <v>6</v>
      </c>
      <c r="I926" s="10" t="s">
        <v>6</v>
      </c>
      <c r="J926" s="10" t="s">
        <v>6</v>
      </c>
      <c r="K926" s="10" t="s">
        <v>6</v>
      </c>
      <c r="L926" s="10" t="s">
        <v>6</v>
      </c>
      <c r="M926" s="10" t="s">
        <v>6</v>
      </c>
      <c r="N926" s="10" t="s">
        <v>6</v>
      </c>
      <c r="O926" s="10" t="s">
        <v>6</v>
      </c>
      <c r="P926" s="10" t="s">
        <v>6</v>
      </c>
      <c r="Q926" s="10" t="s">
        <v>6</v>
      </c>
      <c r="R926" s="10" t="s">
        <v>6</v>
      </c>
      <c r="S926" s="10" t="s">
        <v>6</v>
      </c>
    </row>
    <row r="927" spans="1:19" x14ac:dyDescent="0.2">
      <c r="A927" s="9">
        <v>2025</v>
      </c>
      <c r="B927" s="10" t="s">
        <v>6</v>
      </c>
      <c r="C927" s="10" t="s">
        <v>6</v>
      </c>
      <c r="D927" s="10" t="s">
        <v>6</v>
      </c>
      <c r="E927" s="10" t="s">
        <v>6</v>
      </c>
      <c r="F927" s="10" t="s">
        <v>6</v>
      </c>
      <c r="G927" s="10" t="s">
        <v>6</v>
      </c>
      <c r="H927" s="10" t="s">
        <v>6</v>
      </c>
      <c r="I927" s="10" t="s">
        <v>6</v>
      </c>
      <c r="J927" s="10" t="s">
        <v>6</v>
      </c>
      <c r="K927" s="10" t="s">
        <v>6</v>
      </c>
      <c r="L927" s="10" t="s">
        <v>6</v>
      </c>
      <c r="M927" s="10" t="s">
        <v>6</v>
      </c>
      <c r="N927" s="10" t="s">
        <v>6</v>
      </c>
      <c r="O927" s="10" t="s">
        <v>6</v>
      </c>
      <c r="P927" s="10" t="s">
        <v>6</v>
      </c>
      <c r="Q927" s="10" t="s">
        <v>6</v>
      </c>
      <c r="R927" s="10" t="s">
        <v>6</v>
      </c>
      <c r="S927" s="10" t="s">
        <v>6</v>
      </c>
    </row>
    <row r="928" spans="1:19" x14ac:dyDescent="0.2">
      <c r="A928" s="9">
        <v>2026</v>
      </c>
      <c r="B928" s="10" t="s">
        <v>6</v>
      </c>
      <c r="C928" s="10" t="s">
        <v>6</v>
      </c>
      <c r="D928" s="10" t="s">
        <v>6</v>
      </c>
      <c r="E928" s="10" t="s">
        <v>6</v>
      </c>
      <c r="F928" s="10" t="s">
        <v>6</v>
      </c>
      <c r="G928" s="10" t="s">
        <v>6</v>
      </c>
      <c r="H928" s="10" t="s">
        <v>6</v>
      </c>
      <c r="I928" s="10" t="s">
        <v>6</v>
      </c>
      <c r="J928" s="10" t="s">
        <v>6</v>
      </c>
      <c r="K928" s="10" t="s">
        <v>6</v>
      </c>
      <c r="L928" s="10" t="s">
        <v>6</v>
      </c>
      <c r="M928" s="10" t="s">
        <v>6</v>
      </c>
      <c r="N928" s="10" t="s">
        <v>6</v>
      </c>
      <c r="O928" s="10" t="s">
        <v>6</v>
      </c>
      <c r="P928" s="10" t="s">
        <v>6</v>
      </c>
      <c r="Q928" s="10" t="s">
        <v>6</v>
      </c>
      <c r="R928" s="10" t="s">
        <v>6</v>
      </c>
      <c r="S928" s="10" t="s">
        <v>6</v>
      </c>
    </row>
    <row r="930" spans="1:19" x14ac:dyDescent="0.2">
      <c r="A930" s="24" t="s">
        <v>79</v>
      </c>
    </row>
    <row r="932" spans="1:19" x14ac:dyDescent="0.2">
      <c r="A932" s="9">
        <v>2016</v>
      </c>
      <c r="B932" s="10">
        <v>2458</v>
      </c>
      <c r="C932" s="10">
        <v>31</v>
      </c>
      <c r="D932" s="10">
        <v>33</v>
      </c>
      <c r="E932" s="10">
        <v>40</v>
      </c>
      <c r="F932" s="10">
        <v>13</v>
      </c>
      <c r="G932" s="10">
        <v>12</v>
      </c>
      <c r="H932" s="10">
        <v>29</v>
      </c>
      <c r="I932" s="10">
        <v>23</v>
      </c>
      <c r="J932" s="10">
        <v>12</v>
      </c>
      <c r="K932" s="10">
        <v>219</v>
      </c>
      <c r="L932" s="10">
        <v>1311</v>
      </c>
      <c r="M932" s="10">
        <v>373</v>
      </c>
      <c r="N932" s="10">
        <v>251</v>
      </c>
      <c r="O932" s="10">
        <v>79</v>
      </c>
      <c r="P932" s="10">
        <v>32</v>
      </c>
      <c r="Q932" s="10">
        <v>117</v>
      </c>
      <c r="R932" s="10">
        <v>72</v>
      </c>
      <c r="S932" s="10">
        <v>362</v>
      </c>
    </row>
    <row r="933" spans="1:19" x14ac:dyDescent="0.2">
      <c r="A933" s="9">
        <v>2017</v>
      </c>
      <c r="B933" s="10">
        <v>2480</v>
      </c>
      <c r="C933" s="10">
        <v>29</v>
      </c>
      <c r="D933" s="10">
        <v>42</v>
      </c>
      <c r="E933" s="10">
        <v>35</v>
      </c>
      <c r="F933" s="10">
        <v>7</v>
      </c>
      <c r="G933" s="10">
        <v>22</v>
      </c>
      <c r="H933" s="10">
        <v>25</v>
      </c>
      <c r="I933" s="10">
        <v>32</v>
      </c>
      <c r="J933" s="10">
        <v>13</v>
      </c>
      <c r="K933" s="10">
        <v>206</v>
      </c>
      <c r="L933" s="10">
        <v>1332</v>
      </c>
      <c r="M933" s="10">
        <v>367</v>
      </c>
      <c r="N933" s="10">
        <v>249</v>
      </c>
      <c r="O933" s="10">
        <v>85</v>
      </c>
      <c r="P933" s="10">
        <v>35</v>
      </c>
      <c r="Q933" s="10">
        <v>113</v>
      </c>
      <c r="R933" s="10">
        <v>83</v>
      </c>
      <c r="S933" s="10">
        <v>369</v>
      </c>
    </row>
    <row r="934" spans="1:19" x14ac:dyDescent="0.2">
      <c r="A934" s="9">
        <v>2018</v>
      </c>
      <c r="B934" s="10">
        <v>2505</v>
      </c>
      <c r="C934" s="10">
        <v>29</v>
      </c>
      <c r="D934" s="10">
        <v>40</v>
      </c>
      <c r="E934" s="10">
        <v>38</v>
      </c>
      <c r="F934" s="10">
        <v>9</v>
      </c>
      <c r="G934" s="10">
        <v>19</v>
      </c>
      <c r="H934" s="10">
        <v>29</v>
      </c>
      <c r="I934" s="10">
        <v>35</v>
      </c>
      <c r="J934" s="10">
        <v>24</v>
      </c>
      <c r="K934" s="10">
        <v>199</v>
      </c>
      <c r="L934" s="10">
        <v>1348</v>
      </c>
      <c r="M934" s="10">
        <v>367</v>
      </c>
      <c r="N934" s="10">
        <v>238</v>
      </c>
      <c r="O934" s="10">
        <v>97</v>
      </c>
      <c r="P934" s="10">
        <v>32</v>
      </c>
      <c r="Q934" s="10">
        <v>117</v>
      </c>
      <c r="R934" s="10">
        <v>93</v>
      </c>
      <c r="S934" s="10">
        <v>367</v>
      </c>
    </row>
    <row r="935" spans="1:19" x14ac:dyDescent="0.2">
      <c r="A935" s="9">
        <v>2019</v>
      </c>
      <c r="B935" s="10">
        <v>2492</v>
      </c>
      <c r="C935" s="10">
        <v>29</v>
      </c>
      <c r="D935" s="10">
        <v>39</v>
      </c>
      <c r="E935" s="10">
        <v>37</v>
      </c>
      <c r="F935" s="10">
        <v>11</v>
      </c>
      <c r="G935" s="10">
        <v>15</v>
      </c>
      <c r="H935" s="10">
        <v>29</v>
      </c>
      <c r="I935" s="10">
        <v>40</v>
      </c>
      <c r="J935" s="10">
        <v>29</v>
      </c>
      <c r="K935" s="10">
        <v>196</v>
      </c>
      <c r="L935" s="10">
        <v>1343</v>
      </c>
      <c r="M935" s="10">
        <v>353</v>
      </c>
      <c r="N935" s="10">
        <v>230</v>
      </c>
      <c r="O935" s="10">
        <v>105</v>
      </c>
      <c r="P935" s="10">
        <v>36</v>
      </c>
      <c r="Q935" s="10">
        <v>116</v>
      </c>
      <c r="R935" s="10">
        <v>98</v>
      </c>
      <c r="S935" s="10">
        <v>371</v>
      </c>
    </row>
    <row r="936" spans="1:19" x14ac:dyDescent="0.2">
      <c r="A936" s="9">
        <v>2020</v>
      </c>
      <c r="B936" s="10">
        <v>2474</v>
      </c>
      <c r="C936" s="10">
        <v>29</v>
      </c>
      <c r="D936" s="10">
        <v>38</v>
      </c>
      <c r="E936" s="10">
        <v>41</v>
      </c>
      <c r="F936" s="10">
        <v>5</v>
      </c>
      <c r="G936" s="10">
        <v>18</v>
      </c>
      <c r="H936" s="10">
        <v>36</v>
      </c>
      <c r="I936" s="10">
        <v>34</v>
      </c>
      <c r="J936" s="10">
        <v>38</v>
      </c>
      <c r="K936" s="10">
        <v>169</v>
      </c>
      <c r="L936" s="10">
        <v>1340</v>
      </c>
      <c r="M936" s="10">
        <v>349</v>
      </c>
      <c r="N936" s="10">
        <v>226</v>
      </c>
      <c r="O936" s="10">
        <v>112</v>
      </c>
      <c r="P936" s="10">
        <v>36</v>
      </c>
      <c r="Q936" s="10">
        <v>114</v>
      </c>
      <c r="R936" s="10">
        <v>101</v>
      </c>
      <c r="S936" s="10">
        <v>374</v>
      </c>
    </row>
    <row r="937" spans="1:19" x14ac:dyDescent="0.2">
      <c r="A937" s="9">
        <v>2021</v>
      </c>
      <c r="B937" s="10">
        <v>2456</v>
      </c>
      <c r="C937" s="10">
        <v>30</v>
      </c>
      <c r="D937" s="10">
        <v>38</v>
      </c>
      <c r="E937" s="10">
        <v>40</v>
      </c>
      <c r="F937" s="10">
        <v>10</v>
      </c>
      <c r="G937" s="10">
        <v>15</v>
      </c>
      <c r="H937" s="10">
        <v>33</v>
      </c>
      <c r="I937" s="10">
        <v>39</v>
      </c>
      <c r="J937" s="10">
        <v>41</v>
      </c>
      <c r="K937" s="10">
        <v>183</v>
      </c>
      <c r="L937" s="10">
        <v>1310</v>
      </c>
      <c r="M937" s="10">
        <v>346</v>
      </c>
      <c r="N937" s="10">
        <v>223</v>
      </c>
      <c r="O937" s="10">
        <v>112</v>
      </c>
      <c r="P937" s="10">
        <v>38</v>
      </c>
      <c r="Q937" s="10">
        <v>117</v>
      </c>
      <c r="R937" s="10">
        <v>98</v>
      </c>
      <c r="S937" s="10">
        <v>374</v>
      </c>
    </row>
    <row r="938" spans="1:19" x14ac:dyDescent="0.2">
      <c r="A938" s="9">
        <v>2022</v>
      </c>
      <c r="B938" s="10">
        <v>2437</v>
      </c>
      <c r="C938" s="10">
        <v>30</v>
      </c>
      <c r="D938" s="10">
        <v>38</v>
      </c>
      <c r="E938" s="10">
        <v>39</v>
      </c>
      <c r="F938" s="10">
        <v>9</v>
      </c>
      <c r="G938" s="10">
        <v>14</v>
      </c>
      <c r="H938" s="10">
        <v>30</v>
      </c>
      <c r="I938" s="10">
        <v>38</v>
      </c>
      <c r="J938" s="10">
        <v>48</v>
      </c>
      <c r="K938" s="10">
        <v>169</v>
      </c>
      <c r="L938" s="10">
        <v>1307</v>
      </c>
      <c r="M938" s="10">
        <v>344</v>
      </c>
      <c r="N938" s="10">
        <v>211</v>
      </c>
      <c r="O938" s="10">
        <v>125</v>
      </c>
      <c r="P938" s="10">
        <v>35</v>
      </c>
      <c r="Q938" s="10">
        <v>116</v>
      </c>
      <c r="R938" s="10">
        <v>102</v>
      </c>
      <c r="S938" s="10">
        <v>371</v>
      </c>
    </row>
    <row r="939" spans="1:19" x14ac:dyDescent="0.2">
      <c r="A939" s="9">
        <v>2023</v>
      </c>
      <c r="B939" s="10">
        <v>2429</v>
      </c>
      <c r="C939" s="10">
        <v>30</v>
      </c>
      <c r="D939" s="10">
        <v>39</v>
      </c>
      <c r="E939" s="10">
        <v>38</v>
      </c>
      <c r="F939" s="10">
        <v>9</v>
      </c>
      <c r="G939" s="10">
        <v>18</v>
      </c>
      <c r="H939" s="10">
        <v>28</v>
      </c>
      <c r="I939" s="10">
        <v>49</v>
      </c>
      <c r="J939" s="10">
        <v>38</v>
      </c>
      <c r="K939" s="10">
        <v>176</v>
      </c>
      <c r="L939" s="10">
        <v>1300</v>
      </c>
      <c r="M939" s="10">
        <v>337</v>
      </c>
      <c r="N939" s="10">
        <v>195</v>
      </c>
      <c r="O939" s="10">
        <v>138</v>
      </c>
      <c r="P939" s="10">
        <v>35</v>
      </c>
      <c r="Q939" s="10">
        <v>116</v>
      </c>
      <c r="R939" s="10">
        <v>98</v>
      </c>
      <c r="S939" s="10">
        <v>368</v>
      </c>
    </row>
    <row r="940" spans="1:19" x14ac:dyDescent="0.2">
      <c r="A940" s="9">
        <v>2024</v>
      </c>
      <c r="B940" s="10">
        <v>2658</v>
      </c>
      <c r="C940" s="10">
        <v>35</v>
      </c>
      <c r="D940" s="10">
        <v>47</v>
      </c>
      <c r="E940" s="10">
        <v>47</v>
      </c>
      <c r="F940" s="10">
        <v>11</v>
      </c>
      <c r="G940" s="10">
        <v>19</v>
      </c>
      <c r="H940" s="10">
        <v>31</v>
      </c>
      <c r="I940" s="10">
        <v>48</v>
      </c>
      <c r="J940" s="10">
        <v>50</v>
      </c>
      <c r="K940" s="10">
        <v>238</v>
      </c>
      <c r="L940" s="10">
        <v>1379</v>
      </c>
      <c r="M940" s="10">
        <v>373</v>
      </c>
      <c r="N940" s="10">
        <v>194</v>
      </c>
      <c r="O940" s="10">
        <v>151</v>
      </c>
      <c r="P940" s="10">
        <v>37</v>
      </c>
      <c r="Q940" s="10">
        <v>139</v>
      </c>
      <c r="R940" s="10">
        <v>118</v>
      </c>
      <c r="S940" s="10">
        <v>381</v>
      </c>
    </row>
    <row r="941" spans="1:19" x14ac:dyDescent="0.2">
      <c r="A941" s="9">
        <v>2025</v>
      </c>
      <c r="B941" s="10">
        <v>2772</v>
      </c>
      <c r="C941" s="10">
        <v>33</v>
      </c>
      <c r="D941" s="10">
        <v>51</v>
      </c>
      <c r="E941" s="10">
        <v>51</v>
      </c>
      <c r="F941" s="10">
        <v>12</v>
      </c>
      <c r="G941" s="10">
        <v>22</v>
      </c>
      <c r="H941" s="10">
        <v>32</v>
      </c>
      <c r="I941" s="10">
        <v>45</v>
      </c>
      <c r="J941" s="10">
        <v>53</v>
      </c>
      <c r="K941" s="10">
        <v>321</v>
      </c>
      <c r="L941" s="10">
        <v>1363</v>
      </c>
      <c r="M941" s="10">
        <v>401</v>
      </c>
      <c r="N941" s="10">
        <v>194</v>
      </c>
      <c r="O941" s="10">
        <v>154</v>
      </c>
      <c r="P941" s="10">
        <v>40</v>
      </c>
      <c r="Q941" s="10">
        <v>148</v>
      </c>
      <c r="R941" s="10">
        <v>123</v>
      </c>
      <c r="S941" s="10">
        <v>388</v>
      </c>
    </row>
    <row r="942" spans="1:19" x14ac:dyDescent="0.2">
      <c r="A942" s="9">
        <v>2026</v>
      </c>
      <c r="B942" s="10">
        <v>2954</v>
      </c>
      <c r="C942" s="10">
        <v>38</v>
      </c>
      <c r="D942" s="10">
        <v>55</v>
      </c>
      <c r="E942" s="10">
        <v>59</v>
      </c>
      <c r="F942" s="10">
        <v>14</v>
      </c>
      <c r="G942" s="10">
        <v>25</v>
      </c>
      <c r="H942" s="10">
        <v>39</v>
      </c>
      <c r="I942" s="10">
        <v>47</v>
      </c>
      <c r="J942" s="10">
        <v>66</v>
      </c>
      <c r="K942" s="10">
        <v>344</v>
      </c>
      <c r="L942" s="10">
        <v>1441</v>
      </c>
      <c r="M942" s="10">
        <v>424</v>
      </c>
      <c r="N942" s="10">
        <v>197</v>
      </c>
      <c r="O942" s="10">
        <v>163</v>
      </c>
      <c r="P942" s="10">
        <v>41</v>
      </c>
      <c r="Q942" s="10">
        <v>167</v>
      </c>
      <c r="R942" s="10">
        <v>126</v>
      </c>
      <c r="S942" s="10">
        <v>402</v>
      </c>
    </row>
    <row r="944" spans="1:19" x14ac:dyDescent="0.2">
      <c r="A944" s="24" t="s">
        <v>80</v>
      </c>
    </row>
    <row r="946" spans="1:19" x14ac:dyDescent="0.2">
      <c r="A946" s="9">
        <v>2016</v>
      </c>
      <c r="B946" s="10">
        <v>9914</v>
      </c>
      <c r="C946" s="10">
        <v>77</v>
      </c>
      <c r="D946" s="10">
        <v>110</v>
      </c>
      <c r="E946" s="10">
        <v>103</v>
      </c>
      <c r="F946" s="10">
        <v>26</v>
      </c>
      <c r="G946" s="10">
        <v>58</v>
      </c>
      <c r="H946" s="10">
        <v>66</v>
      </c>
      <c r="I946" s="10">
        <v>39</v>
      </c>
      <c r="J946" s="10">
        <v>53</v>
      </c>
      <c r="K946" s="10">
        <v>1096</v>
      </c>
      <c r="L946" s="10">
        <v>5357</v>
      </c>
      <c r="M946" s="10">
        <v>1432</v>
      </c>
      <c r="N946" s="10">
        <v>880</v>
      </c>
      <c r="O946" s="10">
        <v>414</v>
      </c>
      <c r="P946" s="10">
        <v>203</v>
      </c>
      <c r="Q946" s="10">
        <v>316</v>
      </c>
      <c r="R946" s="10">
        <v>180</v>
      </c>
      <c r="S946" s="10">
        <v>1497</v>
      </c>
    </row>
    <row r="947" spans="1:19" x14ac:dyDescent="0.2">
      <c r="A947" s="9">
        <v>2017</v>
      </c>
      <c r="B947" s="10">
        <v>9898</v>
      </c>
      <c r="C947" s="10">
        <v>70</v>
      </c>
      <c r="D947" s="10">
        <v>105</v>
      </c>
      <c r="E947" s="10">
        <v>112</v>
      </c>
      <c r="F947" s="10">
        <v>36</v>
      </c>
      <c r="G947" s="10">
        <v>45</v>
      </c>
      <c r="H947" s="10">
        <v>81</v>
      </c>
      <c r="I947" s="10">
        <v>50</v>
      </c>
      <c r="J947" s="10">
        <v>55</v>
      </c>
      <c r="K947" s="10">
        <v>1103</v>
      </c>
      <c r="L947" s="10">
        <v>5365</v>
      </c>
      <c r="M947" s="10">
        <v>1411</v>
      </c>
      <c r="N947" s="10">
        <v>836</v>
      </c>
      <c r="O947" s="10">
        <v>426</v>
      </c>
      <c r="P947" s="10">
        <v>201</v>
      </c>
      <c r="Q947" s="10">
        <v>324</v>
      </c>
      <c r="R947" s="10">
        <v>187</v>
      </c>
      <c r="S947" s="10">
        <v>1463</v>
      </c>
    </row>
    <row r="948" spans="1:19" x14ac:dyDescent="0.2">
      <c r="A948" s="9">
        <v>2018</v>
      </c>
      <c r="B948" s="10">
        <v>9785</v>
      </c>
      <c r="C948" s="10">
        <v>72</v>
      </c>
      <c r="D948" s="10">
        <v>102</v>
      </c>
      <c r="E948" s="10">
        <v>115</v>
      </c>
      <c r="F948" s="10">
        <v>33</v>
      </c>
      <c r="G948" s="10">
        <v>57</v>
      </c>
      <c r="H948" s="10">
        <v>76</v>
      </c>
      <c r="I948" s="10">
        <v>63</v>
      </c>
      <c r="J948" s="10">
        <v>50</v>
      </c>
      <c r="K948" s="10">
        <v>1063</v>
      </c>
      <c r="L948" s="10">
        <v>5355</v>
      </c>
      <c r="M948" s="10">
        <v>1376</v>
      </c>
      <c r="N948" s="10">
        <v>817</v>
      </c>
      <c r="O948" s="10">
        <v>409</v>
      </c>
      <c r="P948" s="10">
        <v>197</v>
      </c>
      <c r="Q948" s="10">
        <v>322</v>
      </c>
      <c r="R948" s="10">
        <v>210</v>
      </c>
      <c r="S948" s="10">
        <v>1423</v>
      </c>
    </row>
    <row r="949" spans="1:19" x14ac:dyDescent="0.2">
      <c r="A949" s="9">
        <v>2019</v>
      </c>
      <c r="B949" s="10">
        <v>9726</v>
      </c>
      <c r="C949" s="10">
        <v>75</v>
      </c>
      <c r="D949" s="10">
        <v>100</v>
      </c>
      <c r="E949" s="10">
        <v>128</v>
      </c>
      <c r="F949" s="10">
        <v>28</v>
      </c>
      <c r="G949" s="10">
        <v>63</v>
      </c>
      <c r="H949" s="10">
        <v>76</v>
      </c>
      <c r="I949" s="10">
        <v>70</v>
      </c>
      <c r="J949" s="10">
        <v>50</v>
      </c>
      <c r="K949" s="10">
        <v>1049</v>
      </c>
      <c r="L949" s="10">
        <v>5359</v>
      </c>
      <c r="M949" s="10">
        <v>1339</v>
      </c>
      <c r="N949" s="10">
        <v>778</v>
      </c>
      <c r="O949" s="10">
        <v>422</v>
      </c>
      <c r="P949" s="10">
        <v>188</v>
      </c>
      <c r="Q949" s="10">
        <v>332</v>
      </c>
      <c r="R949" s="10">
        <v>228</v>
      </c>
      <c r="S949" s="10">
        <v>1388</v>
      </c>
    </row>
    <row r="950" spans="1:19" x14ac:dyDescent="0.2">
      <c r="A950" s="9">
        <v>2020</v>
      </c>
      <c r="B950" s="10">
        <v>9593</v>
      </c>
      <c r="C950" s="10">
        <v>75</v>
      </c>
      <c r="D950" s="10">
        <v>103</v>
      </c>
      <c r="E950" s="10">
        <v>118</v>
      </c>
      <c r="F950" s="10">
        <v>44</v>
      </c>
      <c r="G950" s="10">
        <v>56</v>
      </c>
      <c r="H950" s="10">
        <v>71</v>
      </c>
      <c r="I950" s="10">
        <v>86</v>
      </c>
      <c r="J950" s="10">
        <v>63</v>
      </c>
      <c r="K950" s="10">
        <v>1018</v>
      </c>
      <c r="L950" s="10">
        <v>5303</v>
      </c>
      <c r="M950" s="10">
        <v>1289</v>
      </c>
      <c r="N950" s="10">
        <v>752</v>
      </c>
      <c r="O950" s="10">
        <v>431</v>
      </c>
      <c r="P950" s="10">
        <v>184</v>
      </c>
      <c r="Q950" s="10">
        <v>340</v>
      </c>
      <c r="R950" s="10">
        <v>235</v>
      </c>
      <c r="S950" s="10">
        <v>1367</v>
      </c>
    </row>
    <row r="951" spans="1:19" x14ac:dyDescent="0.2">
      <c r="A951" s="9">
        <v>2021</v>
      </c>
      <c r="B951" s="10">
        <v>9439</v>
      </c>
      <c r="C951" s="10">
        <v>76</v>
      </c>
      <c r="D951" s="10">
        <v>103</v>
      </c>
      <c r="E951" s="10">
        <v>117</v>
      </c>
      <c r="F951" s="10">
        <v>36</v>
      </c>
      <c r="G951" s="10">
        <v>66</v>
      </c>
      <c r="H951" s="10">
        <v>79</v>
      </c>
      <c r="I951" s="10">
        <v>80</v>
      </c>
      <c r="J951" s="10">
        <v>79</v>
      </c>
      <c r="K951" s="10">
        <v>985</v>
      </c>
      <c r="L951" s="10">
        <v>5240</v>
      </c>
      <c r="M951" s="10">
        <v>1248</v>
      </c>
      <c r="N951" s="10">
        <v>716</v>
      </c>
      <c r="O951" s="10">
        <v>435</v>
      </c>
      <c r="P951" s="10">
        <v>179</v>
      </c>
      <c r="Q951" s="10">
        <v>333</v>
      </c>
      <c r="R951" s="10">
        <v>253</v>
      </c>
      <c r="S951" s="10">
        <v>1330</v>
      </c>
    </row>
    <row r="952" spans="1:19" x14ac:dyDescent="0.2">
      <c r="A952" s="9">
        <v>2022</v>
      </c>
      <c r="B952" s="10">
        <v>9282</v>
      </c>
      <c r="C952" s="10">
        <v>77</v>
      </c>
      <c r="D952" s="10">
        <v>104</v>
      </c>
      <c r="E952" s="10">
        <v>115</v>
      </c>
      <c r="F952" s="10">
        <v>39</v>
      </c>
      <c r="G952" s="10">
        <v>73</v>
      </c>
      <c r="H952" s="10">
        <v>80</v>
      </c>
      <c r="I952" s="10">
        <v>80</v>
      </c>
      <c r="J952" s="10">
        <v>88</v>
      </c>
      <c r="K952" s="10">
        <v>967</v>
      </c>
      <c r="L952" s="10">
        <v>5171</v>
      </c>
      <c r="M952" s="10">
        <v>1206</v>
      </c>
      <c r="N952" s="10">
        <v>651</v>
      </c>
      <c r="O952" s="10">
        <v>454</v>
      </c>
      <c r="P952" s="10">
        <v>177</v>
      </c>
      <c r="Q952" s="10">
        <v>335</v>
      </c>
      <c r="R952" s="10">
        <v>259</v>
      </c>
      <c r="S952" s="10">
        <v>1283</v>
      </c>
    </row>
    <row r="953" spans="1:19" x14ac:dyDescent="0.2">
      <c r="A953" s="9">
        <v>2023</v>
      </c>
      <c r="B953" s="10">
        <v>9126</v>
      </c>
      <c r="C953" s="10">
        <v>78</v>
      </c>
      <c r="D953" s="10">
        <v>105</v>
      </c>
      <c r="E953" s="10">
        <v>117</v>
      </c>
      <c r="F953" s="10">
        <v>35</v>
      </c>
      <c r="G953" s="10">
        <v>68</v>
      </c>
      <c r="H953" s="10">
        <v>87</v>
      </c>
      <c r="I953" s="10">
        <v>75</v>
      </c>
      <c r="J953" s="10">
        <v>106</v>
      </c>
      <c r="K953" s="10">
        <v>866</v>
      </c>
      <c r="L953" s="10">
        <v>5198</v>
      </c>
      <c r="M953" s="10">
        <v>1142</v>
      </c>
      <c r="N953" s="10">
        <v>606</v>
      </c>
      <c r="O953" s="10">
        <v>464</v>
      </c>
      <c r="P953" s="10">
        <v>180</v>
      </c>
      <c r="Q953" s="10">
        <v>335</v>
      </c>
      <c r="R953" s="10">
        <v>269</v>
      </c>
      <c r="S953" s="10">
        <v>1249</v>
      </c>
    </row>
    <row r="954" spans="1:19" x14ac:dyDescent="0.2">
      <c r="A954" s="9">
        <v>2024</v>
      </c>
      <c r="B954" s="10">
        <v>8984</v>
      </c>
      <c r="C954" s="10">
        <v>79</v>
      </c>
      <c r="D954" s="10">
        <v>107</v>
      </c>
      <c r="E954" s="10">
        <v>118</v>
      </c>
      <c r="F954" s="10">
        <v>36</v>
      </c>
      <c r="G954" s="10">
        <v>67</v>
      </c>
      <c r="H954" s="10">
        <v>89</v>
      </c>
      <c r="I954" s="10">
        <v>83</v>
      </c>
      <c r="J954" s="10">
        <v>101</v>
      </c>
      <c r="K954" s="10">
        <v>928</v>
      </c>
      <c r="L954" s="10">
        <v>5073</v>
      </c>
      <c r="M954" s="10">
        <v>1098</v>
      </c>
      <c r="N954" s="10">
        <v>559</v>
      </c>
      <c r="O954" s="10">
        <v>467</v>
      </c>
      <c r="P954" s="10">
        <v>179</v>
      </c>
      <c r="Q954" s="10">
        <v>340</v>
      </c>
      <c r="R954" s="10">
        <v>261</v>
      </c>
      <c r="S954" s="10">
        <v>1205</v>
      </c>
    </row>
    <row r="955" spans="1:19" x14ac:dyDescent="0.2">
      <c r="A955" s="9">
        <v>2025</v>
      </c>
      <c r="B955" s="10">
        <v>8862</v>
      </c>
      <c r="C955" s="10">
        <v>79</v>
      </c>
      <c r="D955" s="10">
        <v>108</v>
      </c>
      <c r="E955" s="10">
        <v>119</v>
      </c>
      <c r="F955" s="10">
        <v>37</v>
      </c>
      <c r="G955" s="10">
        <v>65</v>
      </c>
      <c r="H955" s="10">
        <v>99</v>
      </c>
      <c r="I955" s="10">
        <v>85</v>
      </c>
      <c r="J955" s="10">
        <v>102</v>
      </c>
      <c r="K955" s="10">
        <v>935</v>
      </c>
      <c r="L955" s="10">
        <v>4993</v>
      </c>
      <c r="M955" s="10">
        <v>1078</v>
      </c>
      <c r="N955" s="10">
        <v>504</v>
      </c>
      <c r="O955" s="10">
        <v>480</v>
      </c>
      <c r="P955" s="10">
        <v>178</v>
      </c>
      <c r="Q955" s="10">
        <v>343</v>
      </c>
      <c r="R955" s="10">
        <v>272</v>
      </c>
      <c r="S955" s="10">
        <v>1163</v>
      </c>
    </row>
    <row r="956" spans="1:19" x14ac:dyDescent="0.2">
      <c r="A956" s="9">
        <v>2026</v>
      </c>
      <c r="B956" s="10">
        <v>8770</v>
      </c>
      <c r="C956" s="10">
        <v>77</v>
      </c>
      <c r="D956" s="10">
        <v>108</v>
      </c>
      <c r="E956" s="10">
        <v>121</v>
      </c>
      <c r="F956" s="10">
        <v>37</v>
      </c>
      <c r="G956" s="10">
        <v>67</v>
      </c>
      <c r="H956" s="10">
        <v>91</v>
      </c>
      <c r="I956" s="10">
        <v>91</v>
      </c>
      <c r="J956" s="10">
        <v>92</v>
      </c>
      <c r="K956" s="10">
        <v>984</v>
      </c>
      <c r="L956" s="10">
        <v>4911</v>
      </c>
      <c r="M956" s="10">
        <v>1056</v>
      </c>
      <c r="N956" s="10">
        <v>478</v>
      </c>
      <c r="O956" s="10">
        <v>478</v>
      </c>
      <c r="P956" s="10">
        <v>181</v>
      </c>
      <c r="Q956" s="10">
        <v>342</v>
      </c>
      <c r="R956" s="10">
        <v>283</v>
      </c>
      <c r="S956" s="10">
        <v>1136</v>
      </c>
    </row>
    <row r="958" spans="1:19" x14ac:dyDescent="0.2">
      <c r="A958" s="24" t="s">
        <v>81</v>
      </c>
    </row>
    <row r="960" spans="1:19" x14ac:dyDescent="0.2">
      <c r="A960" s="9">
        <v>2016</v>
      </c>
      <c r="B960" s="10">
        <v>7062</v>
      </c>
      <c r="C960" s="10">
        <v>45</v>
      </c>
      <c r="D960" s="10">
        <v>61</v>
      </c>
      <c r="E960" s="10">
        <v>59</v>
      </c>
      <c r="F960" s="10">
        <v>15</v>
      </c>
      <c r="G960" s="10">
        <v>22</v>
      </c>
      <c r="H960" s="10">
        <v>32</v>
      </c>
      <c r="I960" s="10">
        <v>27</v>
      </c>
      <c r="J960" s="10">
        <v>43</v>
      </c>
      <c r="K960" s="10">
        <v>868</v>
      </c>
      <c r="L960" s="10">
        <v>4363</v>
      </c>
      <c r="M960" s="10">
        <v>884</v>
      </c>
      <c r="N960" s="10">
        <v>412</v>
      </c>
      <c r="O960" s="10">
        <v>171</v>
      </c>
      <c r="P960" s="10">
        <v>60</v>
      </c>
      <c r="Q960" s="10">
        <v>180</v>
      </c>
      <c r="R960" s="10">
        <v>91</v>
      </c>
      <c r="S960" s="10">
        <v>643</v>
      </c>
    </row>
    <row r="961" spans="1:19" x14ac:dyDescent="0.2">
      <c r="A961" s="9">
        <v>2017</v>
      </c>
      <c r="B961" s="10">
        <v>6991</v>
      </c>
      <c r="C961" s="10">
        <v>50</v>
      </c>
      <c r="D961" s="10">
        <v>58</v>
      </c>
      <c r="E961" s="10">
        <v>61</v>
      </c>
      <c r="F961" s="10">
        <v>17</v>
      </c>
      <c r="G961" s="10">
        <v>23</v>
      </c>
      <c r="H961" s="10">
        <v>29</v>
      </c>
      <c r="I961" s="10">
        <v>29</v>
      </c>
      <c r="J961" s="10">
        <v>49</v>
      </c>
      <c r="K961" s="10">
        <v>847</v>
      </c>
      <c r="L961" s="10">
        <v>4307</v>
      </c>
      <c r="M961" s="10">
        <v>875</v>
      </c>
      <c r="N961" s="10">
        <v>405</v>
      </c>
      <c r="O961" s="10">
        <v>184</v>
      </c>
      <c r="P961" s="10">
        <v>56</v>
      </c>
      <c r="Q961" s="10">
        <v>186</v>
      </c>
      <c r="R961" s="10">
        <v>98</v>
      </c>
      <c r="S961" s="10">
        <v>645</v>
      </c>
    </row>
    <row r="962" spans="1:19" x14ac:dyDescent="0.2">
      <c r="A962" s="9">
        <v>2018</v>
      </c>
      <c r="B962" s="10">
        <v>6875</v>
      </c>
      <c r="C962" s="10">
        <v>50</v>
      </c>
      <c r="D962" s="10">
        <v>60</v>
      </c>
      <c r="E962" s="10">
        <v>61</v>
      </c>
      <c r="F962" s="10">
        <v>17</v>
      </c>
      <c r="G962" s="10">
        <v>28</v>
      </c>
      <c r="H962" s="10">
        <v>31</v>
      </c>
      <c r="I962" s="10">
        <v>33</v>
      </c>
      <c r="J962" s="10">
        <v>50</v>
      </c>
      <c r="K962" s="10">
        <v>835</v>
      </c>
      <c r="L962" s="10">
        <v>4212</v>
      </c>
      <c r="M962" s="10">
        <v>857</v>
      </c>
      <c r="N962" s="10">
        <v>400</v>
      </c>
      <c r="O962" s="10">
        <v>184</v>
      </c>
      <c r="P962" s="10">
        <v>57</v>
      </c>
      <c r="Q962" s="10">
        <v>188</v>
      </c>
      <c r="R962" s="10">
        <v>95</v>
      </c>
      <c r="S962" s="10">
        <v>641</v>
      </c>
    </row>
    <row r="963" spans="1:19" x14ac:dyDescent="0.2">
      <c r="A963" s="9">
        <v>2019</v>
      </c>
      <c r="B963" s="10">
        <v>6788</v>
      </c>
      <c r="C963" s="10">
        <v>50</v>
      </c>
      <c r="D963" s="10">
        <v>62</v>
      </c>
      <c r="E963" s="10">
        <v>57</v>
      </c>
      <c r="F963" s="10">
        <v>20</v>
      </c>
      <c r="G963" s="10">
        <v>30</v>
      </c>
      <c r="H963" s="10">
        <v>37</v>
      </c>
      <c r="I963" s="10">
        <v>32</v>
      </c>
      <c r="J963" s="10">
        <v>54</v>
      </c>
      <c r="K963" s="10">
        <v>877</v>
      </c>
      <c r="L963" s="10">
        <v>4100</v>
      </c>
      <c r="M963" s="10">
        <v>833</v>
      </c>
      <c r="N963" s="10">
        <v>393</v>
      </c>
      <c r="O963" s="10">
        <v>188</v>
      </c>
      <c r="P963" s="10">
        <v>56</v>
      </c>
      <c r="Q963" s="10">
        <v>189</v>
      </c>
      <c r="R963" s="10">
        <v>108</v>
      </c>
      <c r="S963" s="10">
        <v>637</v>
      </c>
    </row>
    <row r="964" spans="1:19" x14ac:dyDescent="0.2">
      <c r="A964" s="9">
        <v>2020</v>
      </c>
      <c r="B964" s="10">
        <v>6719</v>
      </c>
      <c r="C964" s="10">
        <v>50</v>
      </c>
      <c r="D964" s="10">
        <v>61</v>
      </c>
      <c r="E964" s="10">
        <v>56</v>
      </c>
      <c r="F964" s="10">
        <v>19</v>
      </c>
      <c r="G964" s="10">
        <v>33</v>
      </c>
      <c r="H964" s="10">
        <v>40</v>
      </c>
      <c r="I964" s="10">
        <v>28</v>
      </c>
      <c r="J964" s="10">
        <v>40</v>
      </c>
      <c r="K964" s="10">
        <v>968</v>
      </c>
      <c r="L964" s="10">
        <v>3983</v>
      </c>
      <c r="M964" s="10">
        <v>809</v>
      </c>
      <c r="N964" s="10">
        <v>389</v>
      </c>
      <c r="O964" s="10">
        <v>185</v>
      </c>
      <c r="P964" s="10">
        <v>56</v>
      </c>
      <c r="Q964" s="10">
        <v>186</v>
      </c>
      <c r="R964" s="10">
        <v>120</v>
      </c>
      <c r="S964" s="10">
        <v>631</v>
      </c>
    </row>
    <row r="965" spans="1:19" x14ac:dyDescent="0.2">
      <c r="A965" s="9">
        <v>2021</v>
      </c>
      <c r="B965" s="10">
        <v>6701</v>
      </c>
      <c r="C965" s="10">
        <v>49</v>
      </c>
      <c r="D965" s="10">
        <v>61</v>
      </c>
      <c r="E965" s="10">
        <v>56</v>
      </c>
      <c r="F965" s="10">
        <v>17</v>
      </c>
      <c r="G965" s="10">
        <v>35</v>
      </c>
      <c r="H965" s="10">
        <v>45</v>
      </c>
      <c r="I965" s="10">
        <v>30</v>
      </c>
      <c r="J965" s="10">
        <v>56</v>
      </c>
      <c r="K965" s="10">
        <v>1121</v>
      </c>
      <c r="L965" s="10">
        <v>3824</v>
      </c>
      <c r="M965" s="10">
        <v>779</v>
      </c>
      <c r="N965" s="10">
        <v>377</v>
      </c>
      <c r="O965" s="10">
        <v>192</v>
      </c>
      <c r="P965" s="10">
        <v>59</v>
      </c>
      <c r="Q965" s="10">
        <v>184</v>
      </c>
      <c r="R965" s="10">
        <v>119</v>
      </c>
      <c r="S965" s="10">
        <v>628</v>
      </c>
    </row>
    <row r="966" spans="1:19" x14ac:dyDescent="0.2">
      <c r="A966" s="9">
        <v>2022</v>
      </c>
      <c r="B966" s="10">
        <v>6677</v>
      </c>
      <c r="C966" s="10">
        <v>49</v>
      </c>
      <c r="D966" s="10">
        <v>61</v>
      </c>
      <c r="E966" s="10">
        <v>58</v>
      </c>
      <c r="F966" s="10">
        <v>16</v>
      </c>
      <c r="G966" s="10">
        <v>32</v>
      </c>
      <c r="H966" s="10">
        <v>50</v>
      </c>
      <c r="I966" s="10">
        <v>36</v>
      </c>
      <c r="J966" s="10">
        <v>62</v>
      </c>
      <c r="K966" s="10">
        <v>1262</v>
      </c>
      <c r="L966" s="10">
        <v>3671</v>
      </c>
      <c r="M966" s="10">
        <v>744</v>
      </c>
      <c r="N966" s="10">
        <v>375</v>
      </c>
      <c r="O966" s="10">
        <v>204</v>
      </c>
      <c r="P966" s="10">
        <v>58</v>
      </c>
      <c r="Q966" s="10">
        <v>184</v>
      </c>
      <c r="R966" s="10">
        <v>126</v>
      </c>
      <c r="S966" s="10">
        <v>637</v>
      </c>
    </row>
    <row r="967" spans="1:19" x14ac:dyDescent="0.2">
      <c r="A967" s="9">
        <v>2023</v>
      </c>
      <c r="B967" s="10">
        <v>6641</v>
      </c>
      <c r="C967" s="10">
        <v>48</v>
      </c>
      <c r="D967" s="10">
        <v>60</v>
      </c>
      <c r="E967" s="10">
        <v>58</v>
      </c>
      <c r="F967" s="10">
        <v>18</v>
      </c>
      <c r="G967" s="10">
        <v>29</v>
      </c>
      <c r="H967" s="10">
        <v>51</v>
      </c>
      <c r="I967" s="10">
        <v>39</v>
      </c>
      <c r="J967" s="10">
        <v>46</v>
      </c>
      <c r="K967" s="10">
        <v>1469</v>
      </c>
      <c r="L967" s="10">
        <v>3479</v>
      </c>
      <c r="M967" s="10">
        <v>722</v>
      </c>
      <c r="N967" s="10">
        <v>346</v>
      </c>
      <c r="O967" s="10">
        <v>215</v>
      </c>
      <c r="P967" s="10">
        <v>60</v>
      </c>
      <c r="Q967" s="10">
        <v>184</v>
      </c>
      <c r="R967" s="10">
        <v>134</v>
      </c>
      <c r="S967" s="10">
        <v>621</v>
      </c>
    </row>
    <row r="968" spans="1:19" x14ac:dyDescent="0.2">
      <c r="A968" s="9">
        <v>2024</v>
      </c>
      <c r="B968" s="10">
        <v>6664</v>
      </c>
      <c r="C968" s="10">
        <v>47</v>
      </c>
      <c r="D968" s="10">
        <v>60</v>
      </c>
      <c r="E968" s="10">
        <v>58</v>
      </c>
      <c r="F968" s="10">
        <v>18</v>
      </c>
      <c r="G968" s="10">
        <v>30</v>
      </c>
      <c r="H968" s="10">
        <v>51</v>
      </c>
      <c r="I968" s="10">
        <v>44</v>
      </c>
      <c r="J968" s="10">
        <v>50</v>
      </c>
      <c r="K968" s="10">
        <v>1467</v>
      </c>
      <c r="L968" s="10">
        <v>3541</v>
      </c>
      <c r="M968" s="10">
        <v>690</v>
      </c>
      <c r="N968" s="10">
        <v>328</v>
      </c>
      <c r="O968" s="10">
        <v>218</v>
      </c>
      <c r="P968" s="10">
        <v>61</v>
      </c>
      <c r="Q968" s="10">
        <v>182</v>
      </c>
      <c r="R968" s="10">
        <v>137</v>
      </c>
      <c r="S968" s="10">
        <v>608</v>
      </c>
    </row>
    <row r="969" spans="1:19" x14ac:dyDescent="0.2">
      <c r="A969" s="9">
        <v>2025</v>
      </c>
      <c r="B969" s="10">
        <v>6692</v>
      </c>
      <c r="C969" s="10">
        <v>46</v>
      </c>
      <c r="D969" s="10">
        <v>58</v>
      </c>
      <c r="E969" s="10">
        <v>57</v>
      </c>
      <c r="F969" s="10">
        <v>18</v>
      </c>
      <c r="G969" s="10">
        <v>31</v>
      </c>
      <c r="H969" s="10">
        <v>48</v>
      </c>
      <c r="I969" s="10">
        <v>49</v>
      </c>
      <c r="J969" s="10">
        <v>62</v>
      </c>
      <c r="K969" s="10">
        <v>1515</v>
      </c>
      <c r="L969" s="10">
        <v>3538</v>
      </c>
      <c r="M969" s="10">
        <v>673</v>
      </c>
      <c r="N969" s="10">
        <v>310</v>
      </c>
      <c r="O969" s="10">
        <v>223</v>
      </c>
      <c r="P969" s="10">
        <v>64</v>
      </c>
      <c r="Q969" s="10">
        <v>180</v>
      </c>
      <c r="R969" s="10">
        <v>144</v>
      </c>
      <c r="S969" s="10">
        <v>596</v>
      </c>
    </row>
    <row r="970" spans="1:19" x14ac:dyDescent="0.2">
      <c r="A970" s="9">
        <v>2026</v>
      </c>
      <c r="B970" s="10">
        <v>6717</v>
      </c>
      <c r="C970" s="10">
        <v>45</v>
      </c>
      <c r="D970" s="10">
        <v>57</v>
      </c>
      <c r="E970" s="10">
        <v>57</v>
      </c>
      <c r="F970" s="10">
        <v>18</v>
      </c>
      <c r="G970" s="10">
        <v>31</v>
      </c>
      <c r="H970" s="10">
        <v>47</v>
      </c>
      <c r="I970" s="10">
        <v>51</v>
      </c>
      <c r="J970" s="10">
        <v>64</v>
      </c>
      <c r="K970" s="10">
        <v>1495</v>
      </c>
      <c r="L970" s="10">
        <v>3610</v>
      </c>
      <c r="M970" s="10">
        <v>646</v>
      </c>
      <c r="N970" s="10">
        <v>301</v>
      </c>
      <c r="O970" s="10">
        <v>232</v>
      </c>
      <c r="P970" s="10">
        <v>63</v>
      </c>
      <c r="Q970" s="10">
        <v>176</v>
      </c>
      <c r="R970" s="10">
        <v>146</v>
      </c>
      <c r="S970" s="10">
        <v>596</v>
      </c>
    </row>
    <row r="972" spans="1:19" x14ac:dyDescent="0.2">
      <c r="A972" s="24" t="s">
        <v>587</v>
      </c>
    </row>
    <row r="974" spans="1:19" x14ac:dyDescent="0.2">
      <c r="A974" s="9">
        <v>2016</v>
      </c>
      <c r="B974" s="10">
        <v>11937</v>
      </c>
      <c r="C974" s="10">
        <v>83</v>
      </c>
      <c r="D974" s="10">
        <v>105</v>
      </c>
      <c r="E974" s="10">
        <v>127</v>
      </c>
      <c r="F974" s="10">
        <v>28</v>
      </c>
      <c r="G974" s="10">
        <v>43</v>
      </c>
      <c r="H974" s="10">
        <v>55</v>
      </c>
      <c r="I974" s="10">
        <v>33</v>
      </c>
      <c r="J974" s="10">
        <v>39</v>
      </c>
      <c r="K974" s="10">
        <v>1562</v>
      </c>
      <c r="L974" s="10">
        <v>6771</v>
      </c>
      <c r="M974" s="10">
        <v>1607</v>
      </c>
      <c r="N974" s="10">
        <v>876</v>
      </c>
      <c r="O974" s="10">
        <v>430</v>
      </c>
      <c r="P974" s="10">
        <v>178</v>
      </c>
      <c r="Q974" s="10">
        <v>343</v>
      </c>
      <c r="R974" s="10">
        <v>136</v>
      </c>
      <c r="S974" s="10">
        <v>1484</v>
      </c>
    </row>
    <row r="975" spans="1:19" x14ac:dyDescent="0.2">
      <c r="A975" s="9">
        <v>2017</v>
      </c>
      <c r="B975" s="10">
        <v>11982</v>
      </c>
      <c r="C975" s="10">
        <v>86</v>
      </c>
      <c r="D975" s="10">
        <v>114</v>
      </c>
      <c r="E975" s="10">
        <v>122</v>
      </c>
      <c r="F975" s="10">
        <v>26</v>
      </c>
      <c r="G975" s="10">
        <v>52</v>
      </c>
      <c r="H975" s="10">
        <v>58</v>
      </c>
      <c r="I975" s="10">
        <v>37</v>
      </c>
      <c r="J975" s="10">
        <v>34</v>
      </c>
      <c r="K975" s="10">
        <v>1503</v>
      </c>
      <c r="L975" s="10">
        <v>6915</v>
      </c>
      <c r="M975" s="10">
        <v>1568</v>
      </c>
      <c r="N975" s="10">
        <v>873</v>
      </c>
      <c r="O975" s="10">
        <v>413</v>
      </c>
      <c r="P975" s="10">
        <v>181</v>
      </c>
      <c r="Q975" s="10">
        <v>348</v>
      </c>
      <c r="R975" s="10">
        <v>154</v>
      </c>
      <c r="S975" s="10">
        <v>1468</v>
      </c>
    </row>
    <row r="976" spans="1:19" x14ac:dyDescent="0.2">
      <c r="A976" s="9">
        <v>2018</v>
      </c>
      <c r="B976" s="10">
        <v>11909</v>
      </c>
      <c r="C976" s="10">
        <v>86</v>
      </c>
      <c r="D976" s="10">
        <v>117</v>
      </c>
      <c r="E976" s="10">
        <v>119</v>
      </c>
      <c r="F976" s="10">
        <v>28</v>
      </c>
      <c r="G976" s="10">
        <v>49</v>
      </c>
      <c r="H976" s="10">
        <v>62</v>
      </c>
      <c r="I976" s="10">
        <v>44</v>
      </c>
      <c r="J976" s="10">
        <v>28</v>
      </c>
      <c r="K976" s="10">
        <v>1445</v>
      </c>
      <c r="L976" s="10">
        <v>6961</v>
      </c>
      <c r="M976" s="10">
        <v>1521</v>
      </c>
      <c r="N976" s="10">
        <v>863</v>
      </c>
      <c r="O976" s="10">
        <v>409</v>
      </c>
      <c r="P976" s="10">
        <v>177</v>
      </c>
      <c r="Q976" s="10">
        <v>350</v>
      </c>
      <c r="R976" s="10">
        <v>165</v>
      </c>
      <c r="S976" s="10">
        <v>1449</v>
      </c>
    </row>
    <row r="977" spans="1:19" x14ac:dyDescent="0.2">
      <c r="A977" s="9">
        <v>2019</v>
      </c>
      <c r="B977" s="10">
        <v>11790</v>
      </c>
      <c r="C977" s="10">
        <v>88</v>
      </c>
      <c r="D977" s="10">
        <v>118</v>
      </c>
      <c r="E977" s="10">
        <v>110</v>
      </c>
      <c r="F977" s="10">
        <v>36</v>
      </c>
      <c r="G977" s="10">
        <v>49</v>
      </c>
      <c r="H977" s="10">
        <v>63</v>
      </c>
      <c r="I977" s="10">
        <v>48</v>
      </c>
      <c r="J977" s="10">
        <v>40</v>
      </c>
      <c r="K977" s="10">
        <v>1404</v>
      </c>
      <c r="L977" s="10">
        <v>6932</v>
      </c>
      <c r="M977" s="10">
        <v>1474</v>
      </c>
      <c r="N977" s="10">
        <v>845</v>
      </c>
      <c r="O977" s="10">
        <v>409</v>
      </c>
      <c r="P977" s="10">
        <v>173</v>
      </c>
      <c r="Q977" s="10">
        <v>352</v>
      </c>
      <c r="R977" s="10">
        <v>176</v>
      </c>
      <c r="S977" s="10">
        <v>1427</v>
      </c>
    </row>
    <row r="978" spans="1:19" x14ac:dyDescent="0.2">
      <c r="A978" s="9">
        <v>2020</v>
      </c>
      <c r="B978" s="10">
        <v>11621</v>
      </c>
      <c r="C978" s="10">
        <v>88</v>
      </c>
      <c r="D978" s="10">
        <v>119</v>
      </c>
      <c r="E978" s="10">
        <v>115</v>
      </c>
      <c r="F978" s="10">
        <v>24</v>
      </c>
      <c r="G978" s="10">
        <v>59</v>
      </c>
      <c r="H978" s="10">
        <v>69</v>
      </c>
      <c r="I978" s="10">
        <v>51</v>
      </c>
      <c r="J978" s="10">
        <v>46</v>
      </c>
      <c r="K978" s="10">
        <v>1316</v>
      </c>
      <c r="L978" s="10">
        <v>6908</v>
      </c>
      <c r="M978" s="10">
        <v>1433</v>
      </c>
      <c r="N978" s="10">
        <v>807</v>
      </c>
      <c r="O978" s="10">
        <v>417</v>
      </c>
      <c r="P978" s="10">
        <v>171</v>
      </c>
      <c r="Q978" s="10">
        <v>346</v>
      </c>
      <c r="R978" s="10">
        <v>189</v>
      </c>
      <c r="S978" s="10">
        <v>1394</v>
      </c>
    </row>
    <row r="979" spans="1:19" x14ac:dyDescent="0.2">
      <c r="A979" s="9">
        <v>2021</v>
      </c>
      <c r="B979" s="10">
        <v>11441</v>
      </c>
      <c r="C979" s="10">
        <v>90</v>
      </c>
      <c r="D979" s="10">
        <v>120</v>
      </c>
      <c r="E979" s="10">
        <v>117</v>
      </c>
      <c r="F979" s="10">
        <v>27</v>
      </c>
      <c r="G979" s="10">
        <v>54</v>
      </c>
      <c r="H979" s="10">
        <v>69</v>
      </c>
      <c r="I979" s="10">
        <v>55</v>
      </c>
      <c r="J979" s="10">
        <v>54</v>
      </c>
      <c r="K979" s="10">
        <v>1198</v>
      </c>
      <c r="L979" s="10">
        <v>6885</v>
      </c>
      <c r="M979" s="10">
        <v>1401</v>
      </c>
      <c r="N979" s="10">
        <v>766</v>
      </c>
      <c r="O979" s="10">
        <v>436</v>
      </c>
      <c r="P979" s="10">
        <v>168</v>
      </c>
      <c r="Q979" s="10">
        <v>355</v>
      </c>
      <c r="R979" s="10">
        <v>195</v>
      </c>
      <c r="S979" s="10">
        <v>1371</v>
      </c>
    </row>
    <row r="980" spans="1:19" x14ac:dyDescent="0.2">
      <c r="A980" s="9">
        <v>2022</v>
      </c>
      <c r="B980" s="10">
        <v>11249</v>
      </c>
      <c r="C980" s="10">
        <v>92</v>
      </c>
      <c r="D980" s="10">
        <v>123</v>
      </c>
      <c r="E980" s="10">
        <v>120</v>
      </c>
      <c r="F980" s="10">
        <v>28</v>
      </c>
      <c r="G980" s="10">
        <v>46</v>
      </c>
      <c r="H980" s="10">
        <v>76</v>
      </c>
      <c r="I980" s="10">
        <v>56</v>
      </c>
      <c r="J980" s="10">
        <v>58</v>
      </c>
      <c r="K980" s="10">
        <v>1073</v>
      </c>
      <c r="L980" s="10">
        <v>6882</v>
      </c>
      <c r="M980" s="10">
        <v>1342</v>
      </c>
      <c r="N980" s="10">
        <v>742</v>
      </c>
      <c r="O980" s="10">
        <v>440</v>
      </c>
      <c r="P980" s="10">
        <v>171</v>
      </c>
      <c r="Q980" s="10">
        <v>364</v>
      </c>
      <c r="R980" s="10">
        <v>197</v>
      </c>
      <c r="S980" s="10">
        <v>1353</v>
      </c>
    </row>
    <row r="981" spans="1:19" x14ac:dyDescent="0.2">
      <c r="A981" s="9">
        <v>2023</v>
      </c>
      <c r="B981" s="10">
        <v>11143</v>
      </c>
      <c r="C981" s="10">
        <v>95</v>
      </c>
      <c r="D981" s="10">
        <v>131</v>
      </c>
      <c r="E981" s="10">
        <v>130</v>
      </c>
      <c r="F981" s="10">
        <v>31</v>
      </c>
      <c r="G981" s="10">
        <v>52</v>
      </c>
      <c r="H981" s="10">
        <v>77</v>
      </c>
      <c r="I981" s="10">
        <v>64</v>
      </c>
      <c r="J981" s="10">
        <v>67</v>
      </c>
      <c r="K981" s="10">
        <v>952</v>
      </c>
      <c r="L981" s="10">
        <v>6894</v>
      </c>
      <c r="M981" s="10">
        <v>1326</v>
      </c>
      <c r="N981" s="10">
        <v>698</v>
      </c>
      <c r="O981" s="10">
        <v>455</v>
      </c>
      <c r="P981" s="10">
        <v>171</v>
      </c>
      <c r="Q981" s="10">
        <v>387</v>
      </c>
      <c r="R981" s="10">
        <v>207</v>
      </c>
      <c r="S981" s="10">
        <v>1324</v>
      </c>
    </row>
    <row r="982" spans="1:19" x14ac:dyDescent="0.2">
      <c r="A982" s="9">
        <v>2024</v>
      </c>
      <c r="B982" s="10">
        <v>10937</v>
      </c>
      <c r="C982" s="10">
        <v>95</v>
      </c>
      <c r="D982" s="10">
        <v>132</v>
      </c>
      <c r="E982" s="10">
        <v>134</v>
      </c>
      <c r="F982" s="10">
        <v>32</v>
      </c>
      <c r="G982" s="10">
        <v>55</v>
      </c>
      <c r="H982" s="10">
        <v>76</v>
      </c>
      <c r="I982" s="10">
        <v>64</v>
      </c>
      <c r="J982" s="10">
        <v>71</v>
      </c>
      <c r="K982" s="10">
        <v>897</v>
      </c>
      <c r="L982" s="10">
        <v>6812</v>
      </c>
      <c r="M982" s="10">
        <v>1281</v>
      </c>
      <c r="N982" s="10">
        <v>650</v>
      </c>
      <c r="O982" s="10">
        <v>472</v>
      </c>
      <c r="P982" s="10">
        <v>169</v>
      </c>
      <c r="Q982" s="10">
        <v>393</v>
      </c>
      <c r="R982" s="10">
        <v>216</v>
      </c>
      <c r="S982" s="10">
        <v>1290</v>
      </c>
    </row>
    <row r="983" spans="1:19" x14ac:dyDescent="0.2">
      <c r="A983" s="9">
        <v>2025</v>
      </c>
      <c r="B983" s="10">
        <v>10727</v>
      </c>
      <c r="C983" s="10">
        <v>95</v>
      </c>
      <c r="D983" s="10">
        <v>132</v>
      </c>
      <c r="E983" s="10">
        <v>135</v>
      </c>
      <c r="F983" s="10">
        <v>33</v>
      </c>
      <c r="G983" s="10">
        <v>56</v>
      </c>
      <c r="H983" s="10">
        <v>70</v>
      </c>
      <c r="I983" s="10">
        <v>70</v>
      </c>
      <c r="J983" s="10">
        <v>70</v>
      </c>
      <c r="K983" s="10">
        <v>868</v>
      </c>
      <c r="L983" s="10">
        <v>6679</v>
      </c>
      <c r="M983" s="10">
        <v>1258</v>
      </c>
      <c r="N983" s="10">
        <v>608</v>
      </c>
      <c r="O983" s="10">
        <v>483</v>
      </c>
      <c r="P983" s="10">
        <v>171</v>
      </c>
      <c r="Q983" s="10">
        <v>394</v>
      </c>
      <c r="R983" s="10">
        <v>217</v>
      </c>
      <c r="S983" s="10">
        <v>1262</v>
      </c>
    </row>
    <row r="984" spans="1:19" x14ac:dyDescent="0.2">
      <c r="A984" s="9">
        <v>2026</v>
      </c>
      <c r="B984" s="10">
        <v>10530</v>
      </c>
      <c r="C984" s="10">
        <v>93</v>
      </c>
      <c r="D984" s="10">
        <v>130</v>
      </c>
      <c r="E984" s="10">
        <v>136</v>
      </c>
      <c r="F984" s="10">
        <v>33</v>
      </c>
      <c r="G984" s="10">
        <v>58</v>
      </c>
      <c r="H984" s="10">
        <v>75</v>
      </c>
      <c r="I984" s="10">
        <v>68</v>
      </c>
      <c r="J984" s="10">
        <v>79</v>
      </c>
      <c r="K984" s="10">
        <v>1041</v>
      </c>
      <c r="L984" s="10">
        <v>6340</v>
      </c>
      <c r="M984" s="10">
        <v>1231</v>
      </c>
      <c r="N984" s="10">
        <v>600</v>
      </c>
      <c r="O984" s="10">
        <v>476</v>
      </c>
      <c r="P984" s="10">
        <v>169</v>
      </c>
      <c r="Q984" s="10">
        <v>392</v>
      </c>
      <c r="R984" s="10">
        <v>221</v>
      </c>
      <c r="S984" s="10">
        <v>1246</v>
      </c>
    </row>
    <row r="986" spans="1:19" x14ac:dyDescent="0.2">
      <c r="A986" s="24" t="s">
        <v>82</v>
      </c>
    </row>
    <row r="988" spans="1:19" x14ac:dyDescent="0.2">
      <c r="A988" s="9">
        <v>2016</v>
      </c>
      <c r="B988" s="10">
        <v>7485</v>
      </c>
      <c r="C988" s="10">
        <v>48</v>
      </c>
      <c r="D988" s="10">
        <v>58</v>
      </c>
      <c r="E988" s="10">
        <v>66</v>
      </c>
      <c r="F988" s="10">
        <v>12</v>
      </c>
      <c r="G988" s="10">
        <v>22</v>
      </c>
      <c r="H988" s="10">
        <v>33</v>
      </c>
      <c r="I988" s="10">
        <v>17</v>
      </c>
      <c r="J988" s="10">
        <v>22</v>
      </c>
      <c r="K988" s="10">
        <v>1055</v>
      </c>
      <c r="L988" s="10">
        <v>4205</v>
      </c>
      <c r="M988" s="10">
        <v>1006</v>
      </c>
      <c r="N988" s="10">
        <v>537</v>
      </c>
      <c r="O988" s="10">
        <v>277</v>
      </c>
      <c r="P988" s="10">
        <v>127</v>
      </c>
      <c r="Q988" s="10">
        <v>184</v>
      </c>
      <c r="R988" s="10">
        <v>74</v>
      </c>
      <c r="S988" s="10">
        <v>941</v>
      </c>
    </row>
    <row r="989" spans="1:19" x14ac:dyDescent="0.2">
      <c r="A989" s="9">
        <v>2017</v>
      </c>
      <c r="B989" s="10">
        <v>7521</v>
      </c>
      <c r="C989" s="10">
        <v>44</v>
      </c>
      <c r="D989" s="10">
        <v>63</v>
      </c>
      <c r="E989" s="10">
        <v>66</v>
      </c>
      <c r="F989" s="10">
        <v>11</v>
      </c>
      <c r="G989" s="10">
        <v>26</v>
      </c>
      <c r="H989" s="10">
        <v>32</v>
      </c>
      <c r="I989" s="10">
        <v>21</v>
      </c>
      <c r="J989" s="10">
        <v>17</v>
      </c>
      <c r="K989" s="10">
        <v>1024</v>
      </c>
      <c r="L989" s="10">
        <v>4327</v>
      </c>
      <c r="M989" s="10">
        <v>970</v>
      </c>
      <c r="N989" s="10">
        <v>526</v>
      </c>
      <c r="O989" s="10">
        <v>267</v>
      </c>
      <c r="P989" s="10">
        <v>127</v>
      </c>
      <c r="Q989" s="10">
        <v>184</v>
      </c>
      <c r="R989" s="10">
        <v>82</v>
      </c>
      <c r="S989" s="10">
        <v>920</v>
      </c>
    </row>
    <row r="990" spans="1:19" x14ac:dyDescent="0.2">
      <c r="A990" s="9">
        <v>2018</v>
      </c>
      <c r="B990" s="10">
        <v>7489</v>
      </c>
      <c r="C990" s="10">
        <v>45</v>
      </c>
      <c r="D990" s="10">
        <v>62</v>
      </c>
      <c r="E990" s="10">
        <v>59</v>
      </c>
      <c r="F990" s="10">
        <v>17</v>
      </c>
      <c r="G990" s="10">
        <v>22</v>
      </c>
      <c r="H990" s="10">
        <v>36</v>
      </c>
      <c r="I990" s="10">
        <v>24</v>
      </c>
      <c r="J990" s="10">
        <v>13</v>
      </c>
      <c r="K990" s="10">
        <v>1003</v>
      </c>
      <c r="L990" s="10">
        <v>4368</v>
      </c>
      <c r="M990" s="10">
        <v>942</v>
      </c>
      <c r="N990" s="10">
        <v>514</v>
      </c>
      <c r="O990" s="10">
        <v>255</v>
      </c>
      <c r="P990" s="10">
        <v>128</v>
      </c>
      <c r="Q990" s="10">
        <v>184</v>
      </c>
      <c r="R990" s="10">
        <v>86</v>
      </c>
      <c r="S990" s="10">
        <v>898</v>
      </c>
    </row>
    <row r="991" spans="1:19" x14ac:dyDescent="0.2">
      <c r="A991" s="9">
        <v>2019</v>
      </c>
      <c r="B991" s="10">
        <v>7425</v>
      </c>
      <c r="C991" s="10">
        <v>47</v>
      </c>
      <c r="D991" s="10">
        <v>59</v>
      </c>
      <c r="E991" s="10">
        <v>58</v>
      </c>
      <c r="F991" s="10">
        <v>14</v>
      </c>
      <c r="G991" s="10">
        <v>27</v>
      </c>
      <c r="H991" s="10">
        <v>31</v>
      </c>
      <c r="I991" s="10">
        <v>30</v>
      </c>
      <c r="J991" s="10">
        <v>19</v>
      </c>
      <c r="K991" s="10">
        <v>970</v>
      </c>
      <c r="L991" s="10">
        <v>4386</v>
      </c>
      <c r="M991" s="10">
        <v>899</v>
      </c>
      <c r="N991" s="10">
        <v>503</v>
      </c>
      <c r="O991" s="10">
        <v>255</v>
      </c>
      <c r="P991" s="10">
        <v>127</v>
      </c>
      <c r="Q991" s="10">
        <v>179</v>
      </c>
      <c r="R991" s="10">
        <v>96</v>
      </c>
      <c r="S991" s="10">
        <v>884</v>
      </c>
    </row>
    <row r="992" spans="1:19" x14ac:dyDescent="0.2">
      <c r="A992" s="9">
        <v>2020</v>
      </c>
      <c r="B992" s="10">
        <v>7329</v>
      </c>
      <c r="C992" s="10">
        <v>48</v>
      </c>
      <c r="D992" s="10">
        <v>61</v>
      </c>
      <c r="E992" s="10">
        <v>58</v>
      </c>
      <c r="F992" s="10">
        <v>11</v>
      </c>
      <c r="G992" s="10">
        <v>30</v>
      </c>
      <c r="H992" s="10">
        <v>33</v>
      </c>
      <c r="I992" s="10">
        <v>29</v>
      </c>
      <c r="J992" s="10">
        <v>25</v>
      </c>
      <c r="K992" s="10">
        <v>906</v>
      </c>
      <c r="L992" s="10">
        <v>4396</v>
      </c>
      <c r="M992" s="10">
        <v>885</v>
      </c>
      <c r="N992" s="10">
        <v>464</v>
      </c>
      <c r="O992" s="10">
        <v>255</v>
      </c>
      <c r="P992" s="10">
        <v>127</v>
      </c>
      <c r="Q992" s="10">
        <v>179</v>
      </c>
      <c r="R992" s="10">
        <v>99</v>
      </c>
      <c r="S992" s="10">
        <v>846</v>
      </c>
    </row>
    <row r="993" spans="1:19" x14ac:dyDescent="0.2">
      <c r="A993" s="9">
        <v>2021</v>
      </c>
      <c r="B993" s="10">
        <v>7228</v>
      </c>
      <c r="C993" s="10">
        <v>50</v>
      </c>
      <c r="D993" s="10">
        <v>64</v>
      </c>
      <c r="E993" s="10">
        <v>59</v>
      </c>
      <c r="F993" s="10">
        <v>13</v>
      </c>
      <c r="G993" s="10">
        <v>25</v>
      </c>
      <c r="H993" s="10">
        <v>36</v>
      </c>
      <c r="I993" s="10">
        <v>33</v>
      </c>
      <c r="J993" s="10">
        <v>29</v>
      </c>
      <c r="K993" s="10">
        <v>823</v>
      </c>
      <c r="L993" s="10">
        <v>4404</v>
      </c>
      <c r="M993" s="10">
        <v>871</v>
      </c>
      <c r="N993" s="10">
        <v>430</v>
      </c>
      <c r="O993" s="10">
        <v>269</v>
      </c>
      <c r="P993" s="10">
        <v>124</v>
      </c>
      <c r="Q993" s="10">
        <v>185</v>
      </c>
      <c r="R993" s="10">
        <v>101</v>
      </c>
      <c r="S993" s="10">
        <v>822</v>
      </c>
    </row>
    <row r="994" spans="1:19" x14ac:dyDescent="0.2">
      <c r="A994" s="9">
        <v>2022</v>
      </c>
      <c r="B994" s="10">
        <v>7121</v>
      </c>
      <c r="C994" s="10">
        <v>52</v>
      </c>
      <c r="D994" s="10">
        <v>67</v>
      </c>
      <c r="E994" s="10">
        <v>60</v>
      </c>
      <c r="F994" s="10">
        <v>14</v>
      </c>
      <c r="G994" s="10">
        <v>24</v>
      </c>
      <c r="H994" s="10">
        <v>39</v>
      </c>
      <c r="I994" s="10">
        <v>29</v>
      </c>
      <c r="J994" s="10">
        <v>35</v>
      </c>
      <c r="K994" s="10">
        <v>749</v>
      </c>
      <c r="L994" s="10">
        <v>4413</v>
      </c>
      <c r="M994" s="10">
        <v>831</v>
      </c>
      <c r="N994" s="10">
        <v>421</v>
      </c>
      <c r="O994" s="10">
        <v>266</v>
      </c>
      <c r="P994" s="10">
        <v>123</v>
      </c>
      <c r="Q994" s="10">
        <v>193</v>
      </c>
      <c r="R994" s="10">
        <v>104</v>
      </c>
      <c r="S994" s="10">
        <v>810</v>
      </c>
    </row>
    <row r="995" spans="1:19" x14ac:dyDescent="0.2">
      <c r="A995" s="9">
        <v>2023</v>
      </c>
      <c r="B995" s="10">
        <v>6979</v>
      </c>
      <c r="C995" s="10">
        <v>53</v>
      </c>
      <c r="D995" s="10">
        <v>69</v>
      </c>
      <c r="E995" s="10">
        <v>62</v>
      </c>
      <c r="F995" s="10">
        <v>12</v>
      </c>
      <c r="G995" s="10">
        <v>26</v>
      </c>
      <c r="H995" s="10">
        <v>39</v>
      </c>
      <c r="I995" s="10">
        <v>31</v>
      </c>
      <c r="J995" s="10">
        <v>36</v>
      </c>
      <c r="K995" s="10">
        <v>662</v>
      </c>
      <c r="L995" s="10">
        <v>4407</v>
      </c>
      <c r="M995" s="10">
        <v>801</v>
      </c>
      <c r="N995" s="10">
        <v>394</v>
      </c>
      <c r="O995" s="10">
        <v>266</v>
      </c>
      <c r="P995" s="10">
        <v>121</v>
      </c>
      <c r="Q995" s="10">
        <v>197</v>
      </c>
      <c r="R995" s="10">
        <v>102</v>
      </c>
      <c r="S995" s="10">
        <v>781</v>
      </c>
    </row>
    <row r="996" spans="1:19" x14ac:dyDescent="0.2">
      <c r="A996" s="9">
        <v>2024</v>
      </c>
      <c r="B996" s="10">
        <v>6845</v>
      </c>
      <c r="C996" s="10">
        <v>54</v>
      </c>
      <c r="D996" s="10">
        <v>70</v>
      </c>
      <c r="E996" s="10">
        <v>64</v>
      </c>
      <c r="F996" s="10">
        <v>13</v>
      </c>
      <c r="G996" s="10">
        <v>25</v>
      </c>
      <c r="H996" s="10">
        <v>35</v>
      </c>
      <c r="I996" s="10">
        <v>33</v>
      </c>
      <c r="J996" s="10">
        <v>41</v>
      </c>
      <c r="K996" s="10">
        <v>596</v>
      </c>
      <c r="L996" s="10">
        <v>4384</v>
      </c>
      <c r="M996" s="10">
        <v>773</v>
      </c>
      <c r="N996" s="10">
        <v>359</v>
      </c>
      <c r="O996" s="10">
        <v>279</v>
      </c>
      <c r="P996" s="10">
        <v>117</v>
      </c>
      <c r="Q996" s="10">
        <v>202</v>
      </c>
      <c r="R996" s="10">
        <v>104</v>
      </c>
      <c r="S996" s="10">
        <v>755</v>
      </c>
    </row>
    <row r="997" spans="1:19" x14ac:dyDescent="0.2">
      <c r="A997" s="9">
        <v>2025</v>
      </c>
      <c r="B997" s="10">
        <v>6724</v>
      </c>
      <c r="C997" s="10">
        <v>55</v>
      </c>
      <c r="D997" s="10">
        <v>71</v>
      </c>
      <c r="E997" s="10">
        <v>66</v>
      </c>
      <c r="F997" s="10">
        <v>13</v>
      </c>
      <c r="G997" s="10">
        <v>25</v>
      </c>
      <c r="H997" s="10">
        <v>34</v>
      </c>
      <c r="I997" s="10">
        <v>35</v>
      </c>
      <c r="J997" s="10">
        <v>34</v>
      </c>
      <c r="K997" s="10">
        <v>583</v>
      </c>
      <c r="L997" s="10">
        <v>4319</v>
      </c>
      <c r="M997" s="10">
        <v>756</v>
      </c>
      <c r="N997" s="10">
        <v>340</v>
      </c>
      <c r="O997" s="10">
        <v>273</v>
      </c>
      <c r="P997" s="10">
        <v>119</v>
      </c>
      <c r="Q997" s="10">
        <v>206</v>
      </c>
      <c r="R997" s="10">
        <v>103</v>
      </c>
      <c r="S997" s="10">
        <v>732</v>
      </c>
    </row>
    <row r="998" spans="1:19" x14ac:dyDescent="0.2">
      <c r="A998" s="9">
        <v>2026</v>
      </c>
      <c r="B998" s="10">
        <v>6613</v>
      </c>
      <c r="C998" s="10">
        <v>54</v>
      </c>
      <c r="D998" s="10">
        <v>72</v>
      </c>
      <c r="E998" s="10">
        <v>68</v>
      </c>
      <c r="F998" s="10">
        <v>14</v>
      </c>
      <c r="G998" s="10">
        <v>26</v>
      </c>
      <c r="H998" s="10">
        <v>35</v>
      </c>
      <c r="I998" s="10">
        <v>36</v>
      </c>
      <c r="J998" s="10">
        <v>38</v>
      </c>
      <c r="K998" s="10">
        <v>719</v>
      </c>
      <c r="L998" s="10">
        <v>4101</v>
      </c>
      <c r="M998" s="10">
        <v>740</v>
      </c>
      <c r="N998" s="10">
        <v>329</v>
      </c>
      <c r="O998" s="10">
        <v>267</v>
      </c>
      <c r="P998" s="10">
        <v>114</v>
      </c>
      <c r="Q998" s="10">
        <v>208</v>
      </c>
      <c r="R998" s="10">
        <v>105</v>
      </c>
      <c r="S998" s="10">
        <v>711</v>
      </c>
    </row>
    <row r="1000" spans="1:19" x14ac:dyDescent="0.2">
      <c r="A1000" s="24" t="s">
        <v>83</v>
      </c>
    </row>
    <row r="1002" spans="1:19" x14ac:dyDescent="0.2">
      <c r="A1002" s="9">
        <v>2016</v>
      </c>
      <c r="B1002" s="10">
        <v>4452</v>
      </c>
      <c r="C1002" s="10">
        <v>35</v>
      </c>
      <c r="D1002" s="10">
        <v>47</v>
      </c>
      <c r="E1002" s="10">
        <v>61</v>
      </c>
      <c r="F1002" s="10">
        <v>16</v>
      </c>
      <c r="G1002" s="10">
        <v>21</v>
      </c>
      <c r="H1002" s="10">
        <v>22</v>
      </c>
      <c r="I1002" s="10">
        <v>16</v>
      </c>
      <c r="J1002" s="10">
        <v>17</v>
      </c>
      <c r="K1002" s="10">
        <v>507</v>
      </c>
      <c r="L1002" s="10">
        <v>2566</v>
      </c>
      <c r="M1002" s="10">
        <v>601</v>
      </c>
      <c r="N1002" s="10">
        <v>339</v>
      </c>
      <c r="O1002" s="10">
        <v>153</v>
      </c>
      <c r="P1002" s="10">
        <v>51</v>
      </c>
      <c r="Q1002" s="10">
        <v>159</v>
      </c>
      <c r="R1002" s="10">
        <v>62</v>
      </c>
      <c r="S1002" s="10">
        <v>543</v>
      </c>
    </row>
    <row r="1003" spans="1:19" x14ac:dyDescent="0.2">
      <c r="A1003" s="9">
        <v>2017</v>
      </c>
      <c r="B1003" s="10">
        <v>4461</v>
      </c>
      <c r="C1003" s="10">
        <v>42</v>
      </c>
      <c r="D1003" s="10">
        <v>50</v>
      </c>
      <c r="E1003" s="10">
        <v>57</v>
      </c>
      <c r="F1003" s="10">
        <v>16</v>
      </c>
      <c r="G1003" s="10">
        <v>26</v>
      </c>
      <c r="H1003" s="10">
        <v>26</v>
      </c>
      <c r="I1003" s="10">
        <v>16</v>
      </c>
      <c r="J1003" s="10">
        <v>16</v>
      </c>
      <c r="K1003" s="10">
        <v>479</v>
      </c>
      <c r="L1003" s="10">
        <v>2588</v>
      </c>
      <c r="M1003" s="10">
        <v>597</v>
      </c>
      <c r="N1003" s="10">
        <v>347</v>
      </c>
      <c r="O1003" s="10">
        <v>147</v>
      </c>
      <c r="P1003" s="10">
        <v>54</v>
      </c>
      <c r="Q1003" s="10">
        <v>165</v>
      </c>
      <c r="R1003" s="10">
        <v>72</v>
      </c>
      <c r="S1003" s="10">
        <v>548</v>
      </c>
    </row>
    <row r="1004" spans="1:19" x14ac:dyDescent="0.2">
      <c r="A1004" s="9">
        <v>2018</v>
      </c>
      <c r="B1004" s="10">
        <v>4421</v>
      </c>
      <c r="C1004" s="10">
        <v>41</v>
      </c>
      <c r="D1004" s="10">
        <v>55</v>
      </c>
      <c r="E1004" s="10">
        <v>60</v>
      </c>
      <c r="F1004" s="10">
        <v>11</v>
      </c>
      <c r="G1004" s="10">
        <v>27</v>
      </c>
      <c r="H1004" s="10">
        <v>26</v>
      </c>
      <c r="I1004" s="10">
        <v>20</v>
      </c>
      <c r="J1004" s="10">
        <v>15</v>
      </c>
      <c r="K1004" s="10">
        <v>442</v>
      </c>
      <c r="L1004" s="10">
        <v>2593</v>
      </c>
      <c r="M1004" s="10">
        <v>579</v>
      </c>
      <c r="N1004" s="10">
        <v>349</v>
      </c>
      <c r="O1004" s="10">
        <v>154</v>
      </c>
      <c r="P1004" s="10">
        <v>49</v>
      </c>
      <c r="Q1004" s="10">
        <v>167</v>
      </c>
      <c r="R1004" s="10">
        <v>79</v>
      </c>
      <c r="S1004" s="10">
        <v>551</v>
      </c>
    </row>
    <row r="1005" spans="1:19" x14ac:dyDescent="0.2">
      <c r="A1005" s="9">
        <v>2019</v>
      </c>
      <c r="B1005" s="10">
        <v>4364</v>
      </c>
      <c r="C1005" s="10">
        <v>41</v>
      </c>
      <c r="D1005" s="10">
        <v>58</v>
      </c>
      <c r="E1005" s="10">
        <v>51</v>
      </c>
      <c r="F1005" s="10">
        <v>22</v>
      </c>
      <c r="G1005" s="10">
        <v>22</v>
      </c>
      <c r="H1005" s="10">
        <v>32</v>
      </c>
      <c r="I1005" s="10">
        <v>18</v>
      </c>
      <c r="J1005" s="10">
        <v>20</v>
      </c>
      <c r="K1005" s="10">
        <v>434</v>
      </c>
      <c r="L1005" s="10">
        <v>2546</v>
      </c>
      <c r="M1005" s="10">
        <v>575</v>
      </c>
      <c r="N1005" s="10">
        <v>343</v>
      </c>
      <c r="O1005" s="10">
        <v>154</v>
      </c>
      <c r="P1005" s="10">
        <v>46</v>
      </c>
      <c r="Q1005" s="10">
        <v>173</v>
      </c>
      <c r="R1005" s="10">
        <v>80</v>
      </c>
      <c r="S1005" s="10">
        <v>543</v>
      </c>
    </row>
    <row r="1006" spans="1:19" x14ac:dyDescent="0.2">
      <c r="A1006" s="9">
        <v>2020</v>
      </c>
      <c r="B1006" s="10">
        <v>4292</v>
      </c>
      <c r="C1006" s="10">
        <v>40</v>
      </c>
      <c r="D1006" s="10">
        <v>57</v>
      </c>
      <c r="E1006" s="10">
        <v>56</v>
      </c>
      <c r="F1006" s="10">
        <v>13</v>
      </c>
      <c r="G1006" s="10">
        <v>28</v>
      </c>
      <c r="H1006" s="10">
        <v>36</v>
      </c>
      <c r="I1006" s="10">
        <v>22</v>
      </c>
      <c r="J1006" s="10">
        <v>21</v>
      </c>
      <c r="K1006" s="10">
        <v>410</v>
      </c>
      <c r="L1006" s="10">
        <v>2512</v>
      </c>
      <c r="M1006" s="10">
        <v>548</v>
      </c>
      <c r="N1006" s="10">
        <v>343</v>
      </c>
      <c r="O1006" s="10">
        <v>162</v>
      </c>
      <c r="P1006" s="10">
        <v>44</v>
      </c>
      <c r="Q1006" s="10">
        <v>167</v>
      </c>
      <c r="R1006" s="10">
        <v>90</v>
      </c>
      <c r="S1006" s="10">
        <v>548</v>
      </c>
    </row>
    <row r="1007" spans="1:19" x14ac:dyDescent="0.2">
      <c r="A1007" s="9">
        <v>2021</v>
      </c>
      <c r="B1007" s="10">
        <v>4213</v>
      </c>
      <c r="C1007" s="10">
        <v>40</v>
      </c>
      <c r="D1007" s="10">
        <v>57</v>
      </c>
      <c r="E1007" s="10">
        <v>59</v>
      </c>
      <c r="F1007" s="10">
        <v>14</v>
      </c>
      <c r="G1007" s="10">
        <v>29</v>
      </c>
      <c r="H1007" s="10">
        <v>33</v>
      </c>
      <c r="I1007" s="10">
        <v>22</v>
      </c>
      <c r="J1007" s="10">
        <v>24</v>
      </c>
      <c r="K1007" s="10">
        <v>375</v>
      </c>
      <c r="L1007" s="10">
        <v>2481</v>
      </c>
      <c r="M1007" s="10">
        <v>530</v>
      </c>
      <c r="N1007" s="10">
        <v>336</v>
      </c>
      <c r="O1007" s="10">
        <v>167</v>
      </c>
      <c r="P1007" s="10">
        <v>45</v>
      </c>
      <c r="Q1007" s="10">
        <v>169</v>
      </c>
      <c r="R1007" s="10">
        <v>94</v>
      </c>
      <c r="S1007" s="10">
        <v>548</v>
      </c>
    </row>
    <row r="1008" spans="1:19" x14ac:dyDescent="0.2">
      <c r="A1008" s="9">
        <v>2022</v>
      </c>
      <c r="B1008" s="10">
        <v>4128</v>
      </c>
      <c r="C1008" s="10">
        <v>40</v>
      </c>
      <c r="D1008" s="10">
        <v>56</v>
      </c>
      <c r="E1008" s="10">
        <v>61</v>
      </c>
      <c r="F1008" s="10">
        <v>14</v>
      </c>
      <c r="G1008" s="10">
        <v>23</v>
      </c>
      <c r="H1008" s="10">
        <v>38</v>
      </c>
      <c r="I1008" s="10">
        <v>26</v>
      </c>
      <c r="J1008" s="10">
        <v>24</v>
      </c>
      <c r="K1008" s="10">
        <v>323</v>
      </c>
      <c r="L1008" s="10">
        <v>2469</v>
      </c>
      <c r="M1008" s="10">
        <v>511</v>
      </c>
      <c r="N1008" s="10">
        <v>321</v>
      </c>
      <c r="O1008" s="10">
        <v>174</v>
      </c>
      <c r="P1008" s="10">
        <v>48</v>
      </c>
      <c r="Q1008" s="10">
        <v>171</v>
      </c>
      <c r="R1008" s="10">
        <v>93</v>
      </c>
      <c r="S1008" s="10">
        <v>543</v>
      </c>
    </row>
    <row r="1009" spans="1:19" x14ac:dyDescent="0.2">
      <c r="A1009" s="9">
        <v>2023</v>
      </c>
      <c r="B1009" s="10">
        <v>4163</v>
      </c>
      <c r="C1009" s="10">
        <v>42</v>
      </c>
      <c r="D1009" s="10">
        <v>62</v>
      </c>
      <c r="E1009" s="10">
        <v>68</v>
      </c>
      <c r="F1009" s="10">
        <v>18</v>
      </c>
      <c r="G1009" s="10">
        <v>27</v>
      </c>
      <c r="H1009" s="10">
        <v>38</v>
      </c>
      <c r="I1009" s="10">
        <v>32</v>
      </c>
      <c r="J1009" s="10">
        <v>30</v>
      </c>
      <c r="K1009" s="10">
        <v>291</v>
      </c>
      <c r="L1009" s="10">
        <v>2487</v>
      </c>
      <c r="M1009" s="10">
        <v>525</v>
      </c>
      <c r="N1009" s="10">
        <v>304</v>
      </c>
      <c r="O1009" s="10">
        <v>190</v>
      </c>
      <c r="P1009" s="10">
        <v>49</v>
      </c>
      <c r="Q1009" s="10">
        <v>190</v>
      </c>
      <c r="R1009" s="10">
        <v>105</v>
      </c>
      <c r="S1009" s="10">
        <v>543</v>
      </c>
    </row>
    <row r="1010" spans="1:19" x14ac:dyDescent="0.2">
      <c r="A1010" s="9">
        <v>2024</v>
      </c>
      <c r="B1010" s="10">
        <v>4092</v>
      </c>
      <c r="C1010" s="10">
        <v>41</v>
      </c>
      <c r="D1010" s="10">
        <v>62</v>
      </c>
      <c r="E1010" s="10">
        <v>69</v>
      </c>
      <c r="F1010" s="10">
        <v>19</v>
      </c>
      <c r="G1010" s="10">
        <v>29</v>
      </c>
      <c r="H1010" s="10">
        <v>41</v>
      </c>
      <c r="I1010" s="10">
        <v>30</v>
      </c>
      <c r="J1010" s="10">
        <v>30</v>
      </c>
      <c r="K1010" s="10">
        <v>301</v>
      </c>
      <c r="L1010" s="10">
        <v>2427</v>
      </c>
      <c r="M1010" s="10">
        <v>508</v>
      </c>
      <c r="N1010" s="10">
        <v>291</v>
      </c>
      <c r="O1010" s="10">
        <v>193</v>
      </c>
      <c r="P1010" s="10">
        <v>52</v>
      </c>
      <c r="Q1010" s="10">
        <v>191</v>
      </c>
      <c r="R1010" s="10">
        <v>112</v>
      </c>
      <c r="S1010" s="10">
        <v>535</v>
      </c>
    </row>
    <row r="1011" spans="1:19" x14ac:dyDescent="0.2">
      <c r="A1011" s="9">
        <v>2025</v>
      </c>
      <c r="B1011" s="10">
        <v>4002</v>
      </c>
      <c r="C1011" s="10">
        <v>40</v>
      </c>
      <c r="D1011" s="10">
        <v>60</v>
      </c>
      <c r="E1011" s="10">
        <v>69</v>
      </c>
      <c r="F1011" s="10">
        <v>19</v>
      </c>
      <c r="G1011" s="10">
        <v>32</v>
      </c>
      <c r="H1011" s="10">
        <v>36</v>
      </c>
      <c r="I1011" s="10">
        <v>34</v>
      </c>
      <c r="J1011" s="10">
        <v>36</v>
      </c>
      <c r="K1011" s="10">
        <v>285</v>
      </c>
      <c r="L1011" s="10">
        <v>2360</v>
      </c>
      <c r="M1011" s="10">
        <v>501</v>
      </c>
      <c r="N1011" s="10">
        <v>268</v>
      </c>
      <c r="O1011" s="10">
        <v>210</v>
      </c>
      <c r="P1011" s="10">
        <v>52</v>
      </c>
      <c r="Q1011" s="10">
        <v>188</v>
      </c>
      <c r="R1011" s="10">
        <v>114</v>
      </c>
      <c r="S1011" s="10">
        <v>529</v>
      </c>
    </row>
    <row r="1012" spans="1:19" x14ac:dyDescent="0.2">
      <c r="A1012" s="9">
        <v>2026</v>
      </c>
      <c r="B1012" s="10">
        <v>3916</v>
      </c>
      <c r="C1012" s="10">
        <v>39</v>
      </c>
      <c r="D1012" s="10">
        <v>58</v>
      </c>
      <c r="E1012" s="10">
        <v>68</v>
      </c>
      <c r="F1012" s="10">
        <v>19</v>
      </c>
      <c r="G1012" s="10">
        <v>33</v>
      </c>
      <c r="H1012" s="10">
        <v>40</v>
      </c>
      <c r="I1012" s="10">
        <v>32</v>
      </c>
      <c r="J1012" s="10">
        <v>41</v>
      </c>
      <c r="K1012" s="10">
        <v>322</v>
      </c>
      <c r="L1012" s="10">
        <v>2239</v>
      </c>
      <c r="M1012" s="10">
        <v>491</v>
      </c>
      <c r="N1012" s="10">
        <v>271</v>
      </c>
      <c r="O1012" s="10">
        <v>209</v>
      </c>
      <c r="P1012" s="10">
        <v>55</v>
      </c>
      <c r="Q1012" s="10">
        <v>184</v>
      </c>
      <c r="R1012" s="10">
        <v>116</v>
      </c>
      <c r="S1012" s="10">
        <v>534</v>
      </c>
    </row>
    <row r="1014" spans="1:19" x14ac:dyDescent="0.2">
      <c r="A1014" s="24" t="s">
        <v>588</v>
      </c>
    </row>
    <row r="1016" spans="1:19" x14ac:dyDescent="0.2">
      <c r="A1016" s="9">
        <v>2016</v>
      </c>
      <c r="B1016" s="10">
        <v>15651</v>
      </c>
      <c r="C1016" s="10">
        <v>212</v>
      </c>
      <c r="D1016" s="10">
        <v>317</v>
      </c>
      <c r="E1016" s="10">
        <v>388</v>
      </c>
      <c r="F1016" s="10">
        <v>105</v>
      </c>
      <c r="G1016" s="10">
        <v>196</v>
      </c>
      <c r="H1016" s="10">
        <v>203</v>
      </c>
      <c r="I1016" s="10">
        <v>142</v>
      </c>
      <c r="J1016" s="10">
        <v>179</v>
      </c>
      <c r="K1016" s="10">
        <v>1972</v>
      </c>
      <c r="L1016" s="10">
        <v>7897</v>
      </c>
      <c r="M1016" s="10">
        <v>2254</v>
      </c>
      <c r="N1016" s="10">
        <v>1045</v>
      </c>
      <c r="O1016" s="10">
        <v>507</v>
      </c>
      <c r="P1016" s="10">
        <v>234</v>
      </c>
      <c r="Q1016" s="10">
        <v>1022</v>
      </c>
      <c r="R1016" s="10">
        <v>593</v>
      </c>
      <c r="S1016" s="10">
        <v>1786</v>
      </c>
    </row>
    <row r="1017" spans="1:19" x14ac:dyDescent="0.2">
      <c r="A1017" s="9">
        <v>2017</v>
      </c>
      <c r="B1017" s="10">
        <v>16030</v>
      </c>
      <c r="C1017" s="10">
        <v>208</v>
      </c>
      <c r="D1017" s="10">
        <v>338</v>
      </c>
      <c r="E1017" s="10">
        <v>380</v>
      </c>
      <c r="F1017" s="10">
        <v>132</v>
      </c>
      <c r="G1017" s="10">
        <v>193</v>
      </c>
      <c r="H1017" s="10">
        <v>253</v>
      </c>
      <c r="I1017" s="10">
        <v>160</v>
      </c>
      <c r="J1017" s="10">
        <v>176</v>
      </c>
      <c r="K1017" s="10">
        <v>1942</v>
      </c>
      <c r="L1017" s="10">
        <v>8063</v>
      </c>
      <c r="M1017" s="10">
        <v>2337</v>
      </c>
      <c r="N1017" s="10">
        <v>1081</v>
      </c>
      <c r="O1017" s="10">
        <v>535</v>
      </c>
      <c r="P1017" s="10">
        <v>231</v>
      </c>
      <c r="Q1017" s="10">
        <v>1058</v>
      </c>
      <c r="R1017" s="10">
        <v>653</v>
      </c>
      <c r="S1017" s="10">
        <v>1848</v>
      </c>
    </row>
    <row r="1018" spans="1:19" x14ac:dyDescent="0.2">
      <c r="A1018" s="9">
        <v>2018</v>
      </c>
      <c r="B1018" s="10">
        <v>16012</v>
      </c>
      <c r="C1018" s="10">
        <v>202</v>
      </c>
      <c r="D1018" s="10">
        <v>332</v>
      </c>
      <c r="E1018" s="10">
        <v>404</v>
      </c>
      <c r="F1018" s="10">
        <v>96</v>
      </c>
      <c r="G1018" s="10">
        <v>218</v>
      </c>
      <c r="H1018" s="10">
        <v>278</v>
      </c>
      <c r="I1018" s="10">
        <v>189</v>
      </c>
      <c r="J1018" s="10">
        <v>156</v>
      </c>
      <c r="K1018" s="10">
        <v>1893</v>
      </c>
      <c r="L1018" s="10">
        <v>8001</v>
      </c>
      <c r="M1018" s="10">
        <v>2351</v>
      </c>
      <c r="N1018" s="10">
        <v>1136</v>
      </c>
      <c r="O1018" s="10">
        <v>517</v>
      </c>
      <c r="P1018" s="10">
        <v>240</v>
      </c>
      <c r="Q1018" s="10">
        <v>1033</v>
      </c>
      <c r="R1018" s="10">
        <v>728</v>
      </c>
      <c r="S1018" s="10">
        <v>1892</v>
      </c>
    </row>
    <row r="1019" spans="1:19" x14ac:dyDescent="0.2">
      <c r="A1019" s="9">
        <v>2019</v>
      </c>
      <c r="B1019" s="10">
        <v>16329</v>
      </c>
      <c r="C1019" s="10">
        <v>207</v>
      </c>
      <c r="D1019" s="10">
        <v>332</v>
      </c>
      <c r="E1019" s="10">
        <v>387</v>
      </c>
      <c r="F1019" s="10">
        <v>152</v>
      </c>
      <c r="G1019" s="10">
        <v>209</v>
      </c>
      <c r="H1019" s="10">
        <v>296</v>
      </c>
      <c r="I1019" s="10">
        <v>211</v>
      </c>
      <c r="J1019" s="10">
        <v>167</v>
      </c>
      <c r="K1019" s="10">
        <v>1976</v>
      </c>
      <c r="L1019" s="10">
        <v>8071</v>
      </c>
      <c r="M1019" s="10">
        <v>2374</v>
      </c>
      <c r="N1019" s="10">
        <v>1186</v>
      </c>
      <c r="O1019" s="10">
        <v>527</v>
      </c>
      <c r="P1019" s="10">
        <v>234</v>
      </c>
      <c r="Q1019" s="10">
        <v>1079</v>
      </c>
      <c r="R1019" s="10">
        <v>780</v>
      </c>
      <c r="S1019" s="10">
        <v>1947</v>
      </c>
    </row>
    <row r="1020" spans="1:19" x14ac:dyDescent="0.2">
      <c r="A1020" s="9">
        <v>2020</v>
      </c>
      <c r="B1020" s="10">
        <v>16495</v>
      </c>
      <c r="C1020" s="10">
        <v>206</v>
      </c>
      <c r="D1020" s="10">
        <v>335</v>
      </c>
      <c r="E1020" s="10">
        <v>400</v>
      </c>
      <c r="F1020" s="10">
        <v>119</v>
      </c>
      <c r="G1020" s="10">
        <v>230</v>
      </c>
      <c r="H1020" s="10">
        <v>313</v>
      </c>
      <c r="I1020" s="10">
        <v>259</v>
      </c>
      <c r="J1020" s="10">
        <v>186</v>
      </c>
      <c r="K1020" s="10">
        <v>1979</v>
      </c>
      <c r="L1020" s="10">
        <v>8069</v>
      </c>
      <c r="M1020" s="10">
        <v>2408</v>
      </c>
      <c r="N1020" s="10">
        <v>1211</v>
      </c>
      <c r="O1020" s="10">
        <v>555</v>
      </c>
      <c r="P1020" s="10">
        <v>225</v>
      </c>
      <c r="Q1020" s="10">
        <v>1060</v>
      </c>
      <c r="R1020" s="10">
        <v>863</v>
      </c>
      <c r="S1020" s="10">
        <v>1991</v>
      </c>
    </row>
    <row r="1021" spans="1:19" x14ac:dyDescent="0.2">
      <c r="A1021" s="9">
        <v>2021</v>
      </c>
      <c r="B1021" s="10">
        <v>16302</v>
      </c>
      <c r="C1021" s="10">
        <v>197</v>
      </c>
      <c r="D1021" s="10">
        <v>325</v>
      </c>
      <c r="E1021" s="10">
        <v>393</v>
      </c>
      <c r="F1021" s="10">
        <v>124</v>
      </c>
      <c r="G1021" s="10">
        <v>247</v>
      </c>
      <c r="H1021" s="10">
        <v>303</v>
      </c>
      <c r="I1021" s="10">
        <v>282</v>
      </c>
      <c r="J1021" s="10">
        <v>214</v>
      </c>
      <c r="K1021" s="10">
        <v>1872</v>
      </c>
      <c r="L1021" s="10">
        <v>7962</v>
      </c>
      <c r="M1021" s="10">
        <v>2348</v>
      </c>
      <c r="N1021" s="10">
        <v>1214</v>
      </c>
      <c r="O1021" s="10">
        <v>603</v>
      </c>
      <c r="P1021" s="10">
        <v>218</v>
      </c>
      <c r="Q1021" s="10">
        <v>1039</v>
      </c>
      <c r="R1021" s="10">
        <v>904</v>
      </c>
      <c r="S1021" s="10">
        <v>2035</v>
      </c>
    </row>
    <row r="1022" spans="1:19" x14ac:dyDescent="0.2">
      <c r="A1022" s="9">
        <v>2022</v>
      </c>
      <c r="B1022" s="10">
        <v>16032</v>
      </c>
      <c r="C1022" s="10">
        <v>191</v>
      </c>
      <c r="D1022" s="10">
        <v>309</v>
      </c>
      <c r="E1022" s="10">
        <v>384</v>
      </c>
      <c r="F1022" s="10">
        <v>124</v>
      </c>
      <c r="G1022" s="10">
        <v>220</v>
      </c>
      <c r="H1022" s="10">
        <v>339</v>
      </c>
      <c r="I1022" s="10">
        <v>295</v>
      </c>
      <c r="J1022" s="10">
        <v>229</v>
      </c>
      <c r="K1022" s="10">
        <v>1791</v>
      </c>
      <c r="L1022" s="10">
        <v>7809</v>
      </c>
      <c r="M1022" s="10">
        <v>2297</v>
      </c>
      <c r="N1022" s="10">
        <v>1192</v>
      </c>
      <c r="O1022" s="10">
        <v>633</v>
      </c>
      <c r="P1022" s="10">
        <v>219</v>
      </c>
      <c r="Q1022" s="10">
        <v>1008</v>
      </c>
      <c r="R1022" s="10">
        <v>937</v>
      </c>
      <c r="S1022" s="10">
        <v>2044</v>
      </c>
    </row>
    <row r="1023" spans="1:19" x14ac:dyDescent="0.2">
      <c r="A1023" s="9">
        <v>2023</v>
      </c>
      <c r="B1023" s="10">
        <v>15758</v>
      </c>
      <c r="C1023" s="10">
        <v>184</v>
      </c>
      <c r="D1023" s="10">
        <v>296</v>
      </c>
      <c r="E1023" s="10">
        <v>371</v>
      </c>
      <c r="F1023" s="10">
        <v>122</v>
      </c>
      <c r="G1023" s="10">
        <v>225</v>
      </c>
      <c r="H1023" s="10">
        <v>324</v>
      </c>
      <c r="I1023" s="10">
        <v>308</v>
      </c>
      <c r="J1023" s="10">
        <v>277</v>
      </c>
      <c r="K1023" s="10">
        <v>1716</v>
      </c>
      <c r="L1023" s="10">
        <v>7617</v>
      </c>
      <c r="M1023" s="10">
        <v>2250</v>
      </c>
      <c r="N1023" s="10">
        <v>1188</v>
      </c>
      <c r="O1023" s="10">
        <v>665</v>
      </c>
      <c r="P1023" s="10">
        <v>215</v>
      </c>
      <c r="Q1023" s="10">
        <v>973</v>
      </c>
      <c r="R1023" s="10">
        <v>962</v>
      </c>
      <c r="S1023" s="10">
        <v>2068</v>
      </c>
    </row>
    <row r="1024" spans="1:19" x14ac:dyDescent="0.2">
      <c r="A1024" s="9">
        <v>2024</v>
      </c>
      <c r="B1024" s="10">
        <v>15492</v>
      </c>
      <c r="C1024" s="10">
        <v>178</v>
      </c>
      <c r="D1024" s="10">
        <v>286</v>
      </c>
      <c r="E1024" s="10">
        <v>356</v>
      </c>
      <c r="F1024" s="10">
        <v>118</v>
      </c>
      <c r="G1024" s="10">
        <v>224</v>
      </c>
      <c r="H1024" s="10">
        <v>346</v>
      </c>
      <c r="I1024" s="10">
        <v>298</v>
      </c>
      <c r="J1024" s="10">
        <v>301</v>
      </c>
      <c r="K1024" s="10">
        <v>1694</v>
      </c>
      <c r="L1024" s="10">
        <v>7413</v>
      </c>
      <c r="M1024" s="10">
        <v>2182</v>
      </c>
      <c r="N1024" s="10">
        <v>1168</v>
      </c>
      <c r="O1024" s="10">
        <v>716</v>
      </c>
      <c r="P1024" s="10">
        <v>214</v>
      </c>
      <c r="Q1024" s="10">
        <v>937</v>
      </c>
      <c r="R1024" s="10">
        <v>963</v>
      </c>
      <c r="S1024" s="10">
        <v>2097</v>
      </c>
    </row>
    <row r="1025" spans="1:19" x14ac:dyDescent="0.2">
      <c r="A1025" s="9">
        <v>2025</v>
      </c>
      <c r="B1025" s="10">
        <v>15240</v>
      </c>
      <c r="C1025" s="10">
        <v>171</v>
      </c>
      <c r="D1025" s="10">
        <v>275</v>
      </c>
      <c r="E1025" s="10">
        <v>339</v>
      </c>
      <c r="F1025" s="10">
        <v>116</v>
      </c>
      <c r="G1025" s="10">
        <v>220</v>
      </c>
      <c r="H1025" s="10">
        <v>320</v>
      </c>
      <c r="I1025" s="10">
        <v>334</v>
      </c>
      <c r="J1025" s="10">
        <v>317</v>
      </c>
      <c r="K1025" s="10">
        <v>1645</v>
      </c>
      <c r="L1025" s="10">
        <v>7241</v>
      </c>
      <c r="M1025" s="10">
        <v>2142</v>
      </c>
      <c r="N1025" s="10">
        <v>1159</v>
      </c>
      <c r="O1025" s="10">
        <v>740</v>
      </c>
      <c r="P1025" s="10">
        <v>222</v>
      </c>
      <c r="Q1025" s="10">
        <v>901</v>
      </c>
      <c r="R1025" s="10">
        <v>970</v>
      </c>
      <c r="S1025" s="10">
        <v>2121</v>
      </c>
    </row>
    <row r="1026" spans="1:19" x14ac:dyDescent="0.2">
      <c r="A1026" s="9">
        <v>2026</v>
      </c>
      <c r="B1026" s="10">
        <v>15018</v>
      </c>
      <c r="C1026" s="10">
        <v>164</v>
      </c>
      <c r="D1026" s="10">
        <v>264</v>
      </c>
      <c r="E1026" s="10">
        <v>324</v>
      </c>
      <c r="F1026" s="10">
        <v>110</v>
      </c>
      <c r="G1026" s="10">
        <v>214</v>
      </c>
      <c r="H1026" s="10">
        <v>325</v>
      </c>
      <c r="I1026" s="10">
        <v>318</v>
      </c>
      <c r="J1026" s="10">
        <v>330</v>
      </c>
      <c r="K1026" s="10">
        <v>1678</v>
      </c>
      <c r="L1026" s="10">
        <v>7010</v>
      </c>
      <c r="M1026" s="10">
        <v>2131</v>
      </c>
      <c r="N1026" s="10">
        <v>1156</v>
      </c>
      <c r="O1026" s="10">
        <v>771</v>
      </c>
      <c r="P1026" s="10">
        <v>224</v>
      </c>
      <c r="Q1026" s="10">
        <v>862</v>
      </c>
      <c r="R1026" s="10">
        <v>974</v>
      </c>
      <c r="S1026" s="10">
        <v>2151</v>
      </c>
    </row>
    <row r="1028" spans="1:19" x14ac:dyDescent="0.2">
      <c r="A1028" s="24" t="s">
        <v>618</v>
      </c>
    </row>
    <row r="1030" spans="1:19" x14ac:dyDescent="0.2">
      <c r="A1030" s="9">
        <v>2016</v>
      </c>
      <c r="B1030" s="10">
        <v>6019</v>
      </c>
      <c r="C1030" s="10">
        <v>73</v>
      </c>
      <c r="D1030" s="10">
        <v>130</v>
      </c>
      <c r="E1030" s="10">
        <v>192</v>
      </c>
      <c r="F1030" s="10">
        <v>55</v>
      </c>
      <c r="G1030" s="10">
        <v>112</v>
      </c>
      <c r="H1030" s="10">
        <v>122</v>
      </c>
      <c r="I1030" s="10">
        <v>82</v>
      </c>
      <c r="J1030" s="10">
        <v>99</v>
      </c>
      <c r="K1030" s="10">
        <v>593</v>
      </c>
      <c r="L1030" s="10">
        <v>2787</v>
      </c>
      <c r="M1030" s="10">
        <v>955</v>
      </c>
      <c r="N1030" s="10">
        <v>449</v>
      </c>
      <c r="O1030" s="10">
        <v>250</v>
      </c>
      <c r="P1030" s="10">
        <v>120</v>
      </c>
      <c r="Q1030" s="10">
        <v>450</v>
      </c>
      <c r="R1030" s="10">
        <v>346</v>
      </c>
      <c r="S1030" s="10">
        <v>819</v>
      </c>
    </row>
    <row r="1031" spans="1:19" x14ac:dyDescent="0.2">
      <c r="A1031" s="9">
        <v>2017</v>
      </c>
      <c r="B1031" s="10">
        <v>5992</v>
      </c>
      <c r="C1031" s="10">
        <v>88</v>
      </c>
      <c r="D1031" s="10">
        <v>133</v>
      </c>
      <c r="E1031" s="10">
        <v>175</v>
      </c>
      <c r="F1031" s="10">
        <v>66</v>
      </c>
      <c r="G1031" s="10">
        <v>104</v>
      </c>
      <c r="H1031" s="10">
        <v>148</v>
      </c>
      <c r="I1031" s="10">
        <v>91</v>
      </c>
      <c r="J1031" s="10">
        <v>91</v>
      </c>
      <c r="K1031" s="10">
        <v>570</v>
      </c>
      <c r="L1031" s="10">
        <v>2733</v>
      </c>
      <c r="M1031" s="10">
        <v>966</v>
      </c>
      <c r="N1031" s="10">
        <v>451</v>
      </c>
      <c r="O1031" s="10">
        <v>255</v>
      </c>
      <c r="P1031" s="10">
        <v>122</v>
      </c>
      <c r="Q1031" s="10">
        <v>461</v>
      </c>
      <c r="R1031" s="10">
        <v>374</v>
      </c>
      <c r="S1031" s="10">
        <v>828</v>
      </c>
    </row>
    <row r="1032" spans="1:19" x14ac:dyDescent="0.2">
      <c r="A1032" s="9">
        <v>2018</v>
      </c>
      <c r="B1032" s="10">
        <v>5944</v>
      </c>
      <c r="C1032" s="10">
        <v>84</v>
      </c>
      <c r="D1032" s="10">
        <v>136</v>
      </c>
      <c r="E1032" s="10">
        <v>192</v>
      </c>
      <c r="F1032" s="10">
        <v>42</v>
      </c>
      <c r="G1032" s="10">
        <v>114</v>
      </c>
      <c r="H1032" s="10">
        <v>164</v>
      </c>
      <c r="I1032" s="10">
        <v>114</v>
      </c>
      <c r="J1032" s="10">
        <v>81</v>
      </c>
      <c r="K1032" s="10">
        <v>548</v>
      </c>
      <c r="L1032" s="10">
        <v>2657</v>
      </c>
      <c r="M1032" s="10">
        <v>963</v>
      </c>
      <c r="N1032" s="10">
        <v>481</v>
      </c>
      <c r="O1032" s="10">
        <v>238</v>
      </c>
      <c r="P1032" s="10">
        <v>130</v>
      </c>
      <c r="Q1032" s="10">
        <v>455</v>
      </c>
      <c r="R1032" s="10">
        <v>409</v>
      </c>
      <c r="S1032" s="10">
        <v>849</v>
      </c>
    </row>
    <row r="1033" spans="1:19" x14ac:dyDescent="0.2">
      <c r="A1033" s="9">
        <v>2019</v>
      </c>
      <c r="B1033" s="10">
        <v>5911</v>
      </c>
      <c r="C1033" s="10">
        <v>81</v>
      </c>
      <c r="D1033" s="10">
        <v>145</v>
      </c>
      <c r="E1033" s="10">
        <v>168</v>
      </c>
      <c r="F1033" s="10">
        <v>76</v>
      </c>
      <c r="G1033" s="10">
        <v>102</v>
      </c>
      <c r="H1033" s="10">
        <v>171</v>
      </c>
      <c r="I1033" s="10">
        <v>127</v>
      </c>
      <c r="J1033" s="10">
        <v>88</v>
      </c>
      <c r="K1033" s="10">
        <v>500</v>
      </c>
      <c r="L1033" s="10">
        <v>2629</v>
      </c>
      <c r="M1033" s="10">
        <v>953</v>
      </c>
      <c r="N1033" s="10">
        <v>498</v>
      </c>
      <c r="O1033" s="10">
        <v>244</v>
      </c>
      <c r="P1033" s="10">
        <v>130</v>
      </c>
      <c r="Q1033" s="10">
        <v>469</v>
      </c>
      <c r="R1033" s="10">
        <v>437</v>
      </c>
      <c r="S1033" s="10">
        <v>873</v>
      </c>
    </row>
    <row r="1034" spans="1:19" x14ac:dyDescent="0.2">
      <c r="A1034" s="9">
        <v>2020</v>
      </c>
      <c r="B1034" s="10">
        <v>5861</v>
      </c>
      <c r="C1034" s="10">
        <v>78</v>
      </c>
      <c r="D1034" s="10">
        <v>139</v>
      </c>
      <c r="E1034" s="10">
        <v>180</v>
      </c>
      <c r="F1034" s="10">
        <v>49</v>
      </c>
      <c r="G1034" s="10">
        <v>111</v>
      </c>
      <c r="H1034" s="10">
        <v>171</v>
      </c>
      <c r="I1034" s="10">
        <v>153</v>
      </c>
      <c r="J1034" s="10">
        <v>96</v>
      </c>
      <c r="K1034" s="10">
        <v>493</v>
      </c>
      <c r="L1034" s="10">
        <v>2566</v>
      </c>
      <c r="M1034" s="10">
        <v>952</v>
      </c>
      <c r="N1034" s="10">
        <v>491</v>
      </c>
      <c r="O1034" s="10">
        <v>254</v>
      </c>
      <c r="P1034" s="10">
        <v>127</v>
      </c>
      <c r="Q1034" s="10">
        <v>446</v>
      </c>
      <c r="R1034" s="10">
        <v>476</v>
      </c>
      <c r="S1034" s="10">
        <v>872</v>
      </c>
    </row>
    <row r="1035" spans="1:19" x14ac:dyDescent="0.2">
      <c r="A1035" s="9">
        <v>2021</v>
      </c>
      <c r="B1035" s="10">
        <v>5776</v>
      </c>
      <c r="C1035" s="10">
        <v>74</v>
      </c>
      <c r="D1035" s="10">
        <v>132</v>
      </c>
      <c r="E1035" s="10">
        <v>178</v>
      </c>
      <c r="F1035" s="10">
        <v>58</v>
      </c>
      <c r="G1035" s="10">
        <v>117</v>
      </c>
      <c r="H1035" s="10">
        <v>159</v>
      </c>
      <c r="I1035" s="10">
        <v>169</v>
      </c>
      <c r="J1035" s="10">
        <v>119</v>
      </c>
      <c r="K1035" s="10">
        <v>467</v>
      </c>
      <c r="L1035" s="10">
        <v>2478</v>
      </c>
      <c r="M1035" s="10">
        <v>940</v>
      </c>
      <c r="N1035" s="10">
        <v>492</v>
      </c>
      <c r="O1035" s="10">
        <v>270</v>
      </c>
      <c r="P1035" s="10">
        <v>123</v>
      </c>
      <c r="Q1035" s="10">
        <v>443</v>
      </c>
      <c r="R1035" s="10">
        <v>486</v>
      </c>
      <c r="S1035" s="10">
        <v>885</v>
      </c>
    </row>
    <row r="1036" spans="1:19" x14ac:dyDescent="0.2">
      <c r="A1036" s="9">
        <v>2022</v>
      </c>
      <c r="B1036" s="10">
        <v>5677</v>
      </c>
      <c r="C1036" s="10">
        <v>70</v>
      </c>
      <c r="D1036" s="10">
        <v>125</v>
      </c>
      <c r="E1036" s="10">
        <v>182</v>
      </c>
      <c r="F1036" s="10">
        <v>51</v>
      </c>
      <c r="G1036" s="10">
        <v>101</v>
      </c>
      <c r="H1036" s="10">
        <v>178</v>
      </c>
      <c r="I1036" s="10">
        <v>175</v>
      </c>
      <c r="J1036" s="10">
        <v>132</v>
      </c>
      <c r="K1036" s="10">
        <v>464</v>
      </c>
      <c r="L1036" s="10">
        <v>2387</v>
      </c>
      <c r="M1036" s="10">
        <v>934</v>
      </c>
      <c r="N1036" s="10">
        <v>481</v>
      </c>
      <c r="O1036" s="10">
        <v>271</v>
      </c>
      <c r="P1036" s="10">
        <v>126</v>
      </c>
      <c r="Q1036" s="10">
        <v>429</v>
      </c>
      <c r="R1036" s="10">
        <v>503</v>
      </c>
      <c r="S1036" s="10">
        <v>878</v>
      </c>
    </row>
    <row r="1037" spans="1:19" x14ac:dyDescent="0.2">
      <c r="A1037" s="9">
        <v>2023</v>
      </c>
      <c r="B1037" s="10">
        <v>5577</v>
      </c>
      <c r="C1037" s="10">
        <v>67</v>
      </c>
      <c r="D1037" s="10">
        <v>119</v>
      </c>
      <c r="E1037" s="10">
        <v>173</v>
      </c>
      <c r="F1037" s="10">
        <v>60</v>
      </c>
      <c r="G1037" s="10">
        <v>103</v>
      </c>
      <c r="H1037" s="10">
        <v>162</v>
      </c>
      <c r="I1037" s="10">
        <v>176</v>
      </c>
      <c r="J1037" s="10">
        <v>157</v>
      </c>
      <c r="K1037" s="10">
        <v>459</v>
      </c>
      <c r="L1037" s="10">
        <v>2296</v>
      </c>
      <c r="M1037" s="10">
        <v>923</v>
      </c>
      <c r="N1037" s="10">
        <v>472</v>
      </c>
      <c r="O1037" s="10">
        <v>290</v>
      </c>
      <c r="P1037" s="10">
        <v>119</v>
      </c>
      <c r="Q1037" s="10">
        <v>420</v>
      </c>
      <c r="R1037" s="10">
        <v>506</v>
      </c>
      <c r="S1037" s="10">
        <v>881</v>
      </c>
    </row>
    <row r="1038" spans="1:19" x14ac:dyDescent="0.2">
      <c r="A1038" s="9">
        <v>2024</v>
      </c>
      <c r="B1038" s="10">
        <v>5478</v>
      </c>
      <c r="C1038" s="10">
        <v>64</v>
      </c>
      <c r="D1038" s="10">
        <v>114</v>
      </c>
      <c r="E1038" s="10">
        <v>165</v>
      </c>
      <c r="F1038" s="10">
        <v>58</v>
      </c>
      <c r="G1038" s="10">
        <v>104</v>
      </c>
      <c r="H1038" s="10">
        <v>177</v>
      </c>
      <c r="I1038" s="10">
        <v>163</v>
      </c>
      <c r="J1038" s="10">
        <v>174</v>
      </c>
      <c r="K1038" s="10">
        <v>430</v>
      </c>
      <c r="L1038" s="10">
        <v>2241</v>
      </c>
      <c r="M1038" s="10">
        <v>891</v>
      </c>
      <c r="N1038" s="10">
        <v>464</v>
      </c>
      <c r="O1038" s="10">
        <v>318</v>
      </c>
      <c r="P1038" s="10">
        <v>114</v>
      </c>
      <c r="Q1038" s="10">
        <v>401</v>
      </c>
      <c r="R1038" s="10">
        <v>501</v>
      </c>
      <c r="S1038" s="10">
        <v>896</v>
      </c>
    </row>
    <row r="1039" spans="1:19" x14ac:dyDescent="0.2">
      <c r="A1039" s="9">
        <v>2025</v>
      </c>
      <c r="B1039" s="10">
        <v>5387</v>
      </c>
      <c r="C1039" s="10">
        <v>61</v>
      </c>
      <c r="D1039" s="10">
        <v>109</v>
      </c>
      <c r="E1039" s="10">
        <v>157</v>
      </c>
      <c r="F1039" s="10">
        <v>55</v>
      </c>
      <c r="G1039" s="10">
        <v>110</v>
      </c>
      <c r="H1039" s="10">
        <v>154</v>
      </c>
      <c r="I1039" s="10">
        <v>182</v>
      </c>
      <c r="J1039" s="10">
        <v>181</v>
      </c>
      <c r="K1039" s="10">
        <v>450</v>
      </c>
      <c r="L1039" s="10">
        <v>2138</v>
      </c>
      <c r="M1039" s="10">
        <v>882</v>
      </c>
      <c r="N1039" s="10">
        <v>461</v>
      </c>
      <c r="O1039" s="10">
        <v>331</v>
      </c>
      <c r="P1039" s="10">
        <v>117</v>
      </c>
      <c r="Q1039" s="10">
        <v>382</v>
      </c>
      <c r="R1039" s="10">
        <v>503</v>
      </c>
      <c r="S1039" s="10">
        <v>908</v>
      </c>
    </row>
    <row r="1040" spans="1:19" x14ac:dyDescent="0.2">
      <c r="A1040" s="9">
        <v>2026</v>
      </c>
      <c r="B1040" s="10">
        <v>5305</v>
      </c>
      <c r="C1040" s="10">
        <v>58</v>
      </c>
      <c r="D1040" s="10">
        <v>103</v>
      </c>
      <c r="E1040" s="10">
        <v>150</v>
      </c>
      <c r="F1040" s="10">
        <v>52</v>
      </c>
      <c r="G1040" s="10">
        <v>106</v>
      </c>
      <c r="H1040" s="10">
        <v>164</v>
      </c>
      <c r="I1040" s="10">
        <v>166</v>
      </c>
      <c r="J1040" s="10">
        <v>182</v>
      </c>
      <c r="K1040" s="10">
        <v>482</v>
      </c>
      <c r="L1040" s="10">
        <v>2037</v>
      </c>
      <c r="M1040" s="10">
        <v>875</v>
      </c>
      <c r="N1040" s="10">
        <v>469</v>
      </c>
      <c r="O1040" s="10">
        <v>344</v>
      </c>
      <c r="P1040" s="10">
        <v>117</v>
      </c>
      <c r="Q1040" s="10">
        <v>363</v>
      </c>
      <c r="R1040" s="10">
        <v>503</v>
      </c>
      <c r="S1040" s="10">
        <v>930</v>
      </c>
    </row>
    <row r="1042" spans="1:19" x14ac:dyDescent="0.2">
      <c r="A1042" s="24" t="s">
        <v>619</v>
      </c>
    </row>
    <row r="1044" spans="1:19" x14ac:dyDescent="0.2">
      <c r="A1044" s="9">
        <v>2016</v>
      </c>
      <c r="B1044" s="10" t="s">
        <v>6</v>
      </c>
      <c r="C1044" s="10" t="s">
        <v>6</v>
      </c>
      <c r="D1044" s="10" t="s">
        <v>6</v>
      </c>
      <c r="E1044" s="10" t="s">
        <v>6</v>
      </c>
      <c r="F1044" s="10" t="s">
        <v>6</v>
      </c>
      <c r="G1044" s="10" t="s">
        <v>6</v>
      </c>
      <c r="H1044" s="10" t="s">
        <v>6</v>
      </c>
      <c r="I1044" s="10" t="s">
        <v>6</v>
      </c>
      <c r="J1044" s="10" t="s">
        <v>6</v>
      </c>
      <c r="K1044" s="10" t="s">
        <v>6</v>
      </c>
      <c r="L1044" s="10" t="s">
        <v>6</v>
      </c>
      <c r="M1044" s="10" t="s">
        <v>6</v>
      </c>
      <c r="N1044" s="10" t="s">
        <v>6</v>
      </c>
      <c r="O1044" s="10" t="s">
        <v>6</v>
      </c>
      <c r="P1044" s="10" t="s">
        <v>6</v>
      </c>
      <c r="Q1044" s="10" t="s">
        <v>6</v>
      </c>
      <c r="R1044" s="10" t="s">
        <v>6</v>
      </c>
      <c r="S1044" s="10" t="s">
        <v>6</v>
      </c>
    </row>
    <row r="1045" spans="1:19" x14ac:dyDescent="0.2">
      <c r="A1045" s="9">
        <v>2017</v>
      </c>
      <c r="B1045" s="10" t="s">
        <v>6</v>
      </c>
      <c r="C1045" s="10" t="s">
        <v>6</v>
      </c>
      <c r="D1045" s="10" t="s">
        <v>6</v>
      </c>
      <c r="E1045" s="10" t="s">
        <v>6</v>
      </c>
      <c r="F1045" s="10" t="s">
        <v>6</v>
      </c>
      <c r="G1045" s="10" t="s">
        <v>6</v>
      </c>
      <c r="H1045" s="10" t="s">
        <v>6</v>
      </c>
      <c r="I1045" s="10" t="s">
        <v>6</v>
      </c>
      <c r="J1045" s="10" t="s">
        <v>6</v>
      </c>
      <c r="K1045" s="10" t="s">
        <v>6</v>
      </c>
      <c r="L1045" s="10" t="s">
        <v>6</v>
      </c>
      <c r="M1045" s="10" t="s">
        <v>6</v>
      </c>
      <c r="N1045" s="10" t="s">
        <v>6</v>
      </c>
      <c r="O1045" s="10" t="s">
        <v>6</v>
      </c>
      <c r="P1045" s="10" t="s">
        <v>6</v>
      </c>
      <c r="Q1045" s="10" t="s">
        <v>6</v>
      </c>
      <c r="R1045" s="10" t="s">
        <v>6</v>
      </c>
      <c r="S1045" s="10" t="s">
        <v>6</v>
      </c>
    </row>
    <row r="1046" spans="1:19" x14ac:dyDescent="0.2">
      <c r="A1046" s="9">
        <v>2018</v>
      </c>
      <c r="B1046" s="10" t="s">
        <v>6</v>
      </c>
      <c r="C1046" s="10" t="s">
        <v>6</v>
      </c>
      <c r="D1046" s="10" t="s">
        <v>6</v>
      </c>
      <c r="E1046" s="10" t="s">
        <v>6</v>
      </c>
      <c r="F1046" s="10" t="s">
        <v>6</v>
      </c>
      <c r="G1046" s="10" t="s">
        <v>6</v>
      </c>
      <c r="H1046" s="10" t="s">
        <v>6</v>
      </c>
      <c r="I1046" s="10" t="s">
        <v>6</v>
      </c>
      <c r="J1046" s="10" t="s">
        <v>6</v>
      </c>
      <c r="K1046" s="10" t="s">
        <v>6</v>
      </c>
      <c r="L1046" s="10" t="s">
        <v>6</v>
      </c>
      <c r="M1046" s="10" t="s">
        <v>6</v>
      </c>
      <c r="N1046" s="10" t="s">
        <v>6</v>
      </c>
      <c r="O1046" s="10" t="s">
        <v>6</v>
      </c>
      <c r="P1046" s="10" t="s">
        <v>6</v>
      </c>
      <c r="Q1046" s="10" t="s">
        <v>6</v>
      </c>
      <c r="R1046" s="10" t="s">
        <v>6</v>
      </c>
      <c r="S1046" s="10" t="s">
        <v>6</v>
      </c>
    </row>
    <row r="1047" spans="1:19" x14ac:dyDescent="0.2">
      <c r="A1047" s="9">
        <v>2019</v>
      </c>
      <c r="B1047" s="10" t="s">
        <v>6</v>
      </c>
      <c r="C1047" s="10" t="s">
        <v>6</v>
      </c>
      <c r="D1047" s="10" t="s">
        <v>6</v>
      </c>
      <c r="E1047" s="10" t="s">
        <v>6</v>
      </c>
      <c r="F1047" s="10" t="s">
        <v>6</v>
      </c>
      <c r="G1047" s="10" t="s">
        <v>6</v>
      </c>
      <c r="H1047" s="10" t="s">
        <v>6</v>
      </c>
      <c r="I1047" s="10" t="s">
        <v>6</v>
      </c>
      <c r="J1047" s="10" t="s">
        <v>6</v>
      </c>
      <c r="K1047" s="10" t="s">
        <v>6</v>
      </c>
      <c r="L1047" s="10" t="s">
        <v>6</v>
      </c>
      <c r="M1047" s="10" t="s">
        <v>6</v>
      </c>
      <c r="N1047" s="10" t="s">
        <v>6</v>
      </c>
      <c r="O1047" s="10" t="s">
        <v>6</v>
      </c>
      <c r="P1047" s="10" t="s">
        <v>6</v>
      </c>
      <c r="Q1047" s="10" t="s">
        <v>6</v>
      </c>
      <c r="R1047" s="10" t="s">
        <v>6</v>
      </c>
      <c r="S1047" s="10" t="s">
        <v>6</v>
      </c>
    </row>
    <row r="1048" spans="1:19" x14ac:dyDescent="0.2">
      <c r="A1048" s="9">
        <v>2020</v>
      </c>
      <c r="B1048" s="10" t="s">
        <v>6</v>
      </c>
      <c r="C1048" s="10" t="s">
        <v>6</v>
      </c>
      <c r="D1048" s="10" t="s">
        <v>6</v>
      </c>
      <c r="E1048" s="10" t="s">
        <v>6</v>
      </c>
      <c r="F1048" s="10" t="s">
        <v>6</v>
      </c>
      <c r="G1048" s="10" t="s">
        <v>6</v>
      </c>
      <c r="H1048" s="10" t="s">
        <v>6</v>
      </c>
      <c r="I1048" s="10" t="s">
        <v>6</v>
      </c>
      <c r="J1048" s="10" t="s">
        <v>6</v>
      </c>
      <c r="K1048" s="10" t="s">
        <v>6</v>
      </c>
      <c r="L1048" s="10" t="s">
        <v>6</v>
      </c>
      <c r="M1048" s="10" t="s">
        <v>6</v>
      </c>
      <c r="N1048" s="10" t="s">
        <v>6</v>
      </c>
      <c r="O1048" s="10" t="s">
        <v>6</v>
      </c>
      <c r="P1048" s="10" t="s">
        <v>6</v>
      </c>
      <c r="Q1048" s="10" t="s">
        <v>6</v>
      </c>
      <c r="R1048" s="10" t="s">
        <v>6</v>
      </c>
      <c r="S1048" s="10" t="s">
        <v>6</v>
      </c>
    </row>
    <row r="1049" spans="1:19" x14ac:dyDescent="0.2">
      <c r="A1049" s="9">
        <v>2021</v>
      </c>
      <c r="B1049" s="10" t="s">
        <v>6</v>
      </c>
      <c r="C1049" s="10" t="s">
        <v>6</v>
      </c>
      <c r="D1049" s="10" t="s">
        <v>6</v>
      </c>
      <c r="E1049" s="10" t="s">
        <v>6</v>
      </c>
      <c r="F1049" s="10" t="s">
        <v>6</v>
      </c>
      <c r="G1049" s="10" t="s">
        <v>6</v>
      </c>
      <c r="H1049" s="10" t="s">
        <v>6</v>
      </c>
      <c r="I1049" s="10" t="s">
        <v>6</v>
      </c>
      <c r="J1049" s="10" t="s">
        <v>6</v>
      </c>
      <c r="K1049" s="10" t="s">
        <v>6</v>
      </c>
      <c r="L1049" s="10" t="s">
        <v>6</v>
      </c>
      <c r="M1049" s="10" t="s">
        <v>6</v>
      </c>
      <c r="N1049" s="10" t="s">
        <v>6</v>
      </c>
      <c r="O1049" s="10" t="s">
        <v>6</v>
      </c>
      <c r="P1049" s="10" t="s">
        <v>6</v>
      </c>
      <c r="Q1049" s="10" t="s">
        <v>6</v>
      </c>
      <c r="R1049" s="10" t="s">
        <v>6</v>
      </c>
      <c r="S1049" s="10" t="s">
        <v>6</v>
      </c>
    </row>
    <row r="1050" spans="1:19" x14ac:dyDescent="0.2">
      <c r="A1050" s="9">
        <v>2022</v>
      </c>
      <c r="B1050" s="10" t="s">
        <v>6</v>
      </c>
      <c r="C1050" s="10" t="s">
        <v>6</v>
      </c>
      <c r="D1050" s="10" t="s">
        <v>6</v>
      </c>
      <c r="E1050" s="10" t="s">
        <v>6</v>
      </c>
      <c r="F1050" s="10" t="s">
        <v>6</v>
      </c>
      <c r="G1050" s="10" t="s">
        <v>6</v>
      </c>
      <c r="H1050" s="10" t="s">
        <v>6</v>
      </c>
      <c r="I1050" s="10" t="s">
        <v>6</v>
      </c>
      <c r="J1050" s="10" t="s">
        <v>6</v>
      </c>
      <c r="K1050" s="10" t="s">
        <v>6</v>
      </c>
      <c r="L1050" s="10" t="s">
        <v>6</v>
      </c>
      <c r="M1050" s="10" t="s">
        <v>6</v>
      </c>
      <c r="N1050" s="10" t="s">
        <v>6</v>
      </c>
      <c r="O1050" s="10" t="s">
        <v>6</v>
      </c>
      <c r="P1050" s="10" t="s">
        <v>6</v>
      </c>
      <c r="Q1050" s="10" t="s">
        <v>6</v>
      </c>
      <c r="R1050" s="10" t="s">
        <v>6</v>
      </c>
      <c r="S1050" s="10" t="s">
        <v>6</v>
      </c>
    </row>
    <row r="1051" spans="1:19" x14ac:dyDescent="0.2">
      <c r="A1051" s="9">
        <v>2023</v>
      </c>
      <c r="B1051" s="10" t="s">
        <v>6</v>
      </c>
      <c r="C1051" s="10" t="s">
        <v>6</v>
      </c>
      <c r="D1051" s="10" t="s">
        <v>6</v>
      </c>
      <c r="E1051" s="10" t="s">
        <v>6</v>
      </c>
      <c r="F1051" s="10" t="s">
        <v>6</v>
      </c>
      <c r="G1051" s="10" t="s">
        <v>6</v>
      </c>
      <c r="H1051" s="10" t="s">
        <v>6</v>
      </c>
      <c r="I1051" s="10" t="s">
        <v>6</v>
      </c>
      <c r="J1051" s="10" t="s">
        <v>6</v>
      </c>
      <c r="K1051" s="10" t="s">
        <v>6</v>
      </c>
      <c r="L1051" s="10" t="s">
        <v>6</v>
      </c>
      <c r="M1051" s="10" t="s">
        <v>6</v>
      </c>
      <c r="N1051" s="10" t="s">
        <v>6</v>
      </c>
      <c r="O1051" s="10" t="s">
        <v>6</v>
      </c>
      <c r="P1051" s="10" t="s">
        <v>6</v>
      </c>
      <c r="Q1051" s="10" t="s">
        <v>6</v>
      </c>
      <c r="R1051" s="10" t="s">
        <v>6</v>
      </c>
      <c r="S1051" s="10" t="s">
        <v>6</v>
      </c>
    </row>
    <row r="1052" spans="1:19" x14ac:dyDescent="0.2">
      <c r="A1052" s="9">
        <v>2024</v>
      </c>
      <c r="B1052" s="10" t="s">
        <v>6</v>
      </c>
      <c r="C1052" s="10" t="s">
        <v>6</v>
      </c>
      <c r="D1052" s="10" t="s">
        <v>6</v>
      </c>
      <c r="E1052" s="10" t="s">
        <v>6</v>
      </c>
      <c r="F1052" s="10" t="s">
        <v>6</v>
      </c>
      <c r="G1052" s="10" t="s">
        <v>6</v>
      </c>
      <c r="H1052" s="10" t="s">
        <v>6</v>
      </c>
      <c r="I1052" s="10" t="s">
        <v>6</v>
      </c>
      <c r="J1052" s="10" t="s">
        <v>6</v>
      </c>
      <c r="K1052" s="10" t="s">
        <v>6</v>
      </c>
      <c r="L1052" s="10" t="s">
        <v>6</v>
      </c>
      <c r="M1052" s="10" t="s">
        <v>6</v>
      </c>
      <c r="N1052" s="10" t="s">
        <v>6</v>
      </c>
      <c r="O1052" s="10" t="s">
        <v>6</v>
      </c>
      <c r="P1052" s="10" t="s">
        <v>6</v>
      </c>
      <c r="Q1052" s="10" t="s">
        <v>6</v>
      </c>
      <c r="R1052" s="10" t="s">
        <v>6</v>
      </c>
      <c r="S1052" s="10" t="s">
        <v>6</v>
      </c>
    </row>
    <row r="1053" spans="1:19" x14ac:dyDescent="0.2">
      <c r="A1053" s="9">
        <v>2025</v>
      </c>
      <c r="B1053" s="10" t="s">
        <v>6</v>
      </c>
      <c r="C1053" s="10" t="s">
        <v>6</v>
      </c>
      <c r="D1053" s="10" t="s">
        <v>6</v>
      </c>
      <c r="E1053" s="10" t="s">
        <v>6</v>
      </c>
      <c r="F1053" s="10" t="s">
        <v>6</v>
      </c>
      <c r="G1053" s="10" t="s">
        <v>6</v>
      </c>
      <c r="H1053" s="10" t="s">
        <v>6</v>
      </c>
      <c r="I1053" s="10" t="s">
        <v>6</v>
      </c>
      <c r="J1053" s="10" t="s">
        <v>6</v>
      </c>
      <c r="K1053" s="10" t="s">
        <v>6</v>
      </c>
      <c r="L1053" s="10" t="s">
        <v>6</v>
      </c>
      <c r="M1053" s="10" t="s">
        <v>6</v>
      </c>
      <c r="N1053" s="10" t="s">
        <v>6</v>
      </c>
      <c r="O1053" s="10" t="s">
        <v>6</v>
      </c>
      <c r="P1053" s="10" t="s">
        <v>6</v>
      </c>
      <c r="Q1053" s="10" t="s">
        <v>6</v>
      </c>
      <c r="R1053" s="10" t="s">
        <v>6</v>
      </c>
      <c r="S1053" s="10" t="s">
        <v>6</v>
      </c>
    </row>
    <row r="1054" spans="1:19" x14ac:dyDescent="0.2">
      <c r="A1054" s="9">
        <v>2026</v>
      </c>
      <c r="B1054" s="10" t="s">
        <v>6</v>
      </c>
      <c r="C1054" s="10" t="s">
        <v>6</v>
      </c>
      <c r="D1054" s="10" t="s">
        <v>6</v>
      </c>
      <c r="E1054" s="10" t="s">
        <v>6</v>
      </c>
      <c r="F1054" s="10" t="s">
        <v>6</v>
      </c>
      <c r="G1054" s="10" t="s">
        <v>6</v>
      </c>
      <c r="H1054" s="10" t="s">
        <v>6</v>
      </c>
      <c r="I1054" s="10" t="s">
        <v>6</v>
      </c>
      <c r="J1054" s="10" t="s">
        <v>6</v>
      </c>
      <c r="K1054" s="10" t="s">
        <v>6</v>
      </c>
      <c r="L1054" s="10" t="s">
        <v>6</v>
      </c>
      <c r="M1054" s="10" t="s">
        <v>6</v>
      </c>
      <c r="N1054" s="10" t="s">
        <v>6</v>
      </c>
      <c r="O1054" s="10" t="s">
        <v>6</v>
      </c>
      <c r="P1054" s="10" t="s">
        <v>6</v>
      </c>
      <c r="Q1054" s="10" t="s">
        <v>6</v>
      </c>
      <c r="R1054" s="10" t="s">
        <v>6</v>
      </c>
      <c r="S1054" s="10" t="s">
        <v>6</v>
      </c>
    </row>
    <row r="1056" spans="1:19" x14ac:dyDescent="0.2">
      <c r="A1056" s="24" t="s">
        <v>620</v>
      </c>
    </row>
    <row r="1058" spans="1:19" x14ac:dyDescent="0.2">
      <c r="A1058" s="9">
        <v>2016</v>
      </c>
      <c r="B1058" s="10">
        <v>306</v>
      </c>
      <c r="C1058" s="10">
        <v>1</v>
      </c>
      <c r="D1058" s="10">
        <v>1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227</v>
      </c>
      <c r="L1058" s="10">
        <v>73</v>
      </c>
      <c r="M1058" s="10">
        <v>4</v>
      </c>
      <c r="N1058" s="10">
        <v>0</v>
      </c>
      <c r="O1058" s="10">
        <v>0</v>
      </c>
      <c r="P1058" s="10">
        <v>0</v>
      </c>
      <c r="Q1058" s="10">
        <v>2</v>
      </c>
      <c r="R1058" s="10">
        <v>0</v>
      </c>
      <c r="S1058" s="10">
        <v>0</v>
      </c>
    </row>
    <row r="1059" spans="1:19" x14ac:dyDescent="0.2">
      <c r="A1059" s="9">
        <v>2017</v>
      </c>
      <c r="B1059" s="10">
        <v>308</v>
      </c>
      <c r="C1059" s="10">
        <v>1</v>
      </c>
      <c r="D1059" s="10">
        <v>1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228</v>
      </c>
      <c r="L1059" s="10">
        <v>74</v>
      </c>
      <c r="M1059" s="10">
        <v>4</v>
      </c>
      <c r="N1059" s="10">
        <v>0</v>
      </c>
      <c r="O1059" s="10">
        <v>0</v>
      </c>
      <c r="P1059" s="10">
        <v>0</v>
      </c>
      <c r="Q1059" s="10">
        <v>2</v>
      </c>
      <c r="R1059" s="10">
        <v>0</v>
      </c>
      <c r="S1059" s="10">
        <v>0</v>
      </c>
    </row>
    <row r="1060" spans="1:19" x14ac:dyDescent="0.2">
      <c r="A1060" s="9">
        <v>2018</v>
      </c>
      <c r="B1060" s="10">
        <v>306</v>
      </c>
      <c r="C1060" s="10">
        <v>1</v>
      </c>
      <c r="D1060" s="10">
        <v>1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225</v>
      </c>
      <c r="L1060" s="10">
        <v>75</v>
      </c>
      <c r="M1060" s="10">
        <v>4</v>
      </c>
      <c r="N1060" s="10">
        <v>0</v>
      </c>
      <c r="O1060" s="10">
        <v>0</v>
      </c>
      <c r="P1060" s="10">
        <v>0</v>
      </c>
      <c r="Q1060" s="10">
        <v>2</v>
      </c>
      <c r="R1060" s="10">
        <v>0</v>
      </c>
      <c r="S1060" s="10">
        <v>0</v>
      </c>
    </row>
    <row r="1061" spans="1:19" x14ac:dyDescent="0.2">
      <c r="A1061" s="9">
        <v>2019</v>
      </c>
      <c r="B1061" s="10">
        <v>407</v>
      </c>
      <c r="C1061" s="10">
        <v>3</v>
      </c>
      <c r="D1061" s="10">
        <v>4</v>
      </c>
      <c r="E1061" s="10">
        <v>3</v>
      </c>
      <c r="F1061" s="10">
        <v>1</v>
      </c>
      <c r="G1061" s="10">
        <v>0</v>
      </c>
      <c r="H1061" s="10">
        <v>0</v>
      </c>
      <c r="I1061" s="10">
        <v>0</v>
      </c>
      <c r="J1061" s="10">
        <v>0</v>
      </c>
      <c r="K1061" s="10">
        <v>297</v>
      </c>
      <c r="L1061" s="10">
        <v>94</v>
      </c>
      <c r="M1061" s="10">
        <v>4</v>
      </c>
      <c r="N1061" s="10">
        <v>0</v>
      </c>
      <c r="O1061" s="10">
        <v>0</v>
      </c>
      <c r="P1061" s="10">
        <v>0</v>
      </c>
      <c r="Q1061" s="10">
        <v>11</v>
      </c>
      <c r="R1061" s="10">
        <v>1</v>
      </c>
      <c r="S1061" s="10">
        <v>0</v>
      </c>
    </row>
    <row r="1062" spans="1:19" x14ac:dyDescent="0.2">
      <c r="A1062" s="9">
        <v>2020</v>
      </c>
      <c r="B1062" s="10">
        <v>407</v>
      </c>
      <c r="C1062" s="10">
        <v>2</v>
      </c>
      <c r="D1062" s="10">
        <v>4</v>
      </c>
      <c r="E1062" s="10">
        <v>3</v>
      </c>
      <c r="F1062" s="10">
        <v>1</v>
      </c>
      <c r="G1062" s="10">
        <v>1</v>
      </c>
      <c r="H1062" s="10">
        <v>0</v>
      </c>
      <c r="I1062" s="10">
        <v>0</v>
      </c>
      <c r="J1062" s="10">
        <v>0</v>
      </c>
      <c r="K1062" s="10">
        <v>295</v>
      </c>
      <c r="L1062" s="10">
        <v>95</v>
      </c>
      <c r="M1062" s="10">
        <v>4</v>
      </c>
      <c r="N1062" s="10">
        <v>0</v>
      </c>
      <c r="O1062" s="10">
        <v>0</v>
      </c>
      <c r="P1062" s="10">
        <v>0</v>
      </c>
      <c r="Q1062" s="10">
        <v>11</v>
      </c>
      <c r="R1062" s="10">
        <v>1</v>
      </c>
      <c r="S1062" s="10">
        <v>0</v>
      </c>
    </row>
    <row r="1063" spans="1:19" x14ac:dyDescent="0.2">
      <c r="A1063" s="9">
        <v>2021</v>
      </c>
      <c r="B1063" s="10">
        <v>398</v>
      </c>
      <c r="C1063" s="10">
        <v>2</v>
      </c>
      <c r="D1063" s="10">
        <v>4</v>
      </c>
      <c r="E1063" s="10">
        <v>4</v>
      </c>
      <c r="F1063" s="10">
        <v>1</v>
      </c>
      <c r="G1063" s="10">
        <v>1</v>
      </c>
      <c r="H1063" s="10">
        <v>0</v>
      </c>
      <c r="I1063" s="10">
        <v>0</v>
      </c>
      <c r="J1063" s="10">
        <v>0</v>
      </c>
      <c r="K1063" s="10">
        <v>288</v>
      </c>
      <c r="L1063" s="10">
        <v>95</v>
      </c>
      <c r="M1063" s="10">
        <v>4</v>
      </c>
      <c r="N1063" s="10">
        <v>0</v>
      </c>
      <c r="O1063" s="10">
        <v>0</v>
      </c>
      <c r="P1063" s="10">
        <v>0</v>
      </c>
      <c r="Q1063" s="10">
        <v>10</v>
      </c>
      <c r="R1063" s="10">
        <v>1</v>
      </c>
      <c r="S1063" s="10">
        <v>0</v>
      </c>
    </row>
    <row r="1064" spans="1:19" x14ac:dyDescent="0.2">
      <c r="A1064" s="9">
        <v>2022</v>
      </c>
      <c r="B1064" s="10">
        <v>387</v>
      </c>
      <c r="C1064" s="10">
        <v>2</v>
      </c>
      <c r="D1064" s="10">
        <v>4</v>
      </c>
      <c r="E1064" s="10">
        <v>4</v>
      </c>
      <c r="F1064" s="10">
        <v>1</v>
      </c>
      <c r="G1064" s="10">
        <v>1</v>
      </c>
      <c r="H1064" s="10">
        <v>0</v>
      </c>
      <c r="I1064" s="10">
        <v>0</v>
      </c>
      <c r="J1064" s="10">
        <v>0</v>
      </c>
      <c r="K1064" s="10">
        <v>278</v>
      </c>
      <c r="L1064" s="10">
        <v>94</v>
      </c>
      <c r="M1064" s="10">
        <v>4</v>
      </c>
      <c r="N1064" s="10">
        <v>0</v>
      </c>
      <c r="O1064" s="10">
        <v>0</v>
      </c>
      <c r="P1064" s="10">
        <v>0</v>
      </c>
      <c r="Q1064" s="10">
        <v>10</v>
      </c>
      <c r="R1064" s="10">
        <v>1</v>
      </c>
      <c r="S1064" s="10">
        <v>0</v>
      </c>
    </row>
    <row r="1065" spans="1:19" x14ac:dyDescent="0.2">
      <c r="A1065" s="9">
        <v>2023</v>
      </c>
      <c r="B1065" s="10">
        <v>376</v>
      </c>
      <c r="C1065" s="10">
        <v>2</v>
      </c>
      <c r="D1065" s="10">
        <v>4</v>
      </c>
      <c r="E1065" s="10">
        <v>3</v>
      </c>
      <c r="F1065" s="10">
        <v>1</v>
      </c>
      <c r="G1065" s="10">
        <v>1</v>
      </c>
      <c r="H1065" s="10">
        <v>0</v>
      </c>
      <c r="I1065" s="10">
        <v>0</v>
      </c>
      <c r="J1065" s="10">
        <v>0</v>
      </c>
      <c r="K1065" s="10">
        <v>270</v>
      </c>
      <c r="L1065" s="10">
        <v>91</v>
      </c>
      <c r="M1065" s="10">
        <v>4</v>
      </c>
      <c r="N1065" s="10">
        <v>0</v>
      </c>
      <c r="O1065" s="10">
        <v>0</v>
      </c>
      <c r="P1065" s="10">
        <v>0</v>
      </c>
      <c r="Q1065" s="10">
        <v>10</v>
      </c>
      <c r="R1065" s="10">
        <v>1</v>
      </c>
      <c r="S1065" s="10">
        <v>0</v>
      </c>
    </row>
    <row r="1066" spans="1:19" x14ac:dyDescent="0.2">
      <c r="A1066" s="9">
        <v>2024</v>
      </c>
      <c r="B1066" s="10">
        <v>366</v>
      </c>
      <c r="C1066" s="10">
        <v>2</v>
      </c>
      <c r="D1066" s="10">
        <v>4</v>
      </c>
      <c r="E1066" s="10">
        <v>3</v>
      </c>
      <c r="F1066" s="10">
        <v>1</v>
      </c>
      <c r="G1066" s="10">
        <v>1</v>
      </c>
      <c r="H1066" s="10">
        <v>0</v>
      </c>
      <c r="I1066" s="10">
        <v>0</v>
      </c>
      <c r="J1066" s="10">
        <v>0</v>
      </c>
      <c r="K1066" s="10">
        <v>263</v>
      </c>
      <c r="L1066" s="10">
        <v>89</v>
      </c>
      <c r="M1066" s="10">
        <v>4</v>
      </c>
      <c r="N1066" s="10">
        <v>0</v>
      </c>
      <c r="O1066" s="10">
        <v>0</v>
      </c>
      <c r="P1066" s="10">
        <v>0</v>
      </c>
      <c r="Q1066" s="10">
        <v>10</v>
      </c>
      <c r="R1066" s="10">
        <v>1</v>
      </c>
      <c r="S1066" s="10">
        <v>0</v>
      </c>
    </row>
    <row r="1067" spans="1:19" x14ac:dyDescent="0.2">
      <c r="A1067" s="9">
        <v>2025</v>
      </c>
      <c r="B1067" s="10">
        <v>356</v>
      </c>
      <c r="C1067" s="10">
        <v>2</v>
      </c>
      <c r="D1067" s="10">
        <v>4</v>
      </c>
      <c r="E1067" s="10">
        <v>3</v>
      </c>
      <c r="F1067" s="10">
        <v>1</v>
      </c>
      <c r="G1067" s="10">
        <v>1</v>
      </c>
      <c r="H1067" s="10">
        <v>0</v>
      </c>
      <c r="I1067" s="10">
        <v>0</v>
      </c>
      <c r="J1067" s="10">
        <v>0</v>
      </c>
      <c r="K1067" s="10">
        <v>256</v>
      </c>
      <c r="L1067" s="10">
        <v>86</v>
      </c>
      <c r="M1067" s="10">
        <v>4</v>
      </c>
      <c r="N1067" s="10">
        <v>0</v>
      </c>
      <c r="O1067" s="10">
        <v>0</v>
      </c>
      <c r="P1067" s="10">
        <v>0</v>
      </c>
      <c r="Q1067" s="10">
        <v>9</v>
      </c>
      <c r="R1067" s="10">
        <v>1</v>
      </c>
      <c r="S1067" s="10">
        <v>0</v>
      </c>
    </row>
    <row r="1068" spans="1:19" x14ac:dyDescent="0.2">
      <c r="A1068" s="9">
        <v>2026</v>
      </c>
      <c r="B1068" s="10">
        <v>347</v>
      </c>
      <c r="C1068" s="10">
        <v>2</v>
      </c>
      <c r="D1068" s="10">
        <v>4</v>
      </c>
      <c r="E1068" s="10">
        <v>3</v>
      </c>
      <c r="F1068" s="10">
        <v>0</v>
      </c>
      <c r="G1068" s="10">
        <v>1</v>
      </c>
      <c r="H1068" s="10">
        <v>0</v>
      </c>
      <c r="I1068" s="10">
        <v>0</v>
      </c>
      <c r="J1068" s="10">
        <v>0</v>
      </c>
      <c r="K1068" s="10">
        <v>250</v>
      </c>
      <c r="L1068" s="10">
        <v>83</v>
      </c>
      <c r="M1068" s="10">
        <v>4</v>
      </c>
      <c r="N1068" s="10">
        <v>0</v>
      </c>
      <c r="O1068" s="10">
        <v>0</v>
      </c>
      <c r="P1068" s="10">
        <v>0</v>
      </c>
      <c r="Q1068" s="10">
        <v>9</v>
      </c>
      <c r="R1068" s="10">
        <v>1</v>
      </c>
      <c r="S1068" s="10">
        <v>0</v>
      </c>
    </row>
    <row r="1070" spans="1:19" x14ac:dyDescent="0.2">
      <c r="A1070" s="24" t="s">
        <v>84</v>
      </c>
    </row>
    <row r="1072" spans="1:19" x14ac:dyDescent="0.2">
      <c r="A1072" s="9">
        <v>2016</v>
      </c>
      <c r="B1072" s="10">
        <v>9326</v>
      </c>
      <c r="C1072" s="10">
        <v>138</v>
      </c>
      <c r="D1072" s="10">
        <v>186</v>
      </c>
      <c r="E1072" s="10">
        <v>196</v>
      </c>
      <c r="F1072" s="10">
        <v>50</v>
      </c>
      <c r="G1072" s="10">
        <v>84</v>
      </c>
      <c r="H1072" s="10">
        <v>81</v>
      </c>
      <c r="I1072" s="10">
        <v>60</v>
      </c>
      <c r="J1072" s="10">
        <v>80</v>
      </c>
      <c r="K1072" s="10">
        <v>1152</v>
      </c>
      <c r="L1072" s="10">
        <v>5037</v>
      </c>
      <c r="M1072" s="10">
        <v>1295</v>
      </c>
      <c r="N1072" s="10">
        <v>596</v>
      </c>
      <c r="O1072" s="10">
        <v>257</v>
      </c>
      <c r="P1072" s="10">
        <v>114</v>
      </c>
      <c r="Q1072" s="10">
        <v>570</v>
      </c>
      <c r="R1072" s="10">
        <v>247</v>
      </c>
      <c r="S1072" s="10">
        <v>967</v>
      </c>
    </row>
    <row r="1073" spans="1:19" x14ac:dyDescent="0.2">
      <c r="A1073" s="9">
        <v>2017</v>
      </c>
      <c r="B1073" s="10">
        <v>9730</v>
      </c>
      <c r="C1073" s="10">
        <v>119</v>
      </c>
      <c r="D1073" s="10">
        <v>204</v>
      </c>
      <c r="E1073" s="10">
        <v>205</v>
      </c>
      <c r="F1073" s="10">
        <v>66</v>
      </c>
      <c r="G1073" s="10">
        <v>90</v>
      </c>
      <c r="H1073" s="10">
        <v>106</v>
      </c>
      <c r="I1073" s="10">
        <v>69</v>
      </c>
      <c r="J1073" s="10">
        <v>84</v>
      </c>
      <c r="K1073" s="10">
        <v>1144</v>
      </c>
      <c r="L1073" s="10">
        <v>5256</v>
      </c>
      <c r="M1073" s="10">
        <v>1367</v>
      </c>
      <c r="N1073" s="10">
        <v>630</v>
      </c>
      <c r="O1073" s="10">
        <v>280</v>
      </c>
      <c r="P1073" s="10">
        <v>109</v>
      </c>
      <c r="Q1073" s="10">
        <v>594</v>
      </c>
      <c r="R1073" s="10">
        <v>279</v>
      </c>
      <c r="S1073" s="10">
        <v>1019</v>
      </c>
    </row>
    <row r="1074" spans="1:19" x14ac:dyDescent="0.2">
      <c r="A1074" s="9">
        <v>2018</v>
      </c>
      <c r="B1074" s="10">
        <v>9762</v>
      </c>
      <c r="C1074" s="10">
        <v>117</v>
      </c>
      <c r="D1074" s="10">
        <v>194</v>
      </c>
      <c r="E1074" s="10">
        <v>212</v>
      </c>
      <c r="F1074" s="10">
        <v>53</v>
      </c>
      <c r="G1074" s="10">
        <v>105</v>
      </c>
      <c r="H1074" s="10">
        <v>114</v>
      </c>
      <c r="I1074" s="10">
        <v>75</v>
      </c>
      <c r="J1074" s="10">
        <v>75</v>
      </c>
      <c r="K1074" s="10">
        <v>1119</v>
      </c>
      <c r="L1074" s="10">
        <v>5269</v>
      </c>
      <c r="M1074" s="10">
        <v>1384</v>
      </c>
      <c r="N1074" s="10">
        <v>655</v>
      </c>
      <c r="O1074" s="10">
        <v>278</v>
      </c>
      <c r="P1074" s="10">
        <v>110</v>
      </c>
      <c r="Q1074" s="10">
        <v>576</v>
      </c>
      <c r="R1074" s="10">
        <v>319</v>
      </c>
      <c r="S1074" s="10">
        <v>1043</v>
      </c>
    </row>
    <row r="1075" spans="1:19" x14ac:dyDescent="0.2">
      <c r="A1075" s="9">
        <v>2019</v>
      </c>
      <c r="B1075" s="10">
        <v>10011</v>
      </c>
      <c r="C1075" s="10">
        <v>123</v>
      </c>
      <c r="D1075" s="10">
        <v>183</v>
      </c>
      <c r="E1075" s="10">
        <v>216</v>
      </c>
      <c r="F1075" s="10">
        <v>76</v>
      </c>
      <c r="G1075" s="10">
        <v>107</v>
      </c>
      <c r="H1075" s="10">
        <v>125</v>
      </c>
      <c r="I1075" s="10">
        <v>83</v>
      </c>
      <c r="J1075" s="10">
        <v>78</v>
      </c>
      <c r="K1075" s="10">
        <v>1179</v>
      </c>
      <c r="L1075" s="10">
        <v>5348</v>
      </c>
      <c r="M1075" s="10">
        <v>1417</v>
      </c>
      <c r="N1075" s="10">
        <v>688</v>
      </c>
      <c r="O1075" s="10">
        <v>283</v>
      </c>
      <c r="P1075" s="10">
        <v>104</v>
      </c>
      <c r="Q1075" s="10">
        <v>599</v>
      </c>
      <c r="R1075" s="10">
        <v>342</v>
      </c>
      <c r="S1075" s="10">
        <v>1075</v>
      </c>
    </row>
    <row r="1076" spans="1:19" x14ac:dyDescent="0.2">
      <c r="A1076" s="9">
        <v>2020</v>
      </c>
      <c r="B1076" s="10">
        <v>10227</v>
      </c>
      <c r="C1076" s="10">
        <v>126</v>
      </c>
      <c r="D1076" s="10">
        <v>191</v>
      </c>
      <c r="E1076" s="10">
        <v>217</v>
      </c>
      <c r="F1076" s="10">
        <v>69</v>
      </c>
      <c r="G1076" s="10">
        <v>119</v>
      </c>
      <c r="H1076" s="10">
        <v>141</v>
      </c>
      <c r="I1076" s="10">
        <v>106</v>
      </c>
      <c r="J1076" s="10">
        <v>89</v>
      </c>
      <c r="K1076" s="10">
        <v>1190</v>
      </c>
      <c r="L1076" s="10">
        <v>5408</v>
      </c>
      <c r="M1076" s="10">
        <v>1452</v>
      </c>
      <c r="N1076" s="10">
        <v>720</v>
      </c>
      <c r="O1076" s="10">
        <v>301</v>
      </c>
      <c r="P1076" s="10">
        <v>98</v>
      </c>
      <c r="Q1076" s="10">
        <v>603</v>
      </c>
      <c r="R1076" s="10">
        <v>387</v>
      </c>
      <c r="S1076" s="10">
        <v>1119</v>
      </c>
    </row>
    <row r="1077" spans="1:19" x14ac:dyDescent="0.2">
      <c r="A1077" s="9">
        <v>2021</v>
      </c>
      <c r="B1077" s="10">
        <v>10128</v>
      </c>
      <c r="C1077" s="10">
        <v>121</v>
      </c>
      <c r="D1077" s="10">
        <v>189</v>
      </c>
      <c r="E1077" s="10">
        <v>211</v>
      </c>
      <c r="F1077" s="10">
        <v>65</v>
      </c>
      <c r="G1077" s="10">
        <v>129</v>
      </c>
      <c r="H1077" s="10">
        <v>143</v>
      </c>
      <c r="I1077" s="10">
        <v>113</v>
      </c>
      <c r="J1077" s="10">
        <v>95</v>
      </c>
      <c r="K1077" s="10">
        <v>1118</v>
      </c>
      <c r="L1077" s="10">
        <v>5389</v>
      </c>
      <c r="M1077" s="10">
        <v>1405</v>
      </c>
      <c r="N1077" s="10">
        <v>722</v>
      </c>
      <c r="O1077" s="10">
        <v>333</v>
      </c>
      <c r="P1077" s="10">
        <v>95</v>
      </c>
      <c r="Q1077" s="10">
        <v>586</v>
      </c>
      <c r="R1077" s="10">
        <v>417</v>
      </c>
      <c r="S1077" s="10">
        <v>1150</v>
      </c>
    </row>
    <row r="1078" spans="1:19" x14ac:dyDescent="0.2">
      <c r="A1078" s="9">
        <v>2022</v>
      </c>
      <c r="B1078" s="10">
        <v>9968</v>
      </c>
      <c r="C1078" s="10">
        <v>118</v>
      </c>
      <c r="D1078" s="10">
        <v>180</v>
      </c>
      <c r="E1078" s="10">
        <v>199</v>
      </c>
      <c r="F1078" s="10">
        <v>72</v>
      </c>
      <c r="G1078" s="10">
        <v>119</v>
      </c>
      <c r="H1078" s="10">
        <v>161</v>
      </c>
      <c r="I1078" s="10">
        <v>120</v>
      </c>
      <c r="J1078" s="10">
        <v>97</v>
      </c>
      <c r="K1078" s="10">
        <v>1049</v>
      </c>
      <c r="L1078" s="10">
        <v>5328</v>
      </c>
      <c r="M1078" s="10">
        <v>1359</v>
      </c>
      <c r="N1078" s="10">
        <v>711</v>
      </c>
      <c r="O1078" s="10">
        <v>361</v>
      </c>
      <c r="P1078" s="10">
        <v>93</v>
      </c>
      <c r="Q1078" s="10">
        <v>569</v>
      </c>
      <c r="R1078" s="10">
        <v>433</v>
      </c>
      <c r="S1078" s="10">
        <v>1166</v>
      </c>
    </row>
    <row r="1079" spans="1:19" x14ac:dyDescent="0.2">
      <c r="A1079" s="9">
        <v>2023</v>
      </c>
      <c r="B1079" s="10">
        <v>9805</v>
      </c>
      <c r="C1079" s="10">
        <v>115</v>
      </c>
      <c r="D1079" s="10">
        <v>173</v>
      </c>
      <c r="E1079" s="10">
        <v>194</v>
      </c>
      <c r="F1079" s="10">
        <v>62</v>
      </c>
      <c r="G1079" s="10">
        <v>122</v>
      </c>
      <c r="H1079" s="10">
        <v>162</v>
      </c>
      <c r="I1079" s="10">
        <v>132</v>
      </c>
      <c r="J1079" s="10">
        <v>120</v>
      </c>
      <c r="K1079" s="10">
        <v>987</v>
      </c>
      <c r="L1079" s="10">
        <v>5229</v>
      </c>
      <c r="M1079" s="10">
        <v>1323</v>
      </c>
      <c r="N1079" s="10">
        <v>716</v>
      </c>
      <c r="O1079" s="10">
        <v>375</v>
      </c>
      <c r="P1079" s="10">
        <v>96</v>
      </c>
      <c r="Q1079" s="10">
        <v>543</v>
      </c>
      <c r="R1079" s="10">
        <v>455</v>
      </c>
      <c r="S1079" s="10">
        <v>1187</v>
      </c>
    </row>
    <row r="1080" spans="1:19" x14ac:dyDescent="0.2">
      <c r="A1080" s="9">
        <v>2024</v>
      </c>
      <c r="B1080" s="10">
        <v>9648</v>
      </c>
      <c r="C1080" s="10">
        <v>111</v>
      </c>
      <c r="D1080" s="10">
        <v>168</v>
      </c>
      <c r="E1080" s="10">
        <v>187</v>
      </c>
      <c r="F1080" s="10">
        <v>60</v>
      </c>
      <c r="G1080" s="10">
        <v>119</v>
      </c>
      <c r="H1080" s="10">
        <v>168</v>
      </c>
      <c r="I1080" s="10">
        <v>135</v>
      </c>
      <c r="J1080" s="10">
        <v>127</v>
      </c>
      <c r="K1080" s="10">
        <v>1001</v>
      </c>
      <c r="L1080" s="10">
        <v>5084</v>
      </c>
      <c r="M1080" s="10">
        <v>1287</v>
      </c>
      <c r="N1080" s="10">
        <v>704</v>
      </c>
      <c r="O1080" s="10">
        <v>398</v>
      </c>
      <c r="P1080" s="10">
        <v>100</v>
      </c>
      <c r="Q1080" s="10">
        <v>526</v>
      </c>
      <c r="R1080" s="10">
        <v>461</v>
      </c>
      <c r="S1080" s="10">
        <v>1201</v>
      </c>
    </row>
    <row r="1081" spans="1:19" x14ac:dyDescent="0.2">
      <c r="A1081" s="9">
        <v>2025</v>
      </c>
      <c r="B1081" s="10">
        <v>9497</v>
      </c>
      <c r="C1081" s="10">
        <v>108</v>
      </c>
      <c r="D1081" s="10">
        <v>163</v>
      </c>
      <c r="E1081" s="10">
        <v>179</v>
      </c>
      <c r="F1081" s="10">
        <v>60</v>
      </c>
      <c r="G1081" s="10">
        <v>109</v>
      </c>
      <c r="H1081" s="10">
        <v>166</v>
      </c>
      <c r="I1081" s="10">
        <v>151</v>
      </c>
      <c r="J1081" s="10">
        <v>136</v>
      </c>
      <c r="K1081" s="10">
        <v>939</v>
      </c>
      <c r="L1081" s="10">
        <v>5017</v>
      </c>
      <c r="M1081" s="10">
        <v>1256</v>
      </c>
      <c r="N1081" s="10">
        <v>698</v>
      </c>
      <c r="O1081" s="10">
        <v>409</v>
      </c>
      <c r="P1081" s="10">
        <v>105</v>
      </c>
      <c r="Q1081" s="10">
        <v>509</v>
      </c>
      <c r="R1081" s="10">
        <v>466</v>
      </c>
      <c r="S1081" s="10">
        <v>1213</v>
      </c>
    </row>
    <row r="1082" spans="1:19" x14ac:dyDescent="0.2">
      <c r="A1082" s="9">
        <v>2026</v>
      </c>
      <c r="B1082" s="10">
        <v>9365</v>
      </c>
      <c r="C1082" s="10">
        <v>104</v>
      </c>
      <c r="D1082" s="10">
        <v>157</v>
      </c>
      <c r="E1082" s="10">
        <v>171</v>
      </c>
      <c r="F1082" s="10">
        <v>58</v>
      </c>
      <c r="G1082" s="10">
        <v>107</v>
      </c>
      <c r="H1082" s="10">
        <v>161</v>
      </c>
      <c r="I1082" s="10">
        <v>152</v>
      </c>
      <c r="J1082" s="10">
        <v>148</v>
      </c>
      <c r="K1082" s="10">
        <v>946</v>
      </c>
      <c r="L1082" s="10">
        <v>4889</v>
      </c>
      <c r="M1082" s="10">
        <v>1252</v>
      </c>
      <c r="N1082" s="10">
        <v>687</v>
      </c>
      <c r="O1082" s="10">
        <v>427</v>
      </c>
      <c r="P1082" s="10">
        <v>107</v>
      </c>
      <c r="Q1082" s="10">
        <v>489</v>
      </c>
      <c r="R1082" s="10">
        <v>471</v>
      </c>
      <c r="S1082" s="10">
        <v>1221</v>
      </c>
    </row>
    <row r="1084" spans="1:19" x14ac:dyDescent="0.2">
      <c r="A1084" s="24" t="s">
        <v>589</v>
      </c>
    </row>
    <row r="1086" spans="1:19" x14ac:dyDescent="0.2">
      <c r="A1086" s="9">
        <v>2016</v>
      </c>
      <c r="B1086" s="10">
        <v>9219</v>
      </c>
      <c r="C1086" s="10">
        <v>118</v>
      </c>
      <c r="D1086" s="10">
        <v>178</v>
      </c>
      <c r="E1086" s="10">
        <v>227</v>
      </c>
      <c r="F1086" s="10">
        <v>64</v>
      </c>
      <c r="G1086" s="10">
        <v>116</v>
      </c>
      <c r="H1086" s="10">
        <v>144</v>
      </c>
      <c r="I1086" s="10">
        <v>155</v>
      </c>
      <c r="J1086" s="10">
        <v>175</v>
      </c>
      <c r="K1086" s="10">
        <v>1053</v>
      </c>
      <c r="L1086" s="10">
        <v>3577</v>
      </c>
      <c r="M1086" s="10">
        <v>1634</v>
      </c>
      <c r="N1086" s="10">
        <v>1117</v>
      </c>
      <c r="O1086" s="10">
        <v>488</v>
      </c>
      <c r="P1086" s="10">
        <v>173</v>
      </c>
      <c r="Q1086" s="10">
        <v>587</v>
      </c>
      <c r="R1086" s="10">
        <v>465</v>
      </c>
      <c r="S1086" s="10">
        <v>1778</v>
      </c>
    </row>
    <row r="1087" spans="1:19" x14ac:dyDescent="0.2">
      <c r="A1087" s="9">
        <v>2017</v>
      </c>
      <c r="B1087" s="10">
        <v>9282</v>
      </c>
      <c r="C1087" s="10">
        <v>96</v>
      </c>
      <c r="D1087" s="10">
        <v>191</v>
      </c>
      <c r="E1087" s="10">
        <v>244</v>
      </c>
      <c r="F1087" s="10">
        <v>68</v>
      </c>
      <c r="G1087" s="10">
        <v>122</v>
      </c>
      <c r="H1087" s="10">
        <v>152</v>
      </c>
      <c r="I1087" s="10">
        <v>147</v>
      </c>
      <c r="J1087" s="10">
        <v>162</v>
      </c>
      <c r="K1087" s="10">
        <v>1023</v>
      </c>
      <c r="L1087" s="10">
        <v>3669</v>
      </c>
      <c r="M1087" s="10">
        <v>1598</v>
      </c>
      <c r="N1087" s="10">
        <v>1123</v>
      </c>
      <c r="O1087" s="10">
        <v>505</v>
      </c>
      <c r="P1087" s="10">
        <v>180</v>
      </c>
      <c r="Q1087" s="10">
        <v>600</v>
      </c>
      <c r="R1087" s="10">
        <v>472</v>
      </c>
      <c r="S1087" s="10">
        <v>1809</v>
      </c>
    </row>
    <row r="1088" spans="1:19" x14ac:dyDescent="0.2">
      <c r="A1088" s="9">
        <v>2018</v>
      </c>
      <c r="B1088" s="10">
        <v>9268</v>
      </c>
      <c r="C1088" s="10">
        <v>98</v>
      </c>
      <c r="D1088" s="10">
        <v>197</v>
      </c>
      <c r="E1088" s="10">
        <v>241</v>
      </c>
      <c r="F1088" s="10">
        <v>67</v>
      </c>
      <c r="G1088" s="10">
        <v>123</v>
      </c>
      <c r="H1088" s="10">
        <v>158</v>
      </c>
      <c r="I1088" s="10">
        <v>143</v>
      </c>
      <c r="J1088" s="10">
        <v>160</v>
      </c>
      <c r="K1088" s="10">
        <v>972</v>
      </c>
      <c r="L1088" s="10">
        <v>3719</v>
      </c>
      <c r="M1088" s="10">
        <v>1545</v>
      </c>
      <c r="N1088" s="10">
        <v>1151</v>
      </c>
      <c r="O1088" s="10">
        <v>507</v>
      </c>
      <c r="P1088" s="10">
        <v>186</v>
      </c>
      <c r="Q1088" s="10">
        <v>603</v>
      </c>
      <c r="R1088" s="10">
        <v>478</v>
      </c>
      <c r="S1088" s="10">
        <v>1845</v>
      </c>
    </row>
    <row r="1089" spans="1:19" x14ac:dyDescent="0.2">
      <c r="A1089" s="9">
        <v>2019</v>
      </c>
      <c r="B1089" s="10">
        <v>9279</v>
      </c>
      <c r="C1089" s="10">
        <v>101</v>
      </c>
      <c r="D1089" s="10">
        <v>180</v>
      </c>
      <c r="E1089" s="10">
        <v>265</v>
      </c>
      <c r="F1089" s="10">
        <v>69</v>
      </c>
      <c r="G1089" s="10">
        <v>126</v>
      </c>
      <c r="H1089" s="10">
        <v>166</v>
      </c>
      <c r="I1089" s="10">
        <v>138</v>
      </c>
      <c r="J1089" s="10">
        <v>160</v>
      </c>
      <c r="K1089" s="10">
        <v>938</v>
      </c>
      <c r="L1089" s="10">
        <v>3765</v>
      </c>
      <c r="M1089" s="10">
        <v>1498</v>
      </c>
      <c r="N1089" s="10">
        <v>1157</v>
      </c>
      <c r="O1089" s="10">
        <v>536</v>
      </c>
      <c r="P1089" s="10">
        <v>181</v>
      </c>
      <c r="Q1089" s="10">
        <v>614</v>
      </c>
      <c r="R1089" s="10">
        <v>481</v>
      </c>
      <c r="S1089" s="10">
        <v>1874</v>
      </c>
    </row>
    <row r="1090" spans="1:19" x14ac:dyDescent="0.2">
      <c r="A1090" s="9">
        <v>2020</v>
      </c>
      <c r="B1090" s="10">
        <v>9782</v>
      </c>
      <c r="C1090" s="10">
        <v>114</v>
      </c>
      <c r="D1090" s="10">
        <v>201</v>
      </c>
      <c r="E1090" s="10">
        <v>273</v>
      </c>
      <c r="F1090" s="10">
        <v>85</v>
      </c>
      <c r="G1090" s="10">
        <v>133</v>
      </c>
      <c r="H1090" s="10">
        <v>181</v>
      </c>
      <c r="I1090" s="10">
        <v>152</v>
      </c>
      <c r="J1090" s="10">
        <v>160</v>
      </c>
      <c r="K1090" s="10">
        <v>935</v>
      </c>
      <c r="L1090" s="10">
        <v>4072</v>
      </c>
      <c r="M1090" s="10">
        <v>1553</v>
      </c>
      <c r="N1090" s="10">
        <v>1170</v>
      </c>
      <c r="O1090" s="10">
        <v>556</v>
      </c>
      <c r="P1090" s="10">
        <v>196</v>
      </c>
      <c r="Q1090" s="10">
        <v>673</v>
      </c>
      <c r="R1090" s="10">
        <v>511</v>
      </c>
      <c r="S1090" s="10">
        <v>1922</v>
      </c>
    </row>
    <row r="1091" spans="1:19" x14ac:dyDescent="0.2">
      <c r="A1091" s="9">
        <v>2021</v>
      </c>
      <c r="B1091" s="10">
        <v>10245</v>
      </c>
      <c r="C1091" s="10">
        <v>123</v>
      </c>
      <c r="D1091" s="10">
        <v>226</v>
      </c>
      <c r="E1091" s="10">
        <v>300</v>
      </c>
      <c r="F1091" s="10">
        <v>76</v>
      </c>
      <c r="G1091" s="10">
        <v>153</v>
      </c>
      <c r="H1091" s="10">
        <v>189</v>
      </c>
      <c r="I1091" s="10">
        <v>165</v>
      </c>
      <c r="J1091" s="10">
        <v>163</v>
      </c>
      <c r="K1091" s="10">
        <v>933</v>
      </c>
      <c r="L1091" s="10">
        <v>4338</v>
      </c>
      <c r="M1091" s="10">
        <v>1593</v>
      </c>
      <c r="N1091" s="10">
        <v>1155</v>
      </c>
      <c r="O1091" s="10">
        <v>625</v>
      </c>
      <c r="P1091" s="10">
        <v>205</v>
      </c>
      <c r="Q1091" s="10">
        <v>725</v>
      </c>
      <c r="R1091" s="10">
        <v>562</v>
      </c>
      <c r="S1091" s="10">
        <v>1985</v>
      </c>
    </row>
    <row r="1092" spans="1:19" x14ac:dyDescent="0.2">
      <c r="A1092" s="9">
        <v>2022</v>
      </c>
      <c r="B1092" s="10">
        <v>10950</v>
      </c>
      <c r="C1092" s="10">
        <v>134</v>
      </c>
      <c r="D1092" s="10">
        <v>255</v>
      </c>
      <c r="E1092" s="10">
        <v>318</v>
      </c>
      <c r="F1092" s="10">
        <v>106</v>
      </c>
      <c r="G1092" s="10">
        <v>163</v>
      </c>
      <c r="H1092" s="10">
        <v>205</v>
      </c>
      <c r="I1092" s="10">
        <v>184</v>
      </c>
      <c r="J1092" s="10">
        <v>172</v>
      </c>
      <c r="K1092" s="10">
        <v>940</v>
      </c>
      <c r="L1092" s="10">
        <v>4717</v>
      </c>
      <c r="M1092" s="10">
        <v>1701</v>
      </c>
      <c r="N1092" s="10">
        <v>1154</v>
      </c>
      <c r="O1092" s="10">
        <v>690</v>
      </c>
      <c r="P1092" s="10">
        <v>211</v>
      </c>
      <c r="Q1092" s="10">
        <v>813</v>
      </c>
      <c r="R1092" s="10">
        <v>608</v>
      </c>
      <c r="S1092" s="10">
        <v>2054</v>
      </c>
    </row>
    <row r="1093" spans="1:19" x14ac:dyDescent="0.2">
      <c r="A1093" s="9">
        <v>2023</v>
      </c>
      <c r="B1093" s="10">
        <v>11513</v>
      </c>
      <c r="C1093" s="10">
        <v>139</v>
      </c>
      <c r="D1093" s="10">
        <v>272</v>
      </c>
      <c r="E1093" s="10">
        <v>353</v>
      </c>
      <c r="F1093" s="10">
        <v>97</v>
      </c>
      <c r="G1093" s="10">
        <v>184</v>
      </c>
      <c r="H1093" s="10">
        <v>228</v>
      </c>
      <c r="I1093" s="10">
        <v>201</v>
      </c>
      <c r="J1093" s="10">
        <v>189</v>
      </c>
      <c r="K1093" s="10">
        <v>1071</v>
      </c>
      <c r="L1093" s="10">
        <v>4926</v>
      </c>
      <c r="M1093" s="10">
        <v>1734</v>
      </c>
      <c r="N1093" s="10">
        <v>1136</v>
      </c>
      <c r="O1093" s="10">
        <v>767</v>
      </c>
      <c r="P1093" s="10">
        <v>217</v>
      </c>
      <c r="Q1093" s="10">
        <v>861</v>
      </c>
      <c r="R1093" s="10">
        <v>674</v>
      </c>
      <c r="S1093" s="10">
        <v>2120</v>
      </c>
    </row>
    <row r="1094" spans="1:19" x14ac:dyDescent="0.2">
      <c r="A1094" s="9">
        <v>2024</v>
      </c>
      <c r="B1094" s="10">
        <v>12056</v>
      </c>
      <c r="C1094" s="10">
        <v>142</v>
      </c>
      <c r="D1094" s="10">
        <v>282</v>
      </c>
      <c r="E1094" s="10">
        <v>386</v>
      </c>
      <c r="F1094" s="10">
        <v>105</v>
      </c>
      <c r="G1094" s="10">
        <v>202</v>
      </c>
      <c r="H1094" s="10">
        <v>241</v>
      </c>
      <c r="I1094" s="10">
        <v>212</v>
      </c>
      <c r="J1094" s="10">
        <v>204</v>
      </c>
      <c r="K1094" s="10">
        <v>1143</v>
      </c>
      <c r="L1094" s="10">
        <v>5152</v>
      </c>
      <c r="M1094" s="10">
        <v>1796</v>
      </c>
      <c r="N1094" s="10">
        <v>1130</v>
      </c>
      <c r="O1094" s="10">
        <v>833</v>
      </c>
      <c r="P1094" s="10">
        <v>230</v>
      </c>
      <c r="Q1094" s="10">
        <v>915</v>
      </c>
      <c r="R1094" s="10">
        <v>725</v>
      </c>
      <c r="S1094" s="10">
        <v>2193</v>
      </c>
    </row>
    <row r="1095" spans="1:19" x14ac:dyDescent="0.2">
      <c r="A1095" s="9">
        <v>2025</v>
      </c>
      <c r="B1095" s="10">
        <v>12796</v>
      </c>
      <c r="C1095" s="10">
        <v>156</v>
      </c>
      <c r="D1095" s="10">
        <v>299</v>
      </c>
      <c r="E1095" s="10">
        <v>420</v>
      </c>
      <c r="F1095" s="10">
        <v>119</v>
      </c>
      <c r="G1095" s="10">
        <v>202</v>
      </c>
      <c r="H1095" s="10">
        <v>277</v>
      </c>
      <c r="I1095" s="10">
        <v>226</v>
      </c>
      <c r="J1095" s="10">
        <v>221</v>
      </c>
      <c r="K1095" s="10">
        <v>1175</v>
      </c>
      <c r="L1095" s="10">
        <v>5513</v>
      </c>
      <c r="M1095" s="10">
        <v>1904</v>
      </c>
      <c r="N1095" s="10">
        <v>1155</v>
      </c>
      <c r="O1095" s="10">
        <v>888</v>
      </c>
      <c r="P1095" s="10">
        <v>241</v>
      </c>
      <c r="Q1095" s="10">
        <v>994</v>
      </c>
      <c r="R1095" s="10">
        <v>778</v>
      </c>
      <c r="S1095" s="10">
        <v>2284</v>
      </c>
    </row>
    <row r="1096" spans="1:19" x14ac:dyDescent="0.2">
      <c r="A1096" s="9">
        <v>2026</v>
      </c>
      <c r="B1096" s="10">
        <v>13364</v>
      </c>
      <c r="C1096" s="10">
        <v>158</v>
      </c>
      <c r="D1096" s="10">
        <v>315</v>
      </c>
      <c r="E1096" s="10">
        <v>440</v>
      </c>
      <c r="F1096" s="10">
        <v>130</v>
      </c>
      <c r="G1096" s="10">
        <v>223</v>
      </c>
      <c r="H1096" s="10">
        <v>288</v>
      </c>
      <c r="I1096" s="10">
        <v>249</v>
      </c>
      <c r="J1096" s="10">
        <v>240</v>
      </c>
      <c r="K1096" s="10">
        <v>1205</v>
      </c>
      <c r="L1096" s="10">
        <v>5752</v>
      </c>
      <c r="M1096" s="10">
        <v>2003</v>
      </c>
      <c r="N1096" s="10">
        <v>1182</v>
      </c>
      <c r="O1096" s="10">
        <v>934</v>
      </c>
      <c r="P1096" s="10">
        <v>245</v>
      </c>
      <c r="Q1096" s="10">
        <v>1043</v>
      </c>
      <c r="R1096" s="10">
        <v>840</v>
      </c>
      <c r="S1096" s="10">
        <v>2360</v>
      </c>
    </row>
    <row r="1098" spans="1:19" x14ac:dyDescent="0.2">
      <c r="A1098" s="24" t="s">
        <v>579</v>
      </c>
    </row>
    <row r="1100" spans="1:19" x14ac:dyDescent="0.2">
      <c r="A1100" s="9">
        <v>2016</v>
      </c>
      <c r="B1100" s="10">
        <v>5093</v>
      </c>
      <c r="C1100" s="10">
        <v>70</v>
      </c>
      <c r="D1100" s="10">
        <v>95</v>
      </c>
      <c r="E1100" s="10">
        <v>119</v>
      </c>
      <c r="F1100" s="10">
        <v>35</v>
      </c>
      <c r="G1100" s="10">
        <v>61</v>
      </c>
      <c r="H1100" s="10">
        <v>88</v>
      </c>
      <c r="I1100" s="10">
        <v>86</v>
      </c>
      <c r="J1100" s="10">
        <v>104</v>
      </c>
      <c r="K1100" s="10">
        <v>566</v>
      </c>
      <c r="L1100" s="10">
        <v>1819</v>
      </c>
      <c r="M1100" s="10">
        <v>1022</v>
      </c>
      <c r="N1100" s="10">
        <v>658</v>
      </c>
      <c r="O1100" s="10">
        <v>276</v>
      </c>
      <c r="P1100" s="10">
        <v>94</v>
      </c>
      <c r="Q1100" s="10">
        <v>319</v>
      </c>
      <c r="R1100" s="10">
        <v>266</v>
      </c>
      <c r="S1100" s="10">
        <v>1028</v>
      </c>
    </row>
    <row r="1101" spans="1:19" x14ac:dyDescent="0.2">
      <c r="A1101" s="9">
        <v>2017</v>
      </c>
      <c r="B1101" s="10">
        <v>5160</v>
      </c>
      <c r="C1101" s="10">
        <v>55</v>
      </c>
      <c r="D1101" s="10">
        <v>109</v>
      </c>
      <c r="E1101" s="10">
        <v>127</v>
      </c>
      <c r="F1101" s="10">
        <v>38</v>
      </c>
      <c r="G1101" s="10">
        <v>66</v>
      </c>
      <c r="H1101" s="10">
        <v>89</v>
      </c>
      <c r="I1101" s="10">
        <v>81</v>
      </c>
      <c r="J1101" s="10">
        <v>94</v>
      </c>
      <c r="K1101" s="10">
        <v>536</v>
      </c>
      <c r="L1101" s="10">
        <v>1897</v>
      </c>
      <c r="M1101" s="10">
        <v>1001</v>
      </c>
      <c r="N1101" s="10">
        <v>680</v>
      </c>
      <c r="O1101" s="10">
        <v>289</v>
      </c>
      <c r="P1101" s="10">
        <v>97</v>
      </c>
      <c r="Q1101" s="10">
        <v>329</v>
      </c>
      <c r="R1101" s="10">
        <v>268</v>
      </c>
      <c r="S1101" s="10">
        <v>1066</v>
      </c>
    </row>
    <row r="1102" spans="1:19" x14ac:dyDescent="0.2">
      <c r="A1102" s="9">
        <v>2018</v>
      </c>
      <c r="B1102" s="10">
        <v>5183</v>
      </c>
      <c r="C1102" s="10">
        <v>57</v>
      </c>
      <c r="D1102" s="10">
        <v>114</v>
      </c>
      <c r="E1102" s="10">
        <v>130</v>
      </c>
      <c r="F1102" s="10">
        <v>34</v>
      </c>
      <c r="G1102" s="10">
        <v>69</v>
      </c>
      <c r="H1102" s="10">
        <v>88</v>
      </c>
      <c r="I1102" s="10">
        <v>78</v>
      </c>
      <c r="J1102" s="10">
        <v>100</v>
      </c>
      <c r="K1102" s="10">
        <v>474</v>
      </c>
      <c r="L1102" s="10">
        <v>1962</v>
      </c>
      <c r="M1102" s="10">
        <v>966</v>
      </c>
      <c r="N1102" s="10">
        <v>718</v>
      </c>
      <c r="O1102" s="10">
        <v>294</v>
      </c>
      <c r="P1102" s="10">
        <v>99</v>
      </c>
      <c r="Q1102" s="10">
        <v>334</v>
      </c>
      <c r="R1102" s="10">
        <v>270</v>
      </c>
      <c r="S1102" s="10">
        <v>1112</v>
      </c>
    </row>
    <row r="1103" spans="1:19" x14ac:dyDescent="0.2">
      <c r="A1103" s="9">
        <v>2019</v>
      </c>
      <c r="B1103" s="10">
        <v>5244</v>
      </c>
      <c r="C1103" s="10">
        <v>59</v>
      </c>
      <c r="D1103" s="10">
        <v>103</v>
      </c>
      <c r="E1103" s="10">
        <v>149</v>
      </c>
      <c r="F1103" s="10">
        <v>38</v>
      </c>
      <c r="G1103" s="10">
        <v>68</v>
      </c>
      <c r="H1103" s="10">
        <v>89</v>
      </c>
      <c r="I1103" s="10">
        <v>85</v>
      </c>
      <c r="J1103" s="10">
        <v>92</v>
      </c>
      <c r="K1103" s="10">
        <v>447</v>
      </c>
      <c r="L1103" s="10">
        <v>2015</v>
      </c>
      <c r="M1103" s="10">
        <v>946</v>
      </c>
      <c r="N1103" s="10">
        <v>739</v>
      </c>
      <c r="O1103" s="10">
        <v>319</v>
      </c>
      <c r="P1103" s="10">
        <v>95</v>
      </c>
      <c r="Q1103" s="10">
        <v>349</v>
      </c>
      <c r="R1103" s="10">
        <v>266</v>
      </c>
      <c r="S1103" s="10">
        <v>1153</v>
      </c>
    </row>
    <row r="1104" spans="1:19" x14ac:dyDescent="0.2">
      <c r="A1104" s="9">
        <v>2020</v>
      </c>
      <c r="B1104" s="10">
        <v>5342</v>
      </c>
      <c r="C1104" s="10">
        <v>61</v>
      </c>
      <c r="D1104" s="10">
        <v>109</v>
      </c>
      <c r="E1104" s="10">
        <v>150</v>
      </c>
      <c r="F1104" s="10">
        <v>44</v>
      </c>
      <c r="G1104" s="10">
        <v>69</v>
      </c>
      <c r="H1104" s="10">
        <v>97</v>
      </c>
      <c r="I1104" s="10">
        <v>87</v>
      </c>
      <c r="J1104" s="10">
        <v>87</v>
      </c>
      <c r="K1104" s="10">
        <v>414</v>
      </c>
      <c r="L1104" s="10">
        <v>2095</v>
      </c>
      <c r="M1104" s="10">
        <v>940</v>
      </c>
      <c r="N1104" s="10">
        <v>760</v>
      </c>
      <c r="O1104" s="10">
        <v>318</v>
      </c>
      <c r="P1104" s="10">
        <v>111</v>
      </c>
      <c r="Q1104" s="10">
        <v>365</v>
      </c>
      <c r="R1104" s="10">
        <v>278</v>
      </c>
      <c r="S1104" s="10">
        <v>1189</v>
      </c>
    </row>
    <row r="1105" spans="1:19" x14ac:dyDescent="0.2">
      <c r="A1105" s="9">
        <v>2021</v>
      </c>
      <c r="B1105" s="10">
        <v>5295</v>
      </c>
      <c r="C1105" s="10">
        <v>59</v>
      </c>
      <c r="D1105" s="10">
        <v>109</v>
      </c>
      <c r="E1105" s="10">
        <v>154</v>
      </c>
      <c r="F1105" s="10">
        <v>38</v>
      </c>
      <c r="G1105" s="10">
        <v>78</v>
      </c>
      <c r="H1105" s="10">
        <v>95</v>
      </c>
      <c r="I1105" s="10">
        <v>85</v>
      </c>
      <c r="J1105" s="10">
        <v>83</v>
      </c>
      <c r="K1105" s="10">
        <v>386</v>
      </c>
      <c r="L1105" s="10">
        <v>2089</v>
      </c>
      <c r="M1105" s="10">
        <v>908</v>
      </c>
      <c r="N1105" s="10">
        <v>731</v>
      </c>
      <c r="O1105" s="10">
        <v>364</v>
      </c>
      <c r="P1105" s="10">
        <v>117</v>
      </c>
      <c r="Q1105" s="10">
        <v>360</v>
      </c>
      <c r="R1105" s="10">
        <v>289</v>
      </c>
      <c r="S1105" s="10">
        <v>1212</v>
      </c>
    </row>
    <row r="1106" spans="1:19" x14ac:dyDescent="0.2">
      <c r="A1106" s="9">
        <v>2022</v>
      </c>
      <c r="B1106" s="10">
        <v>5287</v>
      </c>
      <c r="C1106" s="10">
        <v>59</v>
      </c>
      <c r="D1106" s="10">
        <v>108</v>
      </c>
      <c r="E1106" s="10">
        <v>146</v>
      </c>
      <c r="F1106" s="10">
        <v>53</v>
      </c>
      <c r="G1106" s="10">
        <v>78</v>
      </c>
      <c r="H1106" s="10">
        <v>98</v>
      </c>
      <c r="I1106" s="10">
        <v>86</v>
      </c>
      <c r="J1106" s="10">
        <v>89</v>
      </c>
      <c r="K1106" s="10">
        <v>359</v>
      </c>
      <c r="L1106" s="10">
        <v>2093</v>
      </c>
      <c r="M1106" s="10">
        <v>893</v>
      </c>
      <c r="N1106" s="10">
        <v>696</v>
      </c>
      <c r="O1106" s="10">
        <v>403</v>
      </c>
      <c r="P1106" s="10">
        <v>127</v>
      </c>
      <c r="Q1106" s="10">
        <v>366</v>
      </c>
      <c r="R1106" s="10">
        <v>291</v>
      </c>
      <c r="S1106" s="10">
        <v>1226</v>
      </c>
    </row>
    <row r="1107" spans="1:19" x14ac:dyDescent="0.2">
      <c r="A1107" s="9">
        <v>2023</v>
      </c>
      <c r="B1107" s="10">
        <v>5293</v>
      </c>
      <c r="C1107" s="10">
        <v>58</v>
      </c>
      <c r="D1107" s="10">
        <v>107</v>
      </c>
      <c r="E1107" s="10">
        <v>149</v>
      </c>
      <c r="F1107" s="10">
        <v>43</v>
      </c>
      <c r="G1107" s="10">
        <v>88</v>
      </c>
      <c r="H1107" s="10">
        <v>104</v>
      </c>
      <c r="I1107" s="10">
        <v>93</v>
      </c>
      <c r="J1107" s="10">
        <v>91</v>
      </c>
      <c r="K1107" s="10">
        <v>352</v>
      </c>
      <c r="L1107" s="10">
        <v>2087</v>
      </c>
      <c r="M1107" s="10">
        <v>865</v>
      </c>
      <c r="N1107" s="10">
        <v>662</v>
      </c>
      <c r="O1107" s="10">
        <v>462</v>
      </c>
      <c r="P1107" s="10">
        <v>132</v>
      </c>
      <c r="Q1107" s="10">
        <v>358</v>
      </c>
      <c r="R1107" s="10">
        <v>310</v>
      </c>
      <c r="S1107" s="10">
        <v>1257</v>
      </c>
    </row>
    <row r="1108" spans="1:19" x14ac:dyDescent="0.2">
      <c r="A1108" s="9">
        <v>2024</v>
      </c>
      <c r="B1108" s="10">
        <v>5380</v>
      </c>
      <c r="C1108" s="10">
        <v>60</v>
      </c>
      <c r="D1108" s="10">
        <v>111</v>
      </c>
      <c r="E1108" s="10">
        <v>153</v>
      </c>
      <c r="F1108" s="10">
        <v>46</v>
      </c>
      <c r="G1108" s="10">
        <v>93</v>
      </c>
      <c r="H1108" s="10">
        <v>109</v>
      </c>
      <c r="I1108" s="10">
        <v>93</v>
      </c>
      <c r="J1108" s="10">
        <v>91</v>
      </c>
      <c r="K1108" s="10">
        <v>326</v>
      </c>
      <c r="L1108" s="10">
        <v>2154</v>
      </c>
      <c r="M1108" s="10">
        <v>856</v>
      </c>
      <c r="N1108" s="10">
        <v>641</v>
      </c>
      <c r="O1108" s="10">
        <v>504</v>
      </c>
      <c r="P1108" s="10">
        <v>143</v>
      </c>
      <c r="Q1108" s="10">
        <v>370</v>
      </c>
      <c r="R1108" s="10">
        <v>325</v>
      </c>
      <c r="S1108" s="10">
        <v>1288</v>
      </c>
    </row>
    <row r="1109" spans="1:19" x14ac:dyDescent="0.2">
      <c r="A1109" s="9">
        <v>2025</v>
      </c>
      <c r="B1109" s="10">
        <v>5470</v>
      </c>
      <c r="C1109" s="10">
        <v>59</v>
      </c>
      <c r="D1109" s="10">
        <v>113</v>
      </c>
      <c r="E1109" s="10">
        <v>156</v>
      </c>
      <c r="F1109" s="10">
        <v>48</v>
      </c>
      <c r="G1109" s="10">
        <v>87</v>
      </c>
      <c r="H1109" s="10">
        <v>124</v>
      </c>
      <c r="I1109" s="10">
        <v>97</v>
      </c>
      <c r="J1109" s="10">
        <v>93</v>
      </c>
      <c r="K1109" s="10">
        <v>341</v>
      </c>
      <c r="L1109" s="10">
        <v>2197</v>
      </c>
      <c r="M1109" s="10">
        <v>844</v>
      </c>
      <c r="N1109" s="10">
        <v>627</v>
      </c>
      <c r="O1109" s="10">
        <v>531</v>
      </c>
      <c r="P1109" s="10">
        <v>149</v>
      </c>
      <c r="Q1109" s="10">
        <v>378</v>
      </c>
      <c r="R1109" s="10">
        <v>341</v>
      </c>
      <c r="S1109" s="10">
        <v>1308</v>
      </c>
    </row>
    <row r="1110" spans="1:19" x14ac:dyDescent="0.2">
      <c r="A1110" s="9">
        <v>2026</v>
      </c>
      <c r="B1110" s="10">
        <v>5596</v>
      </c>
      <c r="C1110" s="10">
        <v>60</v>
      </c>
      <c r="D1110" s="10">
        <v>116</v>
      </c>
      <c r="E1110" s="10">
        <v>161</v>
      </c>
      <c r="F1110" s="10">
        <v>49</v>
      </c>
      <c r="G1110" s="10">
        <v>92</v>
      </c>
      <c r="H1110" s="10">
        <v>126</v>
      </c>
      <c r="I1110" s="10">
        <v>104</v>
      </c>
      <c r="J1110" s="10">
        <v>102</v>
      </c>
      <c r="K1110" s="10">
        <v>337</v>
      </c>
      <c r="L1110" s="10">
        <v>2263</v>
      </c>
      <c r="M1110" s="10">
        <v>862</v>
      </c>
      <c r="N1110" s="10">
        <v>615</v>
      </c>
      <c r="O1110" s="10">
        <v>554</v>
      </c>
      <c r="P1110" s="10">
        <v>154</v>
      </c>
      <c r="Q1110" s="10">
        <v>387</v>
      </c>
      <c r="R1110" s="10">
        <v>357</v>
      </c>
      <c r="S1110" s="10">
        <v>1322</v>
      </c>
    </row>
    <row r="1112" spans="1:19" x14ac:dyDescent="0.2">
      <c r="A1112" s="24" t="s">
        <v>85</v>
      </c>
    </row>
    <row r="1114" spans="1:19" x14ac:dyDescent="0.2">
      <c r="A1114" s="9">
        <v>2016</v>
      </c>
      <c r="B1114" s="10" t="s">
        <v>6</v>
      </c>
      <c r="C1114" s="10" t="s">
        <v>6</v>
      </c>
      <c r="D1114" s="10" t="s">
        <v>6</v>
      </c>
      <c r="E1114" s="10" t="s">
        <v>6</v>
      </c>
      <c r="F1114" s="10" t="s">
        <v>6</v>
      </c>
      <c r="G1114" s="10" t="s">
        <v>6</v>
      </c>
      <c r="H1114" s="10" t="s">
        <v>6</v>
      </c>
      <c r="I1114" s="10" t="s">
        <v>6</v>
      </c>
      <c r="J1114" s="10" t="s">
        <v>6</v>
      </c>
      <c r="K1114" s="10" t="s">
        <v>6</v>
      </c>
      <c r="L1114" s="10" t="s">
        <v>6</v>
      </c>
      <c r="M1114" s="10" t="s">
        <v>6</v>
      </c>
      <c r="N1114" s="10" t="s">
        <v>6</v>
      </c>
      <c r="O1114" s="10" t="s">
        <v>6</v>
      </c>
      <c r="P1114" s="10" t="s">
        <v>6</v>
      </c>
      <c r="Q1114" s="10" t="s">
        <v>6</v>
      </c>
      <c r="R1114" s="10" t="s">
        <v>6</v>
      </c>
      <c r="S1114" s="10" t="s">
        <v>6</v>
      </c>
    </row>
    <row r="1115" spans="1:19" x14ac:dyDescent="0.2">
      <c r="A1115" s="9">
        <v>2017</v>
      </c>
      <c r="B1115" s="10" t="s">
        <v>6</v>
      </c>
      <c r="C1115" s="10" t="s">
        <v>6</v>
      </c>
      <c r="D1115" s="10" t="s">
        <v>6</v>
      </c>
      <c r="E1115" s="10" t="s">
        <v>6</v>
      </c>
      <c r="F1115" s="10" t="s">
        <v>6</v>
      </c>
      <c r="G1115" s="10" t="s">
        <v>6</v>
      </c>
      <c r="H1115" s="10" t="s">
        <v>6</v>
      </c>
      <c r="I1115" s="10" t="s">
        <v>6</v>
      </c>
      <c r="J1115" s="10" t="s">
        <v>6</v>
      </c>
      <c r="K1115" s="10" t="s">
        <v>6</v>
      </c>
      <c r="L1115" s="10" t="s">
        <v>6</v>
      </c>
      <c r="M1115" s="10" t="s">
        <v>6</v>
      </c>
      <c r="N1115" s="10" t="s">
        <v>6</v>
      </c>
      <c r="O1115" s="10" t="s">
        <v>6</v>
      </c>
      <c r="P1115" s="10" t="s">
        <v>6</v>
      </c>
      <c r="Q1115" s="10" t="s">
        <v>6</v>
      </c>
      <c r="R1115" s="10" t="s">
        <v>6</v>
      </c>
      <c r="S1115" s="10" t="s">
        <v>6</v>
      </c>
    </row>
    <row r="1116" spans="1:19" x14ac:dyDescent="0.2">
      <c r="A1116" s="9">
        <v>2018</v>
      </c>
      <c r="B1116" s="10" t="s">
        <v>6</v>
      </c>
      <c r="C1116" s="10" t="s">
        <v>6</v>
      </c>
      <c r="D1116" s="10" t="s">
        <v>6</v>
      </c>
      <c r="E1116" s="10" t="s">
        <v>6</v>
      </c>
      <c r="F1116" s="10" t="s">
        <v>6</v>
      </c>
      <c r="G1116" s="10" t="s">
        <v>6</v>
      </c>
      <c r="H1116" s="10" t="s">
        <v>6</v>
      </c>
      <c r="I1116" s="10" t="s">
        <v>6</v>
      </c>
      <c r="J1116" s="10" t="s">
        <v>6</v>
      </c>
      <c r="K1116" s="10" t="s">
        <v>6</v>
      </c>
      <c r="L1116" s="10" t="s">
        <v>6</v>
      </c>
      <c r="M1116" s="10" t="s">
        <v>6</v>
      </c>
      <c r="N1116" s="10" t="s">
        <v>6</v>
      </c>
      <c r="O1116" s="10" t="s">
        <v>6</v>
      </c>
      <c r="P1116" s="10" t="s">
        <v>6</v>
      </c>
      <c r="Q1116" s="10" t="s">
        <v>6</v>
      </c>
      <c r="R1116" s="10" t="s">
        <v>6</v>
      </c>
      <c r="S1116" s="10" t="s">
        <v>6</v>
      </c>
    </row>
    <row r="1117" spans="1:19" x14ac:dyDescent="0.2">
      <c r="A1117" s="9">
        <v>2019</v>
      </c>
      <c r="B1117" s="10" t="s">
        <v>6</v>
      </c>
      <c r="C1117" s="10" t="s">
        <v>6</v>
      </c>
      <c r="D1117" s="10" t="s">
        <v>6</v>
      </c>
      <c r="E1117" s="10" t="s">
        <v>6</v>
      </c>
      <c r="F1117" s="10" t="s">
        <v>6</v>
      </c>
      <c r="G1117" s="10" t="s">
        <v>6</v>
      </c>
      <c r="H1117" s="10" t="s">
        <v>6</v>
      </c>
      <c r="I1117" s="10" t="s">
        <v>6</v>
      </c>
      <c r="J1117" s="10" t="s">
        <v>6</v>
      </c>
      <c r="K1117" s="10" t="s">
        <v>6</v>
      </c>
      <c r="L1117" s="10" t="s">
        <v>6</v>
      </c>
      <c r="M1117" s="10" t="s">
        <v>6</v>
      </c>
      <c r="N1117" s="10" t="s">
        <v>6</v>
      </c>
      <c r="O1117" s="10" t="s">
        <v>6</v>
      </c>
      <c r="P1117" s="10" t="s">
        <v>6</v>
      </c>
      <c r="Q1117" s="10" t="s">
        <v>6</v>
      </c>
      <c r="R1117" s="10" t="s">
        <v>6</v>
      </c>
      <c r="S1117" s="10" t="s">
        <v>6</v>
      </c>
    </row>
    <row r="1118" spans="1:19" x14ac:dyDescent="0.2">
      <c r="A1118" s="9">
        <v>2020</v>
      </c>
      <c r="B1118" s="10" t="s">
        <v>6</v>
      </c>
      <c r="C1118" s="10" t="s">
        <v>6</v>
      </c>
      <c r="D1118" s="10" t="s">
        <v>6</v>
      </c>
      <c r="E1118" s="10" t="s">
        <v>6</v>
      </c>
      <c r="F1118" s="10" t="s">
        <v>6</v>
      </c>
      <c r="G1118" s="10" t="s">
        <v>6</v>
      </c>
      <c r="H1118" s="10" t="s">
        <v>6</v>
      </c>
      <c r="I1118" s="10" t="s">
        <v>6</v>
      </c>
      <c r="J1118" s="10" t="s">
        <v>6</v>
      </c>
      <c r="K1118" s="10" t="s">
        <v>6</v>
      </c>
      <c r="L1118" s="10" t="s">
        <v>6</v>
      </c>
      <c r="M1118" s="10" t="s">
        <v>6</v>
      </c>
      <c r="N1118" s="10" t="s">
        <v>6</v>
      </c>
      <c r="O1118" s="10" t="s">
        <v>6</v>
      </c>
      <c r="P1118" s="10" t="s">
        <v>6</v>
      </c>
      <c r="Q1118" s="10" t="s">
        <v>6</v>
      </c>
      <c r="R1118" s="10" t="s">
        <v>6</v>
      </c>
      <c r="S1118" s="10" t="s">
        <v>6</v>
      </c>
    </row>
    <row r="1119" spans="1:19" x14ac:dyDescent="0.2">
      <c r="A1119" s="9">
        <v>2021</v>
      </c>
      <c r="B1119" s="10" t="s">
        <v>6</v>
      </c>
      <c r="C1119" s="10" t="s">
        <v>6</v>
      </c>
      <c r="D1119" s="10" t="s">
        <v>6</v>
      </c>
      <c r="E1119" s="10" t="s">
        <v>6</v>
      </c>
      <c r="F1119" s="10" t="s">
        <v>6</v>
      </c>
      <c r="G1119" s="10" t="s">
        <v>6</v>
      </c>
      <c r="H1119" s="10" t="s">
        <v>6</v>
      </c>
      <c r="I1119" s="10" t="s">
        <v>6</v>
      </c>
      <c r="J1119" s="10" t="s">
        <v>6</v>
      </c>
      <c r="K1119" s="10" t="s">
        <v>6</v>
      </c>
      <c r="L1119" s="10" t="s">
        <v>6</v>
      </c>
      <c r="M1119" s="10" t="s">
        <v>6</v>
      </c>
      <c r="N1119" s="10" t="s">
        <v>6</v>
      </c>
      <c r="O1119" s="10" t="s">
        <v>6</v>
      </c>
      <c r="P1119" s="10" t="s">
        <v>6</v>
      </c>
      <c r="Q1119" s="10" t="s">
        <v>6</v>
      </c>
      <c r="R1119" s="10" t="s">
        <v>6</v>
      </c>
      <c r="S1119" s="10" t="s">
        <v>6</v>
      </c>
    </row>
    <row r="1120" spans="1:19" x14ac:dyDescent="0.2">
      <c r="A1120" s="9">
        <v>2022</v>
      </c>
      <c r="B1120" s="10" t="s">
        <v>6</v>
      </c>
      <c r="C1120" s="10" t="s">
        <v>6</v>
      </c>
      <c r="D1120" s="10" t="s">
        <v>6</v>
      </c>
      <c r="E1120" s="10" t="s">
        <v>6</v>
      </c>
      <c r="F1120" s="10" t="s">
        <v>6</v>
      </c>
      <c r="G1120" s="10" t="s">
        <v>6</v>
      </c>
      <c r="H1120" s="10" t="s">
        <v>6</v>
      </c>
      <c r="I1120" s="10" t="s">
        <v>6</v>
      </c>
      <c r="J1120" s="10" t="s">
        <v>6</v>
      </c>
      <c r="K1120" s="10" t="s">
        <v>6</v>
      </c>
      <c r="L1120" s="10" t="s">
        <v>6</v>
      </c>
      <c r="M1120" s="10" t="s">
        <v>6</v>
      </c>
      <c r="N1120" s="10" t="s">
        <v>6</v>
      </c>
      <c r="O1120" s="10" t="s">
        <v>6</v>
      </c>
      <c r="P1120" s="10" t="s">
        <v>6</v>
      </c>
      <c r="Q1120" s="10" t="s">
        <v>6</v>
      </c>
      <c r="R1120" s="10" t="s">
        <v>6</v>
      </c>
      <c r="S1120" s="10" t="s">
        <v>6</v>
      </c>
    </row>
    <row r="1121" spans="1:19" x14ac:dyDescent="0.2">
      <c r="A1121" s="9">
        <v>2023</v>
      </c>
      <c r="B1121" s="10">
        <v>179</v>
      </c>
      <c r="C1121" s="10">
        <v>4</v>
      </c>
      <c r="D1121" s="10">
        <v>6</v>
      </c>
      <c r="E1121" s="10">
        <v>6</v>
      </c>
      <c r="F1121" s="10">
        <v>2</v>
      </c>
      <c r="G1121" s="10">
        <v>2</v>
      </c>
      <c r="H1121" s="10">
        <v>2</v>
      </c>
      <c r="I1121" s="10">
        <v>2</v>
      </c>
      <c r="J1121" s="10">
        <v>3</v>
      </c>
      <c r="K1121" s="10">
        <v>19</v>
      </c>
      <c r="L1121" s="10">
        <v>92</v>
      </c>
      <c r="M1121" s="10">
        <v>27</v>
      </c>
      <c r="N1121" s="10">
        <v>9</v>
      </c>
      <c r="O1121" s="10">
        <v>4</v>
      </c>
      <c r="P1121" s="10">
        <v>0</v>
      </c>
      <c r="Q1121" s="10">
        <v>18</v>
      </c>
      <c r="R1121" s="10">
        <v>8</v>
      </c>
      <c r="S1121" s="10">
        <v>13</v>
      </c>
    </row>
    <row r="1122" spans="1:19" x14ac:dyDescent="0.2">
      <c r="A1122" s="9">
        <v>2024</v>
      </c>
      <c r="B1122" s="10">
        <v>396</v>
      </c>
      <c r="C1122" s="10">
        <v>6</v>
      </c>
      <c r="D1122" s="10">
        <v>14</v>
      </c>
      <c r="E1122" s="10">
        <v>14</v>
      </c>
      <c r="F1122" s="10">
        <v>4</v>
      </c>
      <c r="G1122" s="10">
        <v>6</v>
      </c>
      <c r="H1122" s="10">
        <v>6</v>
      </c>
      <c r="I1122" s="10">
        <v>6</v>
      </c>
      <c r="J1122" s="10">
        <v>8</v>
      </c>
      <c r="K1122" s="10">
        <v>32</v>
      </c>
      <c r="L1122" s="10">
        <v>191</v>
      </c>
      <c r="M1122" s="10">
        <v>72</v>
      </c>
      <c r="N1122" s="10">
        <v>26</v>
      </c>
      <c r="O1122" s="10">
        <v>10</v>
      </c>
      <c r="P1122" s="10">
        <v>1</v>
      </c>
      <c r="Q1122" s="10">
        <v>38</v>
      </c>
      <c r="R1122" s="10">
        <v>21</v>
      </c>
      <c r="S1122" s="10">
        <v>37</v>
      </c>
    </row>
    <row r="1123" spans="1:19" x14ac:dyDescent="0.2">
      <c r="A1123" s="9">
        <v>2025</v>
      </c>
      <c r="B1123" s="10">
        <v>584</v>
      </c>
      <c r="C1123" s="10">
        <v>10</v>
      </c>
      <c r="D1123" s="10">
        <v>20</v>
      </c>
      <c r="E1123" s="10">
        <v>22</v>
      </c>
      <c r="F1123" s="10">
        <v>6</v>
      </c>
      <c r="G1123" s="10">
        <v>9</v>
      </c>
      <c r="H1123" s="10">
        <v>9</v>
      </c>
      <c r="I1123" s="10">
        <v>8</v>
      </c>
      <c r="J1123" s="10">
        <v>10</v>
      </c>
      <c r="K1123" s="10">
        <v>40</v>
      </c>
      <c r="L1123" s="10">
        <v>285</v>
      </c>
      <c r="M1123" s="10">
        <v>107</v>
      </c>
      <c r="N1123" s="10">
        <v>41</v>
      </c>
      <c r="O1123" s="10">
        <v>16</v>
      </c>
      <c r="P1123" s="10">
        <v>1</v>
      </c>
      <c r="Q1123" s="10">
        <v>58</v>
      </c>
      <c r="R1123" s="10">
        <v>29</v>
      </c>
      <c r="S1123" s="10">
        <v>58</v>
      </c>
    </row>
    <row r="1124" spans="1:19" x14ac:dyDescent="0.2">
      <c r="A1124" s="9">
        <v>2026</v>
      </c>
      <c r="B1124" s="10">
        <v>772</v>
      </c>
      <c r="C1124" s="10">
        <v>12</v>
      </c>
      <c r="D1124" s="10">
        <v>26</v>
      </c>
      <c r="E1124" s="10">
        <v>32</v>
      </c>
      <c r="F1124" s="10">
        <v>8</v>
      </c>
      <c r="G1124" s="10">
        <v>12</v>
      </c>
      <c r="H1124" s="10">
        <v>13</v>
      </c>
      <c r="I1124" s="10">
        <v>11</v>
      </c>
      <c r="J1124" s="10">
        <v>12</v>
      </c>
      <c r="K1124" s="10">
        <v>58</v>
      </c>
      <c r="L1124" s="10">
        <v>376</v>
      </c>
      <c r="M1124" s="10">
        <v>135</v>
      </c>
      <c r="N1124" s="10">
        <v>54</v>
      </c>
      <c r="O1124" s="10">
        <v>22</v>
      </c>
      <c r="P1124" s="10">
        <v>2</v>
      </c>
      <c r="Q1124" s="10">
        <v>77</v>
      </c>
      <c r="R1124" s="10">
        <v>40</v>
      </c>
      <c r="S1124" s="10">
        <v>78</v>
      </c>
    </row>
    <row r="1126" spans="1:19" x14ac:dyDescent="0.2">
      <c r="A1126" s="24" t="s">
        <v>86</v>
      </c>
    </row>
    <row r="1128" spans="1:19" x14ac:dyDescent="0.2">
      <c r="A1128" s="9">
        <v>2016</v>
      </c>
      <c r="B1128" s="10">
        <v>3994</v>
      </c>
      <c r="C1128" s="10">
        <v>45</v>
      </c>
      <c r="D1128" s="10">
        <v>81</v>
      </c>
      <c r="E1128" s="10">
        <v>104</v>
      </c>
      <c r="F1128" s="10">
        <v>27</v>
      </c>
      <c r="G1128" s="10">
        <v>52</v>
      </c>
      <c r="H1128" s="10">
        <v>51</v>
      </c>
      <c r="I1128" s="10">
        <v>66</v>
      </c>
      <c r="J1128" s="10">
        <v>67</v>
      </c>
      <c r="K1128" s="10">
        <v>472</v>
      </c>
      <c r="L1128" s="10">
        <v>1696</v>
      </c>
      <c r="M1128" s="10">
        <v>586</v>
      </c>
      <c r="N1128" s="10">
        <v>456</v>
      </c>
      <c r="O1128" s="10">
        <v>212</v>
      </c>
      <c r="P1128" s="10">
        <v>79</v>
      </c>
      <c r="Q1128" s="10">
        <v>257</v>
      </c>
      <c r="R1128" s="10">
        <v>186</v>
      </c>
      <c r="S1128" s="10">
        <v>747</v>
      </c>
    </row>
    <row r="1129" spans="1:19" x14ac:dyDescent="0.2">
      <c r="A1129" s="9">
        <v>2017</v>
      </c>
      <c r="B1129" s="10">
        <v>3990</v>
      </c>
      <c r="C1129" s="10">
        <v>40</v>
      </c>
      <c r="D1129" s="10">
        <v>78</v>
      </c>
      <c r="E1129" s="10">
        <v>114</v>
      </c>
      <c r="F1129" s="10">
        <v>29</v>
      </c>
      <c r="G1129" s="10">
        <v>52</v>
      </c>
      <c r="H1129" s="10">
        <v>58</v>
      </c>
      <c r="I1129" s="10">
        <v>62</v>
      </c>
      <c r="J1129" s="10">
        <v>64</v>
      </c>
      <c r="K1129" s="10">
        <v>475</v>
      </c>
      <c r="L1129" s="10">
        <v>1707</v>
      </c>
      <c r="M1129" s="10">
        <v>571</v>
      </c>
      <c r="N1129" s="10">
        <v>440</v>
      </c>
      <c r="O1129" s="10">
        <v>216</v>
      </c>
      <c r="P1129" s="10">
        <v>84</v>
      </c>
      <c r="Q1129" s="10">
        <v>261</v>
      </c>
      <c r="R1129" s="10">
        <v>192</v>
      </c>
      <c r="S1129" s="10">
        <v>739</v>
      </c>
    </row>
    <row r="1130" spans="1:19" x14ac:dyDescent="0.2">
      <c r="A1130" s="9">
        <v>2018</v>
      </c>
      <c r="B1130" s="10">
        <v>3954</v>
      </c>
      <c r="C1130" s="10">
        <v>40</v>
      </c>
      <c r="D1130" s="10">
        <v>79</v>
      </c>
      <c r="E1130" s="10">
        <v>107</v>
      </c>
      <c r="F1130" s="10">
        <v>33</v>
      </c>
      <c r="G1130" s="10">
        <v>52</v>
      </c>
      <c r="H1130" s="10">
        <v>65</v>
      </c>
      <c r="I1130" s="10">
        <v>61</v>
      </c>
      <c r="J1130" s="10">
        <v>57</v>
      </c>
      <c r="K1130" s="10">
        <v>489</v>
      </c>
      <c r="L1130" s="10">
        <v>1690</v>
      </c>
      <c r="M1130" s="10">
        <v>553</v>
      </c>
      <c r="N1130" s="10">
        <v>431</v>
      </c>
      <c r="O1130" s="10">
        <v>212</v>
      </c>
      <c r="P1130" s="10">
        <v>87</v>
      </c>
      <c r="Q1130" s="10">
        <v>259</v>
      </c>
      <c r="R1130" s="10">
        <v>195</v>
      </c>
      <c r="S1130" s="10">
        <v>730</v>
      </c>
    </row>
    <row r="1131" spans="1:19" x14ac:dyDescent="0.2">
      <c r="A1131" s="9">
        <v>2019</v>
      </c>
      <c r="B1131" s="10">
        <v>3906</v>
      </c>
      <c r="C1131" s="10">
        <v>40</v>
      </c>
      <c r="D1131" s="10">
        <v>74</v>
      </c>
      <c r="E1131" s="10">
        <v>112</v>
      </c>
      <c r="F1131" s="10">
        <v>29</v>
      </c>
      <c r="G1131" s="10">
        <v>57</v>
      </c>
      <c r="H1131" s="10">
        <v>72</v>
      </c>
      <c r="I1131" s="10">
        <v>49</v>
      </c>
      <c r="J1131" s="10">
        <v>65</v>
      </c>
      <c r="K1131" s="10">
        <v>484</v>
      </c>
      <c r="L1131" s="10">
        <v>1681</v>
      </c>
      <c r="M1131" s="10">
        <v>526</v>
      </c>
      <c r="N1131" s="10">
        <v>415</v>
      </c>
      <c r="O1131" s="10">
        <v>216</v>
      </c>
      <c r="P1131" s="10">
        <v>86</v>
      </c>
      <c r="Q1131" s="10">
        <v>255</v>
      </c>
      <c r="R1131" s="10">
        <v>203</v>
      </c>
      <c r="S1131" s="10">
        <v>717</v>
      </c>
    </row>
    <row r="1132" spans="1:19" x14ac:dyDescent="0.2">
      <c r="A1132" s="9">
        <v>2020</v>
      </c>
      <c r="B1132" s="10">
        <v>4122</v>
      </c>
      <c r="C1132" s="10">
        <v>47</v>
      </c>
      <c r="D1132" s="10">
        <v>83</v>
      </c>
      <c r="E1132" s="10">
        <v>112</v>
      </c>
      <c r="F1132" s="10">
        <v>39</v>
      </c>
      <c r="G1132" s="10">
        <v>59</v>
      </c>
      <c r="H1132" s="10">
        <v>77</v>
      </c>
      <c r="I1132" s="10">
        <v>59</v>
      </c>
      <c r="J1132" s="10">
        <v>65</v>
      </c>
      <c r="K1132" s="10">
        <v>483</v>
      </c>
      <c r="L1132" s="10">
        <v>1814</v>
      </c>
      <c r="M1132" s="10">
        <v>567</v>
      </c>
      <c r="N1132" s="10">
        <v>399</v>
      </c>
      <c r="O1132" s="10">
        <v>233</v>
      </c>
      <c r="P1132" s="10">
        <v>85</v>
      </c>
      <c r="Q1132" s="10">
        <v>281</v>
      </c>
      <c r="R1132" s="10">
        <v>211</v>
      </c>
      <c r="S1132" s="10">
        <v>717</v>
      </c>
    </row>
    <row r="1133" spans="1:19" x14ac:dyDescent="0.2">
      <c r="A1133" s="9">
        <v>2021</v>
      </c>
      <c r="B1133" s="10">
        <v>4088</v>
      </c>
      <c r="C1133" s="10">
        <v>45</v>
      </c>
      <c r="D1133" s="10">
        <v>87</v>
      </c>
      <c r="E1133" s="10">
        <v>114</v>
      </c>
      <c r="F1133" s="10">
        <v>30</v>
      </c>
      <c r="G1133" s="10">
        <v>64</v>
      </c>
      <c r="H1133" s="10">
        <v>80</v>
      </c>
      <c r="I1133" s="10">
        <v>65</v>
      </c>
      <c r="J1133" s="10">
        <v>65</v>
      </c>
      <c r="K1133" s="10">
        <v>469</v>
      </c>
      <c r="L1133" s="10">
        <v>1812</v>
      </c>
      <c r="M1133" s="10">
        <v>544</v>
      </c>
      <c r="N1133" s="10">
        <v>381</v>
      </c>
      <c r="O1133" s="10">
        <v>243</v>
      </c>
      <c r="P1133" s="10">
        <v>87</v>
      </c>
      <c r="Q1133" s="10">
        <v>277</v>
      </c>
      <c r="R1133" s="10">
        <v>228</v>
      </c>
      <c r="S1133" s="10">
        <v>711</v>
      </c>
    </row>
    <row r="1134" spans="1:19" x14ac:dyDescent="0.2">
      <c r="A1134" s="9">
        <v>2022</v>
      </c>
      <c r="B1134" s="10">
        <v>4007</v>
      </c>
      <c r="C1134" s="10">
        <v>45</v>
      </c>
      <c r="D1134" s="10">
        <v>86</v>
      </c>
      <c r="E1134" s="10">
        <v>111</v>
      </c>
      <c r="F1134" s="10">
        <v>36</v>
      </c>
      <c r="G1134" s="10">
        <v>63</v>
      </c>
      <c r="H1134" s="10">
        <v>82</v>
      </c>
      <c r="I1134" s="10">
        <v>72</v>
      </c>
      <c r="J1134" s="10">
        <v>52</v>
      </c>
      <c r="K1134" s="10">
        <v>386</v>
      </c>
      <c r="L1134" s="10">
        <v>1845</v>
      </c>
      <c r="M1134" s="10">
        <v>537</v>
      </c>
      <c r="N1134" s="10">
        <v>359</v>
      </c>
      <c r="O1134" s="10">
        <v>251</v>
      </c>
      <c r="P1134" s="10">
        <v>82</v>
      </c>
      <c r="Q1134" s="10">
        <v>279</v>
      </c>
      <c r="R1134" s="10">
        <v>232</v>
      </c>
      <c r="S1134" s="10">
        <v>692</v>
      </c>
    </row>
    <row r="1135" spans="1:19" x14ac:dyDescent="0.2">
      <c r="A1135" s="9">
        <v>2023</v>
      </c>
      <c r="B1135" s="10">
        <v>3927</v>
      </c>
      <c r="C1135" s="10">
        <v>45</v>
      </c>
      <c r="D1135" s="10">
        <v>84</v>
      </c>
      <c r="E1135" s="10">
        <v>115</v>
      </c>
      <c r="F1135" s="10">
        <v>32</v>
      </c>
      <c r="G1135" s="10">
        <v>61</v>
      </c>
      <c r="H1135" s="10">
        <v>89</v>
      </c>
      <c r="I1135" s="10">
        <v>74</v>
      </c>
      <c r="J1135" s="10">
        <v>58</v>
      </c>
      <c r="K1135" s="10">
        <v>343</v>
      </c>
      <c r="L1135" s="10">
        <v>1824</v>
      </c>
      <c r="M1135" s="10">
        <v>524</v>
      </c>
      <c r="N1135" s="10">
        <v>340</v>
      </c>
      <c r="O1135" s="10">
        <v>256</v>
      </c>
      <c r="P1135" s="10">
        <v>82</v>
      </c>
      <c r="Q1135" s="10">
        <v>275</v>
      </c>
      <c r="R1135" s="10">
        <v>246</v>
      </c>
      <c r="S1135" s="10">
        <v>679</v>
      </c>
    </row>
    <row r="1136" spans="1:19" x14ac:dyDescent="0.2">
      <c r="A1136" s="9">
        <v>2024</v>
      </c>
      <c r="B1136" s="10">
        <v>3850</v>
      </c>
      <c r="C1136" s="10">
        <v>45</v>
      </c>
      <c r="D1136" s="10">
        <v>83</v>
      </c>
      <c r="E1136" s="10">
        <v>115</v>
      </c>
      <c r="F1136" s="10">
        <v>32</v>
      </c>
      <c r="G1136" s="10">
        <v>62</v>
      </c>
      <c r="H1136" s="10">
        <v>86</v>
      </c>
      <c r="I1136" s="10">
        <v>76</v>
      </c>
      <c r="J1136" s="10">
        <v>63</v>
      </c>
      <c r="K1136" s="10">
        <v>316</v>
      </c>
      <c r="L1136" s="10">
        <v>1797</v>
      </c>
      <c r="M1136" s="10">
        <v>514</v>
      </c>
      <c r="N1136" s="10">
        <v>312</v>
      </c>
      <c r="O1136" s="10">
        <v>266</v>
      </c>
      <c r="P1136" s="10">
        <v>83</v>
      </c>
      <c r="Q1136" s="10">
        <v>275</v>
      </c>
      <c r="R1136" s="10">
        <v>248</v>
      </c>
      <c r="S1136" s="10">
        <v>661</v>
      </c>
    </row>
    <row r="1137" spans="1:19" x14ac:dyDescent="0.2">
      <c r="A1137" s="9">
        <v>2025</v>
      </c>
      <c r="B1137" s="10">
        <v>3772</v>
      </c>
      <c r="C1137" s="10">
        <v>44</v>
      </c>
      <c r="D1137" s="10">
        <v>83</v>
      </c>
      <c r="E1137" s="10">
        <v>114</v>
      </c>
      <c r="F1137" s="10">
        <v>34</v>
      </c>
      <c r="G1137" s="10">
        <v>58</v>
      </c>
      <c r="H1137" s="10">
        <v>90</v>
      </c>
      <c r="I1137" s="10">
        <v>78</v>
      </c>
      <c r="J1137" s="10">
        <v>70</v>
      </c>
      <c r="K1137" s="10">
        <v>286</v>
      </c>
      <c r="L1137" s="10">
        <v>1759</v>
      </c>
      <c r="M1137" s="10">
        <v>511</v>
      </c>
      <c r="N1137" s="10">
        <v>290</v>
      </c>
      <c r="O1137" s="10">
        <v>268</v>
      </c>
      <c r="P1137" s="10">
        <v>86</v>
      </c>
      <c r="Q1137" s="10">
        <v>275</v>
      </c>
      <c r="R1137" s="10">
        <v>249</v>
      </c>
      <c r="S1137" s="10">
        <v>645</v>
      </c>
    </row>
    <row r="1138" spans="1:19" x14ac:dyDescent="0.2">
      <c r="A1138" s="9">
        <v>2026</v>
      </c>
      <c r="B1138" s="10">
        <v>3694</v>
      </c>
      <c r="C1138" s="10">
        <v>43</v>
      </c>
      <c r="D1138" s="10">
        <v>82</v>
      </c>
      <c r="E1138" s="10">
        <v>112</v>
      </c>
      <c r="F1138" s="10">
        <v>34</v>
      </c>
      <c r="G1138" s="10">
        <v>60</v>
      </c>
      <c r="H1138" s="10">
        <v>84</v>
      </c>
      <c r="I1138" s="10">
        <v>85</v>
      </c>
      <c r="J1138" s="10">
        <v>72</v>
      </c>
      <c r="K1138" s="10">
        <v>283</v>
      </c>
      <c r="L1138" s="10">
        <v>1709</v>
      </c>
      <c r="M1138" s="10">
        <v>499</v>
      </c>
      <c r="N1138" s="10">
        <v>274</v>
      </c>
      <c r="O1138" s="10">
        <v>271</v>
      </c>
      <c r="P1138" s="10">
        <v>85</v>
      </c>
      <c r="Q1138" s="10">
        <v>272</v>
      </c>
      <c r="R1138" s="10">
        <v>253</v>
      </c>
      <c r="S1138" s="10">
        <v>630</v>
      </c>
    </row>
    <row r="1140" spans="1:19" x14ac:dyDescent="0.2">
      <c r="A1140" s="24" t="s">
        <v>87</v>
      </c>
    </row>
    <row r="1142" spans="1:19" x14ac:dyDescent="0.2">
      <c r="A1142" s="9">
        <v>2016</v>
      </c>
      <c r="B1142" s="10">
        <v>132</v>
      </c>
      <c r="C1142" s="10">
        <v>3</v>
      </c>
      <c r="D1142" s="10">
        <v>2</v>
      </c>
      <c r="E1142" s="10">
        <v>4</v>
      </c>
      <c r="F1142" s="10">
        <v>2</v>
      </c>
      <c r="G1142" s="10">
        <v>3</v>
      </c>
      <c r="H1142" s="10">
        <v>5</v>
      </c>
      <c r="I1142" s="10">
        <v>3</v>
      </c>
      <c r="J1142" s="10">
        <v>4</v>
      </c>
      <c r="K1142" s="10">
        <v>15</v>
      </c>
      <c r="L1142" s="10">
        <v>62</v>
      </c>
      <c r="M1142" s="10">
        <v>26</v>
      </c>
      <c r="N1142" s="10">
        <v>3</v>
      </c>
      <c r="O1142" s="10">
        <v>0</v>
      </c>
      <c r="P1142" s="10">
        <v>0</v>
      </c>
      <c r="Q1142" s="10">
        <v>11</v>
      </c>
      <c r="R1142" s="10">
        <v>13</v>
      </c>
      <c r="S1142" s="10">
        <v>3</v>
      </c>
    </row>
    <row r="1143" spans="1:19" x14ac:dyDescent="0.2">
      <c r="A1143" s="9">
        <v>2017</v>
      </c>
      <c r="B1143" s="10">
        <v>132</v>
      </c>
      <c r="C1143" s="10">
        <v>2</v>
      </c>
      <c r="D1143" s="10">
        <v>4</v>
      </c>
      <c r="E1143" s="10">
        <v>4</v>
      </c>
      <c r="F1143" s="10">
        <v>1</v>
      </c>
      <c r="G1143" s="10">
        <v>4</v>
      </c>
      <c r="H1143" s="10">
        <v>5</v>
      </c>
      <c r="I1143" s="10">
        <v>4</v>
      </c>
      <c r="J1143" s="10">
        <v>4</v>
      </c>
      <c r="K1143" s="10">
        <v>12</v>
      </c>
      <c r="L1143" s="10">
        <v>64</v>
      </c>
      <c r="M1143" s="10">
        <v>25</v>
      </c>
      <c r="N1143" s="10">
        <v>3</v>
      </c>
      <c r="O1143" s="10">
        <v>1</v>
      </c>
      <c r="P1143" s="10">
        <v>0</v>
      </c>
      <c r="Q1143" s="10">
        <v>10</v>
      </c>
      <c r="R1143" s="10">
        <v>13</v>
      </c>
      <c r="S1143" s="10">
        <v>4</v>
      </c>
    </row>
    <row r="1144" spans="1:19" x14ac:dyDescent="0.2">
      <c r="A1144" s="9">
        <v>2018</v>
      </c>
      <c r="B1144" s="10">
        <v>131</v>
      </c>
      <c r="C1144" s="10">
        <v>2</v>
      </c>
      <c r="D1144" s="10">
        <v>4</v>
      </c>
      <c r="E1144" s="10">
        <v>4</v>
      </c>
      <c r="F1144" s="10">
        <v>1</v>
      </c>
      <c r="G1144" s="10">
        <v>3</v>
      </c>
      <c r="H1144" s="10">
        <v>5</v>
      </c>
      <c r="I1144" s="10">
        <v>4</v>
      </c>
      <c r="J1144" s="10">
        <v>4</v>
      </c>
      <c r="K1144" s="10">
        <v>9</v>
      </c>
      <c r="L1144" s="10">
        <v>67</v>
      </c>
      <c r="M1144" s="10">
        <v>26</v>
      </c>
      <c r="N1144" s="10">
        <v>3</v>
      </c>
      <c r="O1144" s="10">
        <v>1</v>
      </c>
      <c r="P1144" s="10">
        <v>0</v>
      </c>
      <c r="Q1144" s="10">
        <v>10</v>
      </c>
      <c r="R1144" s="10">
        <v>13</v>
      </c>
      <c r="S1144" s="10">
        <v>4</v>
      </c>
    </row>
    <row r="1145" spans="1:19" x14ac:dyDescent="0.2">
      <c r="A1145" s="9">
        <v>2019</v>
      </c>
      <c r="B1145" s="10">
        <v>130</v>
      </c>
      <c r="C1145" s="10">
        <v>2</v>
      </c>
      <c r="D1145" s="10">
        <v>3</v>
      </c>
      <c r="E1145" s="10">
        <v>4</v>
      </c>
      <c r="F1145" s="10">
        <v>2</v>
      </c>
      <c r="G1145" s="10">
        <v>2</v>
      </c>
      <c r="H1145" s="10">
        <v>4</v>
      </c>
      <c r="I1145" s="10">
        <v>4</v>
      </c>
      <c r="J1145" s="10">
        <v>3</v>
      </c>
      <c r="K1145" s="10">
        <v>8</v>
      </c>
      <c r="L1145" s="10">
        <v>69</v>
      </c>
      <c r="M1145" s="10">
        <v>26</v>
      </c>
      <c r="N1145" s="10">
        <v>3</v>
      </c>
      <c r="O1145" s="10">
        <v>1</v>
      </c>
      <c r="P1145" s="10">
        <v>0</v>
      </c>
      <c r="Q1145" s="10">
        <v>10</v>
      </c>
      <c r="R1145" s="10">
        <v>12</v>
      </c>
      <c r="S1145" s="10">
        <v>3</v>
      </c>
    </row>
    <row r="1146" spans="1:19" x14ac:dyDescent="0.2">
      <c r="A1146" s="9">
        <v>2020</v>
      </c>
      <c r="B1146" s="10">
        <v>318</v>
      </c>
      <c r="C1146" s="10">
        <v>6</v>
      </c>
      <c r="D1146" s="10">
        <v>8</v>
      </c>
      <c r="E1146" s="10">
        <v>11</v>
      </c>
      <c r="F1146" s="10">
        <v>3</v>
      </c>
      <c r="G1146" s="10">
        <v>5</v>
      </c>
      <c r="H1146" s="10">
        <v>7</v>
      </c>
      <c r="I1146" s="10">
        <v>7</v>
      </c>
      <c r="J1146" s="10">
        <v>7</v>
      </c>
      <c r="K1146" s="10">
        <v>38</v>
      </c>
      <c r="L1146" s="10">
        <v>163</v>
      </c>
      <c r="M1146" s="10">
        <v>47</v>
      </c>
      <c r="N1146" s="10">
        <v>10</v>
      </c>
      <c r="O1146" s="10">
        <v>5</v>
      </c>
      <c r="P1146" s="10">
        <v>1</v>
      </c>
      <c r="Q1146" s="10">
        <v>27</v>
      </c>
      <c r="R1146" s="10">
        <v>21</v>
      </c>
      <c r="S1146" s="10">
        <v>16</v>
      </c>
    </row>
    <row r="1147" spans="1:19" x14ac:dyDescent="0.2">
      <c r="A1147" s="9">
        <v>2021</v>
      </c>
      <c r="B1147" s="10">
        <v>863</v>
      </c>
      <c r="C1147" s="10">
        <v>19</v>
      </c>
      <c r="D1147" s="10">
        <v>31</v>
      </c>
      <c r="E1147" s="10">
        <v>31</v>
      </c>
      <c r="F1147" s="10">
        <v>7</v>
      </c>
      <c r="G1147" s="10">
        <v>12</v>
      </c>
      <c r="H1147" s="10">
        <v>14</v>
      </c>
      <c r="I1147" s="10">
        <v>15</v>
      </c>
      <c r="J1147" s="10">
        <v>15</v>
      </c>
      <c r="K1147" s="10">
        <v>78</v>
      </c>
      <c r="L1147" s="10">
        <v>437</v>
      </c>
      <c r="M1147" s="10">
        <v>141</v>
      </c>
      <c r="N1147" s="10">
        <v>43</v>
      </c>
      <c r="O1147" s="10">
        <v>18</v>
      </c>
      <c r="P1147" s="10">
        <v>1</v>
      </c>
      <c r="Q1147" s="10">
        <v>88</v>
      </c>
      <c r="R1147" s="10">
        <v>45</v>
      </c>
      <c r="S1147" s="10">
        <v>63</v>
      </c>
    </row>
    <row r="1148" spans="1:19" x14ac:dyDescent="0.2">
      <c r="A1148" s="9">
        <v>2022</v>
      </c>
      <c r="B1148" s="10">
        <v>1656</v>
      </c>
      <c r="C1148" s="10">
        <v>29</v>
      </c>
      <c r="D1148" s="10">
        <v>62</v>
      </c>
      <c r="E1148" s="10">
        <v>61</v>
      </c>
      <c r="F1148" s="10">
        <v>17</v>
      </c>
      <c r="G1148" s="10">
        <v>22</v>
      </c>
      <c r="H1148" s="10">
        <v>25</v>
      </c>
      <c r="I1148" s="10">
        <v>27</v>
      </c>
      <c r="J1148" s="10">
        <v>31</v>
      </c>
      <c r="K1148" s="10">
        <v>195</v>
      </c>
      <c r="L1148" s="10">
        <v>779</v>
      </c>
      <c r="M1148" s="10">
        <v>271</v>
      </c>
      <c r="N1148" s="10">
        <v>99</v>
      </c>
      <c r="O1148" s="10">
        <v>36</v>
      </c>
      <c r="P1148" s="10">
        <v>2</v>
      </c>
      <c r="Q1148" s="10">
        <v>168</v>
      </c>
      <c r="R1148" s="10">
        <v>85</v>
      </c>
      <c r="S1148" s="10">
        <v>137</v>
      </c>
    </row>
    <row r="1149" spans="1:19" x14ac:dyDescent="0.2">
      <c r="A1149" s="9">
        <v>2023</v>
      </c>
      <c r="B1149" s="10">
        <v>2114</v>
      </c>
      <c r="C1149" s="10">
        <v>31</v>
      </c>
      <c r="D1149" s="10">
        <v>75</v>
      </c>
      <c r="E1149" s="10">
        <v>83</v>
      </c>
      <c r="F1149" s="10">
        <v>20</v>
      </c>
      <c r="G1149" s="10">
        <v>33</v>
      </c>
      <c r="H1149" s="10">
        <v>33</v>
      </c>
      <c r="I1149" s="10">
        <v>32</v>
      </c>
      <c r="J1149" s="10">
        <v>37</v>
      </c>
      <c r="K1149" s="10">
        <v>358</v>
      </c>
      <c r="L1149" s="10">
        <v>922</v>
      </c>
      <c r="M1149" s="10">
        <v>318</v>
      </c>
      <c r="N1149" s="10">
        <v>124</v>
      </c>
      <c r="O1149" s="10">
        <v>44</v>
      </c>
      <c r="P1149" s="10">
        <v>3</v>
      </c>
      <c r="Q1149" s="10">
        <v>210</v>
      </c>
      <c r="R1149" s="10">
        <v>110</v>
      </c>
      <c r="S1149" s="10">
        <v>171</v>
      </c>
    </row>
    <row r="1150" spans="1:19" x14ac:dyDescent="0.2">
      <c r="A1150" s="9">
        <v>2024</v>
      </c>
      <c r="B1150" s="10">
        <v>2429</v>
      </c>
      <c r="C1150" s="10">
        <v>31</v>
      </c>
      <c r="D1150" s="10">
        <v>73</v>
      </c>
      <c r="E1150" s="10">
        <v>103</v>
      </c>
      <c r="F1150" s="10">
        <v>24</v>
      </c>
      <c r="G1150" s="10">
        <v>41</v>
      </c>
      <c r="H1150" s="10">
        <v>40</v>
      </c>
      <c r="I1150" s="10">
        <v>36</v>
      </c>
      <c r="J1150" s="10">
        <v>42</v>
      </c>
      <c r="K1150" s="10">
        <v>469</v>
      </c>
      <c r="L1150" s="10">
        <v>1009</v>
      </c>
      <c r="M1150" s="10">
        <v>353</v>
      </c>
      <c r="N1150" s="10">
        <v>151</v>
      </c>
      <c r="O1150" s="10">
        <v>53</v>
      </c>
      <c r="P1150" s="10">
        <v>3</v>
      </c>
      <c r="Q1150" s="10">
        <v>232</v>
      </c>
      <c r="R1150" s="10">
        <v>130</v>
      </c>
      <c r="S1150" s="10">
        <v>207</v>
      </c>
    </row>
    <row r="1151" spans="1:19" x14ac:dyDescent="0.2">
      <c r="A1151" s="9">
        <v>2025</v>
      </c>
      <c r="B1151" s="10">
        <v>2971</v>
      </c>
      <c r="C1151" s="10">
        <v>43</v>
      </c>
      <c r="D1151" s="10">
        <v>83</v>
      </c>
      <c r="E1151" s="10">
        <v>127</v>
      </c>
      <c r="F1151" s="10">
        <v>31</v>
      </c>
      <c r="G1151" s="10">
        <v>48</v>
      </c>
      <c r="H1151" s="10">
        <v>53</v>
      </c>
      <c r="I1151" s="10">
        <v>42</v>
      </c>
      <c r="J1151" s="10">
        <v>48</v>
      </c>
      <c r="K1151" s="10">
        <v>509</v>
      </c>
      <c r="L1151" s="10">
        <v>1272</v>
      </c>
      <c r="M1151" s="10">
        <v>442</v>
      </c>
      <c r="N1151" s="10">
        <v>197</v>
      </c>
      <c r="O1151" s="10">
        <v>72</v>
      </c>
      <c r="P1151" s="10">
        <v>4</v>
      </c>
      <c r="Q1151" s="10">
        <v>284</v>
      </c>
      <c r="R1151" s="10">
        <v>159</v>
      </c>
      <c r="S1151" s="10">
        <v>273</v>
      </c>
    </row>
    <row r="1152" spans="1:19" x14ac:dyDescent="0.2">
      <c r="A1152" s="9">
        <v>2026</v>
      </c>
      <c r="B1152" s="10">
        <v>3303</v>
      </c>
      <c r="C1152" s="10">
        <v>43</v>
      </c>
      <c r="D1152" s="10">
        <v>92</v>
      </c>
      <c r="E1152" s="10">
        <v>135</v>
      </c>
      <c r="F1152" s="10">
        <v>38</v>
      </c>
      <c r="G1152" s="10">
        <v>58</v>
      </c>
      <c r="H1152" s="10">
        <v>65</v>
      </c>
      <c r="I1152" s="10">
        <v>49</v>
      </c>
      <c r="J1152" s="10">
        <v>54</v>
      </c>
      <c r="K1152" s="10">
        <v>527</v>
      </c>
      <c r="L1152" s="10">
        <v>1404</v>
      </c>
      <c r="M1152" s="10">
        <v>507</v>
      </c>
      <c r="N1152" s="10">
        <v>239</v>
      </c>
      <c r="O1152" s="10">
        <v>87</v>
      </c>
      <c r="P1152" s="10">
        <v>5</v>
      </c>
      <c r="Q1152" s="10">
        <v>307</v>
      </c>
      <c r="R1152" s="10">
        <v>190</v>
      </c>
      <c r="S1152" s="10">
        <v>331</v>
      </c>
    </row>
    <row r="1154" spans="1:19" x14ac:dyDescent="0.2">
      <c r="A1154" s="24" t="s">
        <v>18</v>
      </c>
    </row>
    <row r="1156" spans="1:19" x14ac:dyDescent="0.2">
      <c r="A1156" s="9">
        <v>2016</v>
      </c>
      <c r="B1156" s="10">
        <v>24862</v>
      </c>
      <c r="C1156" s="10">
        <v>359</v>
      </c>
      <c r="D1156" s="10">
        <v>639</v>
      </c>
      <c r="E1156" s="10">
        <v>937</v>
      </c>
      <c r="F1156" s="10">
        <v>279</v>
      </c>
      <c r="G1156" s="10">
        <v>498</v>
      </c>
      <c r="H1156" s="10">
        <v>656</v>
      </c>
      <c r="I1156" s="10">
        <v>548</v>
      </c>
      <c r="J1156" s="10">
        <v>526</v>
      </c>
      <c r="K1156" s="10">
        <v>2469</v>
      </c>
      <c r="L1156" s="10">
        <v>10135</v>
      </c>
      <c r="M1156" s="10">
        <v>4085</v>
      </c>
      <c r="N1156" s="10">
        <v>2158</v>
      </c>
      <c r="O1156" s="10">
        <v>1020</v>
      </c>
      <c r="P1156" s="10">
        <v>553</v>
      </c>
      <c r="Q1156" s="10">
        <v>2214</v>
      </c>
      <c r="R1156" s="10">
        <v>1867</v>
      </c>
      <c r="S1156" s="10">
        <v>3731</v>
      </c>
    </row>
    <row r="1157" spans="1:19" x14ac:dyDescent="0.2">
      <c r="A1157" s="9">
        <v>2017</v>
      </c>
      <c r="B1157" s="10">
        <v>25178</v>
      </c>
      <c r="C1157" s="10">
        <v>354</v>
      </c>
      <c r="D1157" s="10">
        <v>646</v>
      </c>
      <c r="E1157" s="10">
        <v>910</v>
      </c>
      <c r="F1157" s="10">
        <v>308</v>
      </c>
      <c r="G1157" s="10">
        <v>516</v>
      </c>
      <c r="H1157" s="10">
        <v>679</v>
      </c>
      <c r="I1157" s="10">
        <v>594</v>
      </c>
      <c r="J1157" s="10">
        <v>509</v>
      </c>
      <c r="K1157" s="10">
        <v>2486</v>
      </c>
      <c r="L1157" s="10">
        <v>10299</v>
      </c>
      <c r="M1157" s="10">
        <v>4053</v>
      </c>
      <c r="N1157" s="10">
        <v>2213</v>
      </c>
      <c r="O1157" s="10">
        <v>1061</v>
      </c>
      <c r="P1157" s="10">
        <v>550</v>
      </c>
      <c r="Q1157" s="10">
        <v>2218</v>
      </c>
      <c r="R1157" s="10">
        <v>1948</v>
      </c>
      <c r="S1157" s="10">
        <v>3825</v>
      </c>
    </row>
    <row r="1158" spans="1:19" x14ac:dyDescent="0.2">
      <c r="A1158" s="9">
        <v>2018</v>
      </c>
      <c r="B1158" s="10">
        <v>25273</v>
      </c>
      <c r="C1158" s="10">
        <v>351</v>
      </c>
      <c r="D1158" s="10">
        <v>660</v>
      </c>
      <c r="E1158" s="10">
        <v>873</v>
      </c>
      <c r="F1158" s="10">
        <v>286</v>
      </c>
      <c r="G1158" s="10">
        <v>537</v>
      </c>
      <c r="H1158" s="10">
        <v>704</v>
      </c>
      <c r="I1158" s="10">
        <v>617</v>
      </c>
      <c r="J1158" s="10">
        <v>517</v>
      </c>
      <c r="K1158" s="10">
        <v>2404</v>
      </c>
      <c r="L1158" s="10">
        <v>10378</v>
      </c>
      <c r="M1158" s="10">
        <v>4034</v>
      </c>
      <c r="N1158" s="10">
        <v>2324</v>
      </c>
      <c r="O1158" s="10">
        <v>1044</v>
      </c>
      <c r="P1158" s="10">
        <v>544</v>
      </c>
      <c r="Q1158" s="10">
        <v>2170</v>
      </c>
      <c r="R1158" s="10">
        <v>2043</v>
      </c>
      <c r="S1158" s="10">
        <v>3912</v>
      </c>
    </row>
    <row r="1159" spans="1:19" x14ac:dyDescent="0.2">
      <c r="A1159" s="9">
        <v>2019</v>
      </c>
      <c r="B1159" s="10">
        <v>25306</v>
      </c>
      <c r="C1159" s="10">
        <v>348</v>
      </c>
      <c r="D1159" s="10">
        <v>644</v>
      </c>
      <c r="E1159" s="10">
        <v>872</v>
      </c>
      <c r="F1159" s="10">
        <v>273</v>
      </c>
      <c r="G1159" s="10">
        <v>541</v>
      </c>
      <c r="H1159" s="10">
        <v>713</v>
      </c>
      <c r="I1159" s="10">
        <v>644</v>
      </c>
      <c r="J1159" s="10">
        <v>540</v>
      </c>
      <c r="K1159" s="10">
        <v>2320</v>
      </c>
      <c r="L1159" s="10">
        <v>10378</v>
      </c>
      <c r="M1159" s="10">
        <v>4040</v>
      </c>
      <c r="N1159" s="10">
        <v>2365</v>
      </c>
      <c r="O1159" s="10">
        <v>1092</v>
      </c>
      <c r="P1159" s="10">
        <v>535</v>
      </c>
      <c r="Q1159" s="10">
        <v>2138</v>
      </c>
      <c r="R1159" s="10">
        <v>2089</v>
      </c>
      <c r="S1159" s="10">
        <v>3993</v>
      </c>
    </row>
    <row r="1160" spans="1:19" x14ac:dyDescent="0.2">
      <c r="A1160" s="9">
        <v>2020</v>
      </c>
      <c r="B1160" s="10">
        <v>25694</v>
      </c>
      <c r="C1160" s="10">
        <v>358</v>
      </c>
      <c r="D1160" s="10">
        <v>657</v>
      </c>
      <c r="E1160" s="10">
        <v>879</v>
      </c>
      <c r="F1160" s="10">
        <v>279</v>
      </c>
      <c r="G1160" s="10">
        <v>517</v>
      </c>
      <c r="H1160" s="10">
        <v>757</v>
      </c>
      <c r="I1160" s="10">
        <v>669</v>
      </c>
      <c r="J1160" s="10">
        <v>587</v>
      </c>
      <c r="K1160" s="10">
        <v>2229</v>
      </c>
      <c r="L1160" s="10">
        <v>10623</v>
      </c>
      <c r="M1160" s="10">
        <v>4039</v>
      </c>
      <c r="N1160" s="10">
        <v>2411</v>
      </c>
      <c r="O1160" s="10">
        <v>1155</v>
      </c>
      <c r="P1160" s="10">
        <v>534</v>
      </c>
      <c r="Q1160" s="10">
        <v>2174</v>
      </c>
      <c r="R1160" s="10">
        <v>2143</v>
      </c>
      <c r="S1160" s="10">
        <v>4100</v>
      </c>
    </row>
    <row r="1161" spans="1:19" x14ac:dyDescent="0.2">
      <c r="A1161" s="9">
        <v>2021</v>
      </c>
      <c r="B1161" s="10">
        <v>26301</v>
      </c>
      <c r="C1161" s="10">
        <v>355</v>
      </c>
      <c r="D1161" s="10">
        <v>671</v>
      </c>
      <c r="E1161" s="10">
        <v>904</v>
      </c>
      <c r="F1161" s="10">
        <v>263</v>
      </c>
      <c r="G1161" s="10">
        <v>514</v>
      </c>
      <c r="H1161" s="10">
        <v>765</v>
      </c>
      <c r="I1161" s="10">
        <v>700</v>
      </c>
      <c r="J1161" s="10">
        <v>615</v>
      </c>
      <c r="K1161" s="10">
        <v>2320</v>
      </c>
      <c r="L1161" s="10">
        <v>10948</v>
      </c>
      <c r="M1161" s="10">
        <v>4053</v>
      </c>
      <c r="N1161" s="10">
        <v>2407</v>
      </c>
      <c r="O1161" s="10">
        <v>1258</v>
      </c>
      <c r="P1161" s="10">
        <v>526</v>
      </c>
      <c r="Q1161" s="10">
        <v>2194</v>
      </c>
      <c r="R1161" s="10">
        <v>2189</v>
      </c>
      <c r="S1161" s="10">
        <v>4191</v>
      </c>
    </row>
    <row r="1162" spans="1:19" x14ac:dyDescent="0.2">
      <c r="A1162" s="9">
        <v>2022</v>
      </c>
      <c r="B1162" s="10">
        <v>26597</v>
      </c>
      <c r="C1162" s="10">
        <v>355</v>
      </c>
      <c r="D1162" s="10">
        <v>673</v>
      </c>
      <c r="E1162" s="10">
        <v>905</v>
      </c>
      <c r="F1162" s="10">
        <v>285</v>
      </c>
      <c r="G1162" s="10">
        <v>504</v>
      </c>
      <c r="H1162" s="10">
        <v>765</v>
      </c>
      <c r="I1162" s="10">
        <v>714</v>
      </c>
      <c r="J1162" s="10">
        <v>648</v>
      </c>
      <c r="K1162" s="10">
        <v>2300</v>
      </c>
      <c r="L1162" s="10">
        <v>11080</v>
      </c>
      <c r="M1162" s="10">
        <v>4105</v>
      </c>
      <c r="N1162" s="10">
        <v>2382</v>
      </c>
      <c r="O1162" s="10">
        <v>1352</v>
      </c>
      <c r="P1162" s="10">
        <v>529</v>
      </c>
      <c r="Q1162" s="10">
        <v>2217</v>
      </c>
      <c r="R1162" s="10">
        <v>2207</v>
      </c>
      <c r="S1162" s="10">
        <v>4264</v>
      </c>
    </row>
    <row r="1163" spans="1:19" x14ac:dyDescent="0.2">
      <c r="A1163" s="9">
        <v>2023</v>
      </c>
      <c r="B1163" s="10">
        <v>27231</v>
      </c>
      <c r="C1163" s="10">
        <v>362</v>
      </c>
      <c r="D1163" s="10">
        <v>683</v>
      </c>
      <c r="E1163" s="10">
        <v>941</v>
      </c>
      <c r="F1163" s="10">
        <v>283</v>
      </c>
      <c r="G1163" s="10">
        <v>518</v>
      </c>
      <c r="H1163" s="10">
        <v>754</v>
      </c>
      <c r="I1163" s="10">
        <v>764</v>
      </c>
      <c r="J1163" s="10">
        <v>675</v>
      </c>
      <c r="K1163" s="10">
        <v>2322</v>
      </c>
      <c r="L1163" s="10">
        <v>11385</v>
      </c>
      <c r="M1163" s="10">
        <v>4183</v>
      </c>
      <c r="N1163" s="10">
        <v>2357</v>
      </c>
      <c r="O1163" s="10">
        <v>1474</v>
      </c>
      <c r="P1163" s="10">
        <v>529</v>
      </c>
      <c r="Q1163" s="10">
        <v>2269</v>
      </c>
      <c r="R1163" s="10">
        <v>2260</v>
      </c>
      <c r="S1163" s="10">
        <v>4359</v>
      </c>
    </row>
    <row r="1164" spans="1:19" x14ac:dyDescent="0.2">
      <c r="A1164" s="9">
        <v>2024</v>
      </c>
      <c r="B1164" s="10">
        <v>27903</v>
      </c>
      <c r="C1164" s="10">
        <v>367</v>
      </c>
      <c r="D1164" s="10">
        <v>697</v>
      </c>
      <c r="E1164" s="10">
        <v>968</v>
      </c>
      <c r="F1164" s="10">
        <v>295</v>
      </c>
      <c r="G1164" s="10">
        <v>542</v>
      </c>
      <c r="H1164" s="10">
        <v>747</v>
      </c>
      <c r="I1164" s="10">
        <v>782</v>
      </c>
      <c r="J1164" s="10">
        <v>715</v>
      </c>
      <c r="K1164" s="10">
        <v>2372</v>
      </c>
      <c r="L1164" s="10">
        <v>11677</v>
      </c>
      <c r="M1164" s="10">
        <v>4299</v>
      </c>
      <c r="N1164" s="10">
        <v>2317</v>
      </c>
      <c r="O1164" s="10">
        <v>1585</v>
      </c>
      <c r="P1164" s="10">
        <v>542</v>
      </c>
      <c r="Q1164" s="10">
        <v>2326</v>
      </c>
      <c r="R1164" s="10">
        <v>2316</v>
      </c>
      <c r="S1164" s="10">
        <v>4444</v>
      </c>
    </row>
    <row r="1165" spans="1:19" x14ac:dyDescent="0.2">
      <c r="A1165" s="9">
        <v>2025</v>
      </c>
      <c r="B1165" s="10">
        <v>28570</v>
      </c>
      <c r="C1165" s="10">
        <v>371</v>
      </c>
      <c r="D1165" s="10">
        <v>708</v>
      </c>
      <c r="E1165" s="10">
        <v>987</v>
      </c>
      <c r="F1165" s="10">
        <v>305</v>
      </c>
      <c r="G1165" s="10">
        <v>551</v>
      </c>
      <c r="H1165" s="10">
        <v>767</v>
      </c>
      <c r="I1165" s="10">
        <v>792</v>
      </c>
      <c r="J1165" s="10">
        <v>738</v>
      </c>
      <c r="K1165" s="10">
        <v>2484</v>
      </c>
      <c r="L1165" s="10">
        <v>11878</v>
      </c>
      <c r="M1165" s="10">
        <v>4420</v>
      </c>
      <c r="N1165" s="10">
        <v>2326</v>
      </c>
      <c r="O1165" s="10">
        <v>1699</v>
      </c>
      <c r="P1165" s="10">
        <v>545</v>
      </c>
      <c r="Q1165" s="10">
        <v>2370</v>
      </c>
      <c r="R1165" s="10">
        <v>2358</v>
      </c>
      <c r="S1165" s="10">
        <v>4569</v>
      </c>
    </row>
    <row r="1166" spans="1:19" x14ac:dyDescent="0.2">
      <c r="A1166" s="9">
        <v>2026</v>
      </c>
      <c r="B1166" s="10">
        <v>28457</v>
      </c>
      <c r="C1166" s="10">
        <v>352</v>
      </c>
      <c r="D1166" s="10">
        <v>687</v>
      </c>
      <c r="E1166" s="10">
        <v>970</v>
      </c>
      <c r="F1166" s="10">
        <v>308</v>
      </c>
      <c r="G1166" s="10">
        <v>560</v>
      </c>
      <c r="H1166" s="10">
        <v>766</v>
      </c>
      <c r="I1166" s="10">
        <v>766</v>
      </c>
      <c r="J1166" s="10">
        <v>771</v>
      </c>
      <c r="K1166" s="10">
        <v>2499</v>
      </c>
      <c r="L1166" s="10">
        <v>11679</v>
      </c>
      <c r="M1166" s="10">
        <v>4456</v>
      </c>
      <c r="N1166" s="10">
        <v>2325</v>
      </c>
      <c r="O1166" s="10">
        <v>1766</v>
      </c>
      <c r="P1166" s="10">
        <v>550</v>
      </c>
      <c r="Q1166" s="10">
        <v>2318</v>
      </c>
      <c r="R1166" s="10">
        <v>2361</v>
      </c>
      <c r="S1166" s="10">
        <v>4642</v>
      </c>
    </row>
    <row r="1168" spans="1:19" x14ac:dyDescent="0.2">
      <c r="A1168" s="24" t="s">
        <v>2</v>
      </c>
    </row>
    <row r="1170" spans="1:19" x14ac:dyDescent="0.2">
      <c r="A1170" s="9">
        <v>2016</v>
      </c>
      <c r="B1170" s="10">
        <v>1506</v>
      </c>
      <c r="C1170" s="10">
        <v>16</v>
      </c>
      <c r="D1170" s="10">
        <v>36</v>
      </c>
      <c r="E1170" s="10">
        <v>49</v>
      </c>
      <c r="F1170" s="10">
        <v>14</v>
      </c>
      <c r="G1170" s="10">
        <v>25</v>
      </c>
      <c r="H1170" s="10">
        <v>33</v>
      </c>
      <c r="I1170" s="10">
        <v>29</v>
      </c>
      <c r="J1170" s="10">
        <v>21</v>
      </c>
      <c r="K1170" s="10">
        <v>129</v>
      </c>
      <c r="L1170" s="10">
        <v>605</v>
      </c>
      <c r="M1170" s="10">
        <v>264</v>
      </c>
      <c r="N1170" s="10">
        <v>171</v>
      </c>
      <c r="O1170" s="10">
        <v>82</v>
      </c>
      <c r="P1170" s="10">
        <v>32</v>
      </c>
      <c r="Q1170" s="10">
        <v>115</v>
      </c>
      <c r="R1170" s="10">
        <v>96</v>
      </c>
      <c r="S1170" s="10">
        <v>285</v>
      </c>
    </row>
    <row r="1171" spans="1:19" x14ac:dyDescent="0.2">
      <c r="A1171" s="9">
        <v>2017</v>
      </c>
      <c r="B1171" s="10">
        <v>1529</v>
      </c>
      <c r="C1171" s="10">
        <v>18</v>
      </c>
      <c r="D1171" s="10">
        <v>31</v>
      </c>
      <c r="E1171" s="10">
        <v>55</v>
      </c>
      <c r="F1171" s="10">
        <v>12</v>
      </c>
      <c r="G1171" s="10">
        <v>29</v>
      </c>
      <c r="H1171" s="10">
        <v>33</v>
      </c>
      <c r="I1171" s="10">
        <v>33</v>
      </c>
      <c r="J1171" s="10">
        <v>22</v>
      </c>
      <c r="K1171" s="10">
        <v>116</v>
      </c>
      <c r="L1171" s="10">
        <v>637</v>
      </c>
      <c r="M1171" s="10">
        <v>259</v>
      </c>
      <c r="N1171" s="10">
        <v>165</v>
      </c>
      <c r="O1171" s="10">
        <v>85</v>
      </c>
      <c r="P1171" s="10">
        <v>32</v>
      </c>
      <c r="Q1171" s="10">
        <v>117</v>
      </c>
      <c r="R1171" s="10">
        <v>100</v>
      </c>
      <c r="S1171" s="10">
        <v>282</v>
      </c>
    </row>
    <row r="1172" spans="1:19" x14ac:dyDescent="0.2">
      <c r="A1172" s="9">
        <v>2018</v>
      </c>
      <c r="B1172" s="10">
        <v>1542</v>
      </c>
      <c r="C1172" s="10">
        <v>18</v>
      </c>
      <c r="D1172" s="10">
        <v>33</v>
      </c>
      <c r="E1172" s="10">
        <v>50</v>
      </c>
      <c r="F1172" s="10">
        <v>18</v>
      </c>
      <c r="G1172" s="10">
        <v>25</v>
      </c>
      <c r="H1172" s="10">
        <v>34</v>
      </c>
      <c r="I1172" s="10">
        <v>32</v>
      </c>
      <c r="J1172" s="10">
        <v>30</v>
      </c>
      <c r="K1172" s="10">
        <v>111</v>
      </c>
      <c r="L1172" s="10">
        <v>645</v>
      </c>
      <c r="M1172" s="10">
        <v>248</v>
      </c>
      <c r="N1172" s="10">
        <v>179</v>
      </c>
      <c r="O1172" s="10">
        <v>88</v>
      </c>
      <c r="P1172" s="10">
        <v>30</v>
      </c>
      <c r="Q1172" s="10">
        <v>120</v>
      </c>
      <c r="R1172" s="10">
        <v>104</v>
      </c>
      <c r="S1172" s="10">
        <v>298</v>
      </c>
    </row>
    <row r="1173" spans="1:19" x14ac:dyDescent="0.2">
      <c r="A1173" s="9">
        <v>2019</v>
      </c>
      <c r="B1173" s="10">
        <v>1551</v>
      </c>
      <c r="C1173" s="10">
        <v>18</v>
      </c>
      <c r="D1173" s="10">
        <v>34</v>
      </c>
      <c r="E1173" s="10">
        <v>48</v>
      </c>
      <c r="F1173" s="10">
        <v>16</v>
      </c>
      <c r="G1173" s="10">
        <v>29</v>
      </c>
      <c r="H1173" s="10">
        <v>34</v>
      </c>
      <c r="I1173" s="10">
        <v>33</v>
      </c>
      <c r="J1173" s="10">
        <v>30</v>
      </c>
      <c r="K1173" s="10">
        <v>114</v>
      </c>
      <c r="L1173" s="10">
        <v>645</v>
      </c>
      <c r="M1173" s="10">
        <v>256</v>
      </c>
      <c r="N1173" s="10">
        <v>169</v>
      </c>
      <c r="O1173" s="10">
        <v>93</v>
      </c>
      <c r="P1173" s="10">
        <v>33</v>
      </c>
      <c r="Q1173" s="10">
        <v>116</v>
      </c>
      <c r="R1173" s="10">
        <v>106</v>
      </c>
      <c r="S1173" s="10">
        <v>294</v>
      </c>
    </row>
    <row r="1174" spans="1:19" x14ac:dyDescent="0.2">
      <c r="A1174" s="9">
        <v>2020</v>
      </c>
      <c r="B1174" s="10">
        <v>1557</v>
      </c>
      <c r="C1174" s="10">
        <v>18</v>
      </c>
      <c r="D1174" s="10">
        <v>34</v>
      </c>
      <c r="E1174" s="10">
        <v>44</v>
      </c>
      <c r="F1174" s="10">
        <v>18</v>
      </c>
      <c r="G1174" s="10">
        <v>32</v>
      </c>
      <c r="H1174" s="10">
        <v>36</v>
      </c>
      <c r="I1174" s="10">
        <v>33</v>
      </c>
      <c r="J1174" s="10">
        <v>34</v>
      </c>
      <c r="K1174" s="10">
        <v>97</v>
      </c>
      <c r="L1174" s="10">
        <v>663</v>
      </c>
      <c r="M1174" s="10">
        <v>255</v>
      </c>
      <c r="N1174" s="10">
        <v>161</v>
      </c>
      <c r="O1174" s="10">
        <v>98</v>
      </c>
      <c r="P1174" s="10">
        <v>34</v>
      </c>
      <c r="Q1174" s="10">
        <v>114</v>
      </c>
      <c r="R1174" s="10">
        <v>110</v>
      </c>
      <c r="S1174" s="10">
        <v>293</v>
      </c>
    </row>
    <row r="1175" spans="1:19" x14ac:dyDescent="0.2">
      <c r="A1175" s="9">
        <v>2021</v>
      </c>
      <c r="B1175" s="10">
        <v>1560</v>
      </c>
      <c r="C1175" s="10">
        <v>17</v>
      </c>
      <c r="D1175" s="10">
        <v>34</v>
      </c>
      <c r="E1175" s="10">
        <v>45</v>
      </c>
      <c r="F1175" s="10">
        <v>14</v>
      </c>
      <c r="G1175" s="10">
        <v>31</v>
      </c>
      <c r="H1175" s="10">
        <v>38</v>
      </c>
      <c r="I1175" s="10">
        <v>33</v>
      </c>
      <c r="J1175" s="10">
        <v>33</v>
      </c>
      <c r="K1175" s="10">
        <v>100</v>
      </c>
      <c r="L1175" s="10">
        <v>676</v>
      </c>
      <c r="M1175" s="10">
        <v>246</v>
      </c>
      <c r="N1175" s="10">
        <v>155</v>
      </c>
      <c r="O1175" s="10">
        <v>106</v>
      </c>
      <c r="P1175" s="10">
        <v>32</v>
      </c>
      <c r="Q1175" s="10">
        <v>110</v>
      </c>
      <c r="R1175" s="10">
        <v>116</v>
      </c>
      <c r="S1175" s="10">
        <v>292</v>
      </c>
    </row>
    <row r="1176" spans="1:19" x14ac:dyDescent="0.2">
      <c r="A1176" s="9">
        <v>2022</v>
      </c>
      <c r="B1176" s="10">
        <v>1559</v>
      </c>
      <c r="C1176" s="10">
        <v>17</v>
      </c>
      <c r="D1176" s="10">
        <v>33</v>
      </c>
      <c r="E1176" s="10">
        <v>47</v>
      </c>
      <c r="F1176" s="10">
        <v>13</v>
      </c>
      <c r="G1176" s="10">
        <v>29</v>
      </c>
      <c r="H1176" s="10">
        <v>39</v>
      </c>
      <c r="I1176" s="10">
        <v>34</v>
      </c>
      <c r="J1176" s="10">
        <v>34</v>
      </c>
      <c r="K1176" s="10">
        <v>101</v>
      </c>
      <c r="L1176" s="10">
        <v>676</v>
      </c>
      <c r="M1176" s="10">
        <v>236</v>
      </c>
      <c r="N1176" s="10">
        <v>159</v>
      </c>
      <c r="O1176" s="10">
        <v>103</v>
      </c>
      <c r="P1176" s="10">
        <v>37</v>
      </c>
      <c r="Q1176" s="10">
        <v>110</v>
      </c>
      <c r="R1176" s="10">
        <v>113</v>
      </c>
      <c r="S1176" s="10">
        <v>299</v>
      </c>
    </row>
    <row r="1177" spans="1:19" x14ac:dyDescent="0.2">
      <c r="A1177" s="9">
        <v>2023</v>
      </c>
      <c r="B1177" s="10">
        <v>1557</v>
      </c>
      <c r="C1177" s="10">
        <v>17</v>
      </c>
      <c r="D1177" s="10">
        <v>32</v>
      </c>
      <c r="E1177" s="10">
        <v>47</v>
      </c>
      <c r="F1177" s="10">
        <v>15</v>
      </c>
      <c r="G1177" s="10">
        <v>25</v>
      </c>
      <c r="H1177" s="10">
        <v>44</v>
      </c>
      <c r="I1177" s="10">
        <v>36</v>
      </c>
      <c r="J1177" s="10">
        <v>33</v>
      </c>
      <c r="K1177" s="10">
        <v>83</v>
      </c>
      <c r="L1177" s="10">
        <v>695</v>
      </c>
      <c r="M1177" s="10">
        <v>236</v>
      </c>
      <c r="N1177" s="10">
        <v>148</v>
      </c>
      <c r="O1177" s="10">
        <v>110</v>
      </c>
      <c r="P1177" s="10">
        <v>36</v>
      </c>
      <c r="Q1177" s="10">
        <v>111</v>
      </c>
      <c r="R1177" s="10">
        <v>113</v>
      </c>
      <c r="S1177" s="10">
        <v>294</v>
      </c>
    </row>
    <row r="1178" spans="1:19" x14ac:dyDescent="0.2">
      <c r="A1178" s="9">
        <v>2024</v>
      </c>
      <c r="B1178" s="10">
        <v>1555</v>
      </c>
      <c r="C1178" s="10">
        <v>17</v>
      </c>
      <c r="D1178" s="10">
        <v>32</v>
      </c>
      <c r="E1178" s="10">
        <v>46</v>
      </c>
      <c r="F1178" s="10">
        <v>15</v>
      </c>
      <c r="G1178" s="10">
        <v>26</v>
      </c>
      <c r="H1178" s="10">
        <v>40</v>
      </c>
      <c r="I1178" s="10">
        <v>37</v>
      </c>
      <c r="J1178" s="10">
        <v>34</v>
      </c>
      <c r="K1178" s="10">
        <v>94</v>
      </c>
      <c r="L1178" s="10">
        <v>692</v>
      </c>
      <c r="M1178" s="10">
        <v>230</v>
      </c>
      <c r="N1178" s="10">
        <v>142</v>
      </c>
      <c r="O1178" s="10">
        <v>113</v>
      </c>
      <c r="P1178" s="10">
        <v>38</v>
      </c>
      <c r="Q1178" s="10">
        <v>110</v>
      </c>
      <c r="R1178" s="10">
        <v>118</v>
      </c>
      <c r="S1178" s="10">
        <v>292</v>
      </c>
    </row>
    <row r="1179" spans="1:19" x14ac:dyDescent="0.2">
      <c r="A1179" s="9">
        <v>2025</v>
      </c>
      <c r="B1179" s="10">
        <v>1551</v>
      </c>
      <c r="C1179" s="10">
        <v>17</v>
      </c>
      <c r="D1179" s="10">
        <v>32</v>
      </c>
      <c r="E1179" s="10">
        <v>45</v>
      </c>
      <c r="F1179" s="10">
        <v>15</v>
      </c>
      <c r="G1179" s="10">
        <v>28</v>
      </c>
      <c r="H1179" s="10">
        <v>38</v>
      </c>
      <c r="I1179" s="10">
        <v>39</v>
      </c>
      <c r="J1179" s="10">
        <v>35</v>
      </c>
      <c r="K1179" s="10">
        <v>98</v>
      </c>
      <c r="L1179" s="10">
        <v>681</v>
      </c>
      <c r="M1179" s="10">
        <v>233</v>
      </c>
      <c r="N1179" s="10">
        <v>132</v>
      </c>
      <c r="O1179" s="10">
        <v>122</v>
      </c>
      <c r="P1179" s="10">
        <v>36</v>
      </c>
      <c r="Q1179" s="10">
        <v>109</v>
      </c>
      <c r="R1179" s="10">
        <v>116</v>
      </c>
      <c r="S1179" s="10">
        <v>291</v>
      </c>
    </row>
    <row r="1180" spans="1:19" x14ac:dyDescent="0.2">
      <c r="A1180" s="9">
        <v>2026</v>
      </c>
      <c r="B1180" s="10">
        <v>1545</v>
      </c>
      <c r="C1180" s="10">
        <v>17</v>
      </c>
      <c r="D1180" s="10">
        <v>32</v>
      </c>
      <c r="E1180" s="10">
        <v>44</v>
      </c>
      <c r="F1180" s="10">
        <v>15</v>
      </c>
      <c r="G1180" s="10">
        <v>28</v>
      </c>
      <c r="H1180" s="10">
        <v>35</v>
      </c>
      <c r="I1180" s="10">
        <v>43</v>
      </c>
      <c r="J1180" s="10">
        <v>37</v>
      </c>
      <c r="K1180" s="10">
        <v>96</v>
      </c>
      <c r="L1180" s="10">
        <v>675</v>
      </c>
      <c r="M1180" s="10">
        <v>230</v>
      </c>
      <c r="N1180" s="10">
        <v>130</v>
      </c>
      <c r="O1180" s="10">
        <v>126</v>
      </c>
      <c r="P1180" s="10">
        <v>36</v>
      </c>
      <c r="Q1180" s="10">
        <v>108</v>
      </c>
      <c r="R1180" s="10">
        <v>117</v>
      </c>
      <c r="S1180" s="10">
        <v>292</v>
      </c>
    </row>
    <row r="1182" spans="1:19" x14ac:dyDescent="0.2">
      <c r="A1182" s="24" t="s">
        <v>1</v>
      </c>
    </row>
    <row r="1184" spans="1:19" x14ac:dyDescent="0.2">
      <c r="A1184" s="9">
        <v>2016</v>
      </c>
      <c r="B1184" s="10">
        <v>7271</v>
      </c>
      <c r="C1184" s="10">
        <v>129</v>
      </c>
      <c r="D1184" s="10">
        <v>213</v>
      </c>
      <c r="E1184" s="10">
        <v>348</v>
      </c>
      <c r="F1184" s="10">
        <v>96</v>
      </c>
      <c r="G1184" s="10">
        <v>167</v>
      </c>
      <c r="H1184" s="10">
        <v>231</v>
      </c>
      <c r="I1184" s="10">
        <v>175</v>
      </c>
      <c r="J1184" s="10">
        <v>128</v>
      </c>
      <c r="K1184" s="10">
        <v>766</v>
      </c>
      <c r="L1184" s="10">
        <v>3279</v>
      </c>
      <c r="M1184" s="10">
        <v>1034</v>
      </c>
      <c r="N1184" s="10">
        <v>515</v>
      </c>
      <c r="O1184" s="10">
        <v>160</v>
      </c>
      <c r="P1184" s="10">
        <v>30</v>
      </c>
      <c r="Q1184" s="10">
        <v>786</v>
      </c>
      <c r="R1184" s="10">
        <v>620</v>
      </c>
      <c r="S1184" s="10">
        <v>705</v>
      </c>
    </row>
    <row r="1185" spans="1:19" x14ac:dyDescent="0.2">
      <c r="A1185" s="9">
        <v>2017</v>
      </c>
      <c r="B1185" s="10">
        <v>7437</v>
      </c>
      <c r="C1185" s="10">
        <v>129</v>
      </c>
      <c r="D1185" s="10">
        <v>225</v>
      </c>
      <c r="E1185" s="10">
        <v>320</v>
      </c>
      <c r="F1185" s="10">
        <v>106</v>
      </c>
      <c r="G1185" s="10">
        <v>170</v>
      </c>
      <c r="H1185" s="10">
        <v>234</v>
      </c>
      <c r="I1185" s="10">
        <v>199</v>
      </c>
      <c r="J1185" s="10">
        <v>141</v>
      </c>
      <c r="K1185" s="10">
        <v>789</v>
      </c>
      <c r="L1185" s="10">
        <v>3319</v>
      </c>
      <c r="M1185" s="10">
        <v>1042</v>
      </c>
      <c r="N1185" s="10">
        <v>551</v>
      </c>
      <c r="O1185" s="10">
        <v>179</v>
      </c>
      <c r="P1185" s="10">
        <v>32</v>
      </c>
      <c r="Q1185" s="10">
        <v>780</v>
      </c>
      <c r="R1185" s="10">
        <v>655</v>
      </c>
      <c r="S1185" s="10">
        <v>762</v>
      </c>
    </row>
    <row r="1186" spans="1:19" x14ac:dyDescent="0.2">
      <c r="A1186" s="9">
        <v>2018</v>
      </c>
      <c r="B1186" s="10">
        <v>7439</v>
      </c>
      <c r="C1186" s="10">
        <v>125</v>
      </c>
      <c r="D1186" s="10">
        <v>239</v>
      </c>
      <c r="E1186" s="10">
        <v>281</v>
      </c>
      <c r="F1186" s="10">
        <v>102</v>
      </c>
      <c r="G1186" s="10">
        <v>178</v>
      </c>
      <c r="H1186" s="10">
        <v>242</v>
      </c>
      <c r="I1186" s="10">
        <v>209</v>
      </c>
      <c r="J1186" s="10">
        <v>161</v>
      </c>
      <c r="K1186" s="10">
        <v>765</v>
      </c>
      <c r="L1186" s="10">
        <v>3280</v>
      </c>
      <c r="M1186" s="10">
        <v>1058</v>
      </c>
      <c r="N1186" s="10">
        <v>573</v>
      </c>
      <c r="O1186" s="10">
        <v>188</v>
      </c>
      <c r="P1186" s="10">
        <v>37</v>
      </c>
      <c r="Q1186" s="10">
        <v>748</v>
      </c>
      <c r="R1186" s="10">
        <v>685</v>
      </c>
      <c r="S1186" s="10">
        <v>797</v>
      </c>
    </row>
    <row r="1187" spans="1:19" x14ac:dyDescent="0.2">
      <c r="A1187" s="9">
        <v>2019</v>
      </c>
      <c r="B1187" s="10">
        <v>7498</v>
      </c>
      <c r="C1187" s="10">
        <v>125</v>
      </c>
      <c r="D1187" s="10">
        <v>234</v>
      </c>
      <c r="E1187" s="10">
        <v>274</v>
      </c>
      <c r="F1187" s="10">
        <v>93</v>
      </c>
      <c r="G1187" s="10">
        <v>183</v>
      </c>
      <c r="H1187" s="10">
        <v>234</v>
      </c>
      <c r="I1187" s="10">
        <v>236</v>
      </c>
      <c r="J1187" s="10">
        <v>170</v>
      </c>
      <c r="K1187" s="10">
        <v>734</v>
      </c>
      <c r="L1187" s="10">
        <v>3266</v>
      </c>
      <c r="M1187" s="10">
        <v>1099</v>
      </c>
      <c r="N1187" s="10">
        <v>599</v>
      </c>
      <c r="O1187" s="10">
        <v>210</v>
      </c>
      <c r="P1187" s="10">
        <v>42</v>
      </c>
      <c r="Q1187" s="10">
        <v>726</v>
      </c>
      <c r="R1187" s="10">
        <v>708</v>
      </c>
      <c r="S1187" s="10">
        <v>852</v>
      </c>
    </row>
    <row r="1188" spans="1:19" x14ac:dyDescent="0.2">
      <c r="A1188" s="9">
        <v>2020</v>
      </c>
      <c r="B1188" s="10">
        <v>7532</v>
      </c>
      <c r="C1188" s="10">
        <v>121</v>
      </c>
      <c r="D1188" s="10">
        <v>231</v>
      </c>
      <c r="E1188" s="10">
        <v>278</v>
      </c>
      <c r="F1188" s="10">
        <v>79</v>
      </c>
      <c r="G1188" s="10">
        <v>171</v>
      </c>
      <c r="H1188" s="10">
        <v>242</v>
      </c>
      <c r="I1188" s="10">
        <v>236</v>
      </c>
      <c r="J1188" s="10">
        <v>190</v>
      </c>
      <c r="K1188" s="10">
        <v>691</v>
      </c>
      <c r="L1188" s="10">
        <v>3282</v>
      </c>
      <c r="M1188" s="10">
        <v>1103</v>
      </c>
      <c r="N1188" s="10">
        <v>630</v>
      </c>
      <c r="O1188" s="10">
        <v>227</v>
      </c>
      <c r="P1188" s="10">
        <v>51</v>
      </c>
      <c r="Q1188" s="10">
        <v>710</v>
      </c>
      <c r="R1188" s="10">
        <v>721</v>
      </c>
      <c r="S1188" s="10">
        <v>907</v>
      </c>
    </row>
    <row r="1189" spans="1:19" x14ac:dyDescent="0.2">
      <c r="A1189" s="9">
        <v>2021</v>
      </c>
      <c r="B1189" s="10">
        <v>7657</v>
      </c>
      <c r="C1189" s="10">
        <v>121</v>
      </c>
      <c r="D1189" s="10">
        <v>229</v>
      </c>
      <c r="E1189" s="10">
        <v>291</v>
      </c>
      <c r="F1189" s="10">
        <v>72</v>
      </c>
      <c r="G1189" s="10">
        <v>153</v>
      </c>
      <c r="H1189" s="10">
        <v>249</v>
      </c>
      <c r="I1189" s="10">
        <v>246</v>
      </c>
      <c r="J1189" s="10">
        <v>201</v>
      </c>
      <c r="K1189" s="10">
        <v>661</v>
      </c>
      <c r="L1189" s="10">
        <v>3359</v>
      </c>
      <c r="M1189" s="10">
        <v>1121</v>
      </c>
      <c r="N1189" s="10">
        <v>635</v>
      </c>
      <c r="O1189" s="10">
        <v>268</v>
      </c>
      <c r="P1189" s="10">
        <v>53</v>
      </c>
      <c r="Q1189" s="10">
        <v>713</v>
      </c>
      <c r="R1189" s="10">
        <v>713</v>
      </c>
      <c r="S1189" s="10">
        <v>955</v>
      </c>
    </row>
    <row r="1190" spans="1:19" x14ac:dyDescent="0.2">
      <c r="A1190" s="9">
        <v>2022</v>
      </c>
      <c r="B1190" s="10">
        <v>7617</v>
      </c>
      <c r="C1190" s="10">
        <v>116</v>
      </c>
      <c r="D1190" s="10">
        <v>222</v>
      </c>
      <c r="E1190" s="10">
        <v>284</v>
      </c>
      <c r="F1190" s="10">
        <v>85</v>
      </c>
      <c r="G1190" s="10">
        <v>134</v>
      </c>
      <c r="H1190" s="10">
        <v>245</v>
      </c>
      <c r="I1190" s="10">
        <v>237</v>
      </c>
      <c r="J1190" s="10">
        <v>225</v>
      </c>
      <c r="K1190" s="10">
        <v>684</v>
      </c>
      <c r="L1190" s="10">
        <v>3277</v>
      </c>
      <c r="M1190" s="10">
        <v>1119</v>
      </c>
      <c r="N1190" s="10">
        <v>623</v>
      </c>
      <c r="O1190" s="10">
        <v>306</v>
      </c>
      <c r="P1190" s="10">
        <v>58</v>
      </c>
      <c r="Q1190" s="10">
        <v>708</v>
      </c>
      <c r="R1190" s="10">
        <v>697</v>
      </c>
      <c r="S1190" s="10">
        <v>987</v>
      </c>
    </row>
    <row r="1191" spans="1:19" x14ac:dyDescent="0.2">
      <c r="A1191" s="9">
        <v>2023</v>
      </c>
      <c r="B1191" s="10">
        <v>7568</v>
      </c>
      <c r="C1191" s="10">
        <v>111</v>
      </c>
      <c r="D1191" s="10">
        <v>214</v>
      </c>
      <c r="E1191" s="10">
        <v>277</v>
      </c>
      <c r="F1191" s="10">
        <v>83</v>
      </c>
      <c r="G1191" s="10">
        <v>139</v>
      </c>
      <c r="H1191" s="10">
        <v>224</v>
      </c>
      <c r="I1191" s="10">
        <v>245</v>
      </c>
      <c r="J1191" s="10">
        <v>224</v>
      </c>
      <c r="K1191" s="10">
        <v>729</v>
      </c>
      <c r="L1191" s="10">
        <v>3197</v>
      </c>
      <c r="M1191" s="10">
        <v>1124</v>
      </c>
      <c r="N1191" s="10">
        <v>598</v>
      </c>
      <c r="O1191" s="10">
        <v>336</v>
      </c>
      <c r="P1191" s="10">
        <v>67</v>
      </c>
      <c r="Q1191" s="10">
        <v>685</v>
      </c>
      <c r="R1191" s="10">
        <v>680</v>
      </c>
      <c r="S1191" s="10">
        <v>1001</v>
      </c>
    </row>
    <row r="1192" spans="1:19" x14ac:dyDescent="0.2">
      <c r="A1192" s="9">
        <v>2024</v>
      </c>
      <c r="B1192" s="10">
        <v>7526</v>
      </c>
      <c r="C1192" s="10">
        <v>107</v>
      </c>
      <c r="D1192" s="10">
        <v>206</v>
      </c>
      <c r="E1192" s="10">
        <v>270</v>
      </c>
      <c r="F1192" s="10">
        <v>81</v>
      </c>
      <c r="G1192" s="10">
        <v>147</v>
      </c>
      <c r="H1192" s="10">
        <v>199</v>
      </c>
      <c r="I1192" s="10">
        <v>249</v>
      </c>
      <c r="J1192" s="10">
        <v>231</v>
      </c>
      <c r="K1192" s="10">
        <v>747</v>
      </c>
      <c r="L1192" s="10">
        <v>3122</v>
      </c>
      <c r="M1192" s="10">
        <v>1149</v>
      </c>
      <c r="N1192" s="10">
        <v>572</v>
      </c>
      <c r="O1192" s="10">
        <v>376</v>
      </c>
      <c r="P1192" s="10">
        <v>71</v>
      </c>
      <c r="Q1192" s="10">
        <v>663</v>
      </c>
      <c r="R1192" s="10">
        <v>669</v>
      </c>
      <c r="S1192" s="10">
        <v>1018</v>
      </c>
    </row>
    <row r="1193" spans="1:19" x14ac:dyDescent="0.2">
      <c r="A1193" s="9">
        <v>2025</v>
      </c>
      <c r="B1193" s="10">
        <v>7488</v>
      </c>
      <c r="C1193" s="10">
        <v>102</v>
      </c>
      <c r="D1193" s="10">
        <v>197</v>
      </c>
      <c r="E1193" s="10">
        <v>261</v>
      </c>
      <c r="F1193" s="10">
        <v>79</v>
      </c>
      <c r="G1193" s="10">
        <v>144</v>
      </c>
      <c r="H1193" s="10">
        <v>192</v>
      </c>
      <c r="I1193" s="10">
        <v>245</v>
      </c>
      <c r="J1193" s="10">
        <v>222</v>
      </c>
      <c r="K1193" s="10">
        <v>812</v>
      </c>
      <c r="L1193" s="10">
        <v>3016</v>
      </c>
      <c r="M1193" s="10">
        <v>1173</v>
      </c>
      <c r="N1193" s="10">
        <v>554</v>
      </c>
      <c r="O1193" s="10">
        <v>413</v>
      </c>
      <c r="P1193" s="10">
        <v>76</v>
      </c>
      <c r="Q1193" s="10">
        <v>640</v>
      </c>
      <c r="R1193" s="10">
        <v>654</v>
      </c>
      <c r="S1193" s="10">
        <v>1044</v>
      </c>
    </row>
    <row r="1194" spans="1:19" x14ac:dyDescent="0.2">
      <c r="A1194" s="9">
        <v>2026</v>
      </c>
      <c r="B1194" s="10">
        <v>7453</v>
      </c>
      <c r="C1194" s="10">
        <v>99</v>
      </c>
      <c r="D1194" s="10">
        <v>188</v>
      </c>
      <c r="E1194" s="10">
        <v>251</v>
      </c>
      <c r="F1194" s="10">
        <v>77</v>
      </c>
      <c r="G1194" s="10">
        <v>141</v>
      </c>
      <c r="H1194" s="10">
        <v>194</v>
      </c>
      <c r="I1194" s="10">
        <v>223</v>
      </c>
      <c r="J1194" s="10">
        <v>230</v>
      </c>
      <c r="K1194" s="10">
        <v>835</v>
      </c>
      <c r="L1194" s="10">
        <v>2929</v>
      </c>
      <c r="M1194" s="10">
        <v>1210</v>
      </c>
      <c r="N1194" s="10">
        <v>558</v>
      </c>
      <c r="O1194" s="10">
        <v>432</v>
      </c>
      <c r="P1194" s="10">
        <v>85</v>
      </c>
      <c r="Q1194" s="10">
        <v>616</v>
      </c>
      <c r="R1194" s="10">
        <v>637</v>
      </c>
      <c r="S1194" s="10">
        <v>1076</v>
      </c>
    </row>
    <row r="1196" spans="1:19" x14ac:dyDescent="0.2">
      <c r="A1196" s="24" t="s">
        <v>88</v>
      </c>
    </row>
    <row r="1198" spans="1:19" x14ac:dyDescent="0.2">
      <c r="A1198" s="9">
        <v>2016</v>
      </c>
      <c r="B1198" s="10">
        <v>3838</v>
      </c>
      <c r="C1198" s="10">
        <v>42</v>
      </c>
      <c r="D1198" s="10">
        <v>83</v>
      </c>
      <c r="E1198" s="10">
        <v>114</v>
      </c>
      <c r="F1198" s="10">
        <v>39</v>
      </c>
      <c r="G1198" s="10">
        <v>72</v>
      </c>
      <c r="H1198" s="10">
        <v>94</v>
      </c>
      <c r="I1198" s="10">
        <v>79</v>
      </c>
      <c r="J1198" s="10">
        <v>87</v>
      </c>
      <c r="K1198" s="10">
        <v>622</v>
      </c>
      <c r="L1198" s="10">
        <v>1573</v>
      </c>
      <c r="M1198" s="10">
        <v>670</v>
      </c>
      <c r="N1198" s="10">
        <v>256</v>
      </c>
      <c r="O1198" s="10">
        <v>82</v>
      </c>
      <c r="P1198" s="10">
        <v>25</v>
      </c>
      <c r="Q1198" s="10">
        <v>278</v>
      </c>
      <c r="R1198" s="10">
        <v>269</v>
      </c>
      <c r="S1198" s="10">
        <v>363</v>
      </c>
    </row>
    <row r="1199" spans="1:19" x14ac:dyDescent="0.2">
      <c r="A1199" s="9">
        <v>2017</v>
      </c>
      <c r="B1199" s="10">
        <v>3892</v>
      </c>
      <c r="C1199" s="10">
        <v>45</v>
      </c>
      <c r="D1199" s="10">
        <v>78</v>
      </c>
      <c r="E1199" s="10">
        <v>113</v>
      </c>
      <c r="F1199" s="10">
        <v>44</v>
      </c>
      <c r="G1199" s="10">
        <v>69</v>
      </c>
      <c r="H1199" s="10">
        <v>97</v>
      </c>
      <c r="I1199" s="10">
        <v>85</v>
      </c>
      <c r="J1199" s="10">
        <v>77</v>
      </c>
      <c r="K1199" s="10">
        <v>643</v>
      </c>
      <c r="L1199" s="10">
        <v>1591</v>
      </c>
      <c r="M1199" s="10">
        <v>663</v>
      </c>
      <c r="N1199" s="10">
        <v>272</v>
      </c>
      <c r="O1199" s="10">
        <v>94</v>
      </c>
      <c r="P1199" s="10">
        <v>22</v>
      </c>
      <c r="Q1199" s="10">
        <v>280</v>
      </c>
      <c r="R1199" s="10">
        <v>273</v>
      </c>
      <c r="S1199" s="10">
        <v>388</v>
      </c>
    </row>
    <row r="1200" spans="1:19" x14ac:dyDescent="0.2">
      <c r="A1200" s="9">
        <v>2018</v>
      </c>
      <c r="B1200" s="10">
        <v>3902</v>
      </c>
      <c r="C1200" s="10">
        <v>45</v>
      </c>
      <c r="D1200" s="10">
        <v>78</v>
      </c>
      <c r="E1200" s="10">
        <v>115</v>
      </c>
      <c r="F1200" s="10">
        <v>35</v>
      </c>
      <c r="G1200" s="10">
        <v>76</v>
      </c>
      <c r="H1200" s="10">
        <v>93</v>
      </c>
      <c r="I1200" s="10">
        <v>85</v>
      </c>
      <c r="J1200" s="10">
        <v>72</v>
      </c>
      <c r="K1200" s="10">
        <v>618</v>
      </c>
      <c r="L1200" s="10">
        <v>1621</v>
      </c>
      <c r="M1200" s="10">
        <v>651</v>
      </c>
      <c r="N1200" s="10">
        <v>291</v>
      </c>
      <c r="O1200" s="10">
        <v>99</v>
      </c>
      <c r="P1200" s="10">
        <v>21</v>
      </c>
      <c r="Q1200" s="10">
        <v>273</v>
      </c>
      <c r="R1200" s="10">
        <v>280</v>
      </c>
      <c r="S1200" s="10">
        <v>411</v>
      </c>
    </row>
    <row r="1201" spans="1:19" x14ac:dyDescent="0.2">
      <c r="A1201" s="9">
        <v>2019</v>
      </c>
      <c r="B1201" s="10">
        <v>3902</v>
      </c>
      <c r="C1201" s="10">
        <v>45</v>
      </c>
      <c r="D1201" s="10">
        <v>79</v>
      </c>
      <c r="E1201" s="10">
        <v>120</v>
      </c>
      <c r="F1201" s="10">
        <v>30</v>
      </c>
      <c r="G1201" s="10">
        <v>72</v>
      </c>
      <c r="H1201" s="10">
        <v>96</v>
      </c>
      <c r="I1201" s="10">
        <v>80</v>
      </c>
      <c r="J1201" s="10">
        <v>77</v>
      </c>
      <c r="K1201" s="10">
        <v>595</v>
      </c>
      <c r="L1201" s="10">
        <v>1640</v>
      </c>
      <c r="M1201" s="10">
        <v>632</v>
      </c>
      <c r="N1201" s="10">
        <v>309</v>
      </c>
      <c r="O1201" s="10">
        <v>105</v>
      </c>
      <c r="P1201" s="10">
        <v>21</v>
      </c>
      <c r="Q1201" s="10">
        <v>275</v>
      </c>
      <c r="R1201" s="10">
        <v>277</v>
      </c>
      <c r="S1201" s="10">
        <v>435</v>
      </c>
    </row>
    <row r="1202" spans="1:19" x14ac:dyDescent="0.2">
      <c r="A1202" s="9">
        <v>2020</v>
      </c>
      <c r="B1202" s="10">
        <v>3986</v>
      </c>
      <c r="C1202" s="10">
        <v>47</v>
      </c>
      <c r="D1202" s="10">
        <v>82</v>
      </c>
      <c r="E1202" s="10">
        <v>119</v>
      </c>
      <c r="F1202" s="10">
        <v>42</v>
      </c>
      <c r="G1202" s="10">
        <v>61</v>
      </c>
      <c r="H1202" s="10">
        <v>98</v>
      </c>
      <c r="I1202" s="10">
        <v>82</v>
      </c>
      <c r="J1202" s="10">
        <v>84</v>
      </c>
      <c r="K1202" s="10">
        <v>593</v>
      </c>
      <c r="L1202" s="10">
        <v>1693</v>
      </c>
      <c r="M1202" s="10">
        <v>614</v>
      </c>
      <c r="N1202" s="10">
        <v>330</v>
      </c>
      <c r="O1202" s="10">
        <v>117</v>
      </c>
      <c r="P1202" s="10">
        <v>23</v>
      </c>
      <c r="Q1202" s="10">
        <v>290</v>
      </c>
      <c r="R1202" s="10">
        <v>269</v>
      </c>
      <c r="S1202" s="10">
        <v>470</v>
      </c>
    </row>
    <row r="1203" spans="1:19" x14ac:dyDescent="0.2">
      <c r="A1203" s="9">
        <v>2021</v>
      </c>
      <c r="B1203" s="10">
        <v>4236</v>
      </c>
      <c r="C1203" s="10">
        <v>51</v>
      </c>
      <c r="D1203" s="10">
        <v>91</v>
      </c>
      <c r="E1203" s="10">
        <v>127</v>
      </c>
      <c r="F1203" s="10">
        <v>40</v>
      </c>
      <c r="G1203" s="10">
        <v>68</v>
      </c>
      <c r="H1203" s="10">
        <v>98</v>
      </c>
      <c r="I1203" s="10">
        <v>81</v>
      </c>
      <c r="J1203" s="10">
        <v>85</v>
      </c>
      <c r="K1203" s="10">
        <v>721</v>
      </c>
      <c r="L1203" s="10">
        <v>1789</v>
      </c>
      <c r="M1203" s="10">
        <v>589</v>
      </c>
      <c r="N1203" s="10">
        <v>339</v>
      </c>
      <c r="O1203" s="10">
        <v>127</v>
      </c>
      <c r="P1203" s="10">
        <v>30</v>
      </c>
      <c r="Q1203" s="10">
        <v>309</v>
      </c>
      <c r="R1203" s="10">
        <v>273</v>
      </c>
      <c r="S1203" s="10">
        <v>496</v>
      </c>
    </row>
    <row r="1204" spans="1:19" x14ac:dyDescent="0.2">
      <c r="A1204" s="9">
        <v>2022</v>
      </c>
      <c r="B1204" s="10">
        <v>4210</v>
      </c>
      <c r="C1204" s="10">
        <v>51</v>
      </c>
      <c r="D1204" s="10">
        <v>92</v>
      </c>
      <c r="E1204" s="10">
        <v>130</v>
      </c>
      <c r="F1204" s="10">
        <v>38</v>
      </c>
      <c r="G1204" s="10">
        <v>75</v>
      </c>
      <c r="H1204" s="10">
        <v>90</v>
      </c>
      <c r="I1204" s="10">
        <v>83</v>
      </c>
      <c r="J1204" s="10">
        <v>79</v>
      </c>
      <c r="K1204" s="10">
        <v>694</v>
      </c>
      <c r="L1204" s="10">
        <v>1798</v>
      </c>
      <c r="M1204" s="10">
        <v>567</v>
      </c>
      <c r="N1204" s="10">
        <v>343</v>
      </c>
      <c r="O1204" s="10">
        <v>141</v>
      </c>
      <c r="P1204" s="10">
        <v>30</v>
      </c>
      <c r="Q1204" s="10">
        <v>310</v>
      </c>
      <c r="R1204" s="10">
        <v>272</v>
      </c>
      <c r="S1204" s="10">
        <v>514</v>
      </c>
    </row>
    <row r="1205" spans="1:19" x14ac:dyDescent="0.2">
      <c r="A1205" s="9">
        <v>2023</v>
      </c>
      <c r="B1205" s="10">
        <v>4284</v>
      </c>
      <c r="C1205" s="10">
        <v>53</v>
      </c>
      <c r="D1205" s="10">
        <v>96</v>
      </c>
      <c r="E1205" s="10">
        <v>137</v>
      </c>
      <c r="F1205" s="10">
        <v>41</v>
      </c>
      <c r="G1205" s="10">
        <v>72</v>
      </c>
      <c r="H1205" s="10">
        <v>90</v>
      </c>
      <c r="I1205" s="10">
        <v>85</v>
      </c>
      <c r="J1205" s="10">
        <v>82</v>
      </c>
      <c r="K1205" s="10">
        <v>653</v>
      </c>
      <c r="L1205" s="10">
        <v>1866</v>
      </c>
      <c r="M1205" s="10">
        <v>559</v>
      </c>
      <c r="N1205" s="10">
        <v>362</v>
      </c>
      <c r="O1205" s="10">
        <v>158</v>
      </c>
      <c r="P1205" s="10">
        <v>31</v>
      </c>
      <c r="Q1205" s="10">
        <v>326</v>
      </c>
      <c r="R1205" s="10">
        <v>277</v>
      </c>
      <c r="S1205" s="10">
        <v>550</v>
      </c>
    </row>
    <row r="1206" spans="1:19" x14ac:dyDescent="0.2">
      <c r="A1206" s="9">
        <v>2024</v>
      </c>
      <c r="B1206" s="10">
        <v>4502</v>
      </c>
      <c r="C1206" s="10">
        <v>60</v>
      </c>
      <c r="D1206" s="10">
        <v>107</v>
      </c>
      <c r="E1206" s="10">
        <v>151</v>
      </c>
      <c r="F1206" s="10">
        <v>44</v>
      </c>
      <c r="G1206" s="10">
        <v>76</v>
      </c>
      <c r="H1206" s="10">
        <v>96</v>
      </c>
      <c r="I1206" s="10">
        <v>90</v>
      </c>
      <c r="J1206" s="10">
        <v>84</v>
      </c>
      <c r="K1206" s="10">
        <v>641</v>
      </c>
      <c r="L1206" s="10">
        <v>1989</v>
      </c>
      <c r="M1206" s="10">
        <v>586</v>
      </c>
      <c r="N1206" s="10">
        <v>369</v>
      </c>
      <c r="O1206" s="10">
        <v>177</v>
      </c>
      <c r="P1206" s="10">
        <v>34</v>
      </c>
      <c r="Q1206" s="10">
        <v>361</v>
      </c>
      <c r="R1206" s="10">
        <v>288</v>
      </c>
      <c r="S1206" s="10">
        <v>579</v>
      </c>
    </row>
    <row r="1207" spans="1:19" x14ac:dyDescent="0.2">
      <c r="A1207" s="9">
        <v>2025</v>
      </c>
      <c r="B1207" s="10">
        <v>4745</v>
      </c>
      <c r="C1207" s="10">
        <v>64</v>
      </c>
      <c r="D1207" s="10">
        <v>119</v>
      </c>
      <c r="E1207" s="10">
        <v>165</v>
      </c>
      <c r="F1207" s="10">
        <v>48</v>
      </c>
      <c r="G1207" s="10">
        <v>83</v>
      </c>
      <c r="H1207" s="10">
        <v>106</v>
      </c>
      <c r="I1207" s="10">
        <v>89</v>
      </c>
      <c r="J1207" s="10">
        <v>92</v>
      </c>
      <c r="K1207" s="10">
        <v>651</v>
      </c>
      <c r="L1207" s="10">
        <v>2095</v>
      </c>
      <c r="M1207" s="10">
        <v>622</v>
      </c>
      <c r="N1207" s="10">
        <v>378</v>
      </c>
      <c r="O1207" s="10">
        <v>195</v>
      </c>
      <c r="P1207" s="10">
        <v>38</v>
      </c>
      <c r="Q1207" s="10">
        <v>396</v>
      </c>
      <c r="R1207" s="10">
        <v>309</v>
      </c>
      <c r="S1207" s="10">
        <v>611</v>
      </c>
    </row>
    <row r="1208" spans="1:19" x14ac:dyDescent="0.2">
      <c r="A1208" s="9">
        <v>2026</v>
      </c>
      <c r="B1208" s="10">
        <v>4725</v>
      </c>
      <c r="C1208" s="10">
        <v>60</v>
      </c>
      <c r="D1208" s="10">
        <v>118</v>
      </c>
      <c r="E1208" s="10">
        <v>168</v>
      </c>
      <c r="F1208" s="10">
        <v>50</v>
      </c>
      <c r="G1208" s="10">
        <v>87</v>
      </c>
      <c r="H1208" s="10">
        <v>106</v>
      </c>
      <c r="I1208" s="10">
        <v>87</v>
      </c>
      <c r="J1208" s="10">
        <v>93</v>
      </c>
      <c r="K1208" s="10">
        <v>646</v>
      </c>
      <c r="L1208" s="10">
        <v>2066</v>
      </c>
      <c r="M1208" s="10">
        <v>612</v>
      </c>
      <c r="N1208" s="10">
        <v>382</v>
      </c>
      <c r="O1208" s="10">
        <v>208</v>
      </c>
      <c r="P1208" s="10">
        <v>42</v>
      </c>
      <c r="Q1208" s="10">
        <v>397</v>
      </c>
      <c r="R1208" s="10">
        <v>313</v>
      </c>
      <c r="S1208" s="10">
        <v>632</v>
      </c>
    </row>
    <row r="1210" spans="1:19" x14ac:dyDescent="0.2">
      <c r="A1210" s="24" t="s">
        <v>89</v>
      </c>
    </row>
    <row r="1212" spans="1:19" x14ac:dyDescent="0.2">
      <c r="A1212" s="9">
        <v>2016</v>
      </c>
      <c r="B1212" s="10">
        <v>8114</v>
      </c>
      <c r="C1212" s="10">
        <v>114</v>
      </c>
      <c r="D1212" s="10">
        <v>232</v>
      </c>
      <c r="E1212" s="10">
        <v>276</v>
      </c>
      <c r="F1212" s="10">
        <v>86</v>
      </c>
      <c r="G1212" s="10">
        <v>161</v>
      </c>
      <c r="H1212" s="10">
        <v>192</v>
      </c>
      <c r="I1212" s="10">
        <v>166</v>
      </c>
      <c r="J1212" s="10">
        <v>173</v>
      </c>
      <c r="K1212" s="10">
        <v>498</v>
      </c>
      <c r="L1212" s="10">
        <v>3195</v>
      </c>
      <c r="M1212" s="10">
        <v>1431</v>
      </c>
      <c r="N1212" s="10">
        <v>772</v>
      </c>
      <c r="O1212" s="10">
        <v>446</v>
      </c>
      <c r="P1212" s="10">
        <v>372</v>
      </c>
      <c r="Q1212" s="10">
        <v>708</v>
      </c>
      <c r="R1212" s="10">
        <v>568</v>
      </c>
      <c r="S1212" s="10">
        <v>1590</v>
      </c>
    </row>
    <row r="1213" spans="1:19" x14ac:dyDescent="0.2">
      <c r="A1213" s="9">
        <v>2017</v>
      </c>
      <c r="B1213" s="10">
        <v>8194</v>
      </c>
      <c r="C1213" s="10">
        <v>111</v>
      </c>
      <c r="D1213" s="10">
        <v>217</v>
      </c>
      <c r="E1213" s="10">
        <v>285</v>
      </c>
      <c r="F1213" s="10">
        <v>97</v>
      </c>
      <c r="G1213" s="10">
        <v>168</v>
      </c>
      <c r="H1213" s="10">
        <v>209</v>
      </c>
      <c r="I1213" s="10">
        <v>169</v>
      </c>
      <c r="J1213" s="10">
        <v>159</v>
      </c>
      <c r="K1213" s="10">
        <v>508</v>
      </c>
      <c r="L1213" s="10">
        <v>3252</v>
      </c>
      <c r="M1213" s="10">
        <v>1420</v>
      </c>
      <c r="N1213" s="10">
        <v>774</v>
      </c>
      <c r="O1213" s="10">
        <v>457</v>
      </c>
      <c r="P1213" s="10">
        <v>368</v>
      </c>
      <c r="Q1213" s="10">
        <v>710</v>
      </c>
      <c r="R1213" s="10">
        <v>597</v>
      </c>
      <c r="S1213" s="10">
        <v>1599</v>
      </c>
    </row>
    <row r="1214" spans="1:19" x14ac:dyDescent="0.2">
      <c r="A1214" s="9">
        <v>2018</v>
      </c>
      <c r="B1214" s="10">
        <v>8302</v>
      </c>
      <c r="C1214" s="10">
        <v>113</v>
      </c>
      <c r="D1214" s="10">
        <v>207</v>
      </c>
      <c r="E1214" s="10">
        <v>308</v>
      </c>
      <c r="F1214" s="10">
        <v>76</v>
      </c>
      <c r="G1214" s="10">
        <v>171</v>
      </c>
      <c r="H1214" s="10">
        <v>222</v>
      </c>
      <c r="I1214" s="10">
        <v>192</v>
      </c>
      <c r="J1214" s="10">
        <v>149</v>
      </c>
      <c r="K1214" s="10">
        <v>492</v>
      </c>
      <c r="L1214" s="10">
        <v>3339</v>
      </c>
      <c r="M1214" s="10">
        <v>1422</v>
      </c>
      <c r="N1214" s="10">
        <v>817</v>
      </c>
      <c r="O1214" s="10">
        <v>440</v>
      </c>
      <c r="P1214" s="10">
        <v>355</v>
      </c>
      <c r="Q1214" s="10">
        <v>704</v>
      </c>
      <c r="R1214" s="10">
        <v>634</v>
      </c>
      <c r="S1214" s="10">
        <v>1612</v>
      </c>
    </row>
    <row r="1215" spans="1:19" x14ac:dyDescent="0.2">
      <c r="A1215" s="9">
        <v>2019</v>
      </c>
      <c r="B1215" s="10">
        <v>8312</v>
      </c>
      <c r="C1215" s="10">
        <v>113</v>
      </c>
      <c r="D1215" s="10">
        <v>202</v>
      </c>
      <c r="E1215" s="10">
        <v>306</v>
      </c>
      <c r="F1215" s="10">
        <v>88</v>
      </c>
      <c r="G1215" s="10">
        <v>161</v>
      </c>
      <c r="H1215" s="10">
        <v>237</v>
      </c>
      <c r="I1215" s="10">
        <v>190</v>
      </c>
      <c r="J1215" s="10">
        <v>159</v>
      </c>
      <c r="K1215" s="10">
        <v>474</v>
      </c>
      <c r="L1215" s="10">
        <v>3348</v>
      </c>
      <c r="M1215" s="10">
        <v>1420</v>
      </c>
      <c r="N1215" s="10">
        <v>821</v>
      </c>
      <c r="O1215" s="10">
        <v>455</v>
      </c>
      <c r="P1215" s="10">
        <v>338</v>
      </c>
      <c r="Q1215" s="10">
        <v>709</v>
      </c>
      <c r="R1215" s="10">
        <v>647</v>
      </c>
      <c r="S1215" s="10">
        <v>1615</v>
      </c>
    </row>
    <row r="1216" spans="1:19" x14ac:dyDescent="0.2">
      <c r="A1216" s="9">
        <v>2020</v>
      </c>
      <c r="B1216" s="10">
        <v>8342</v>
      </c>
      <c r="C1216" s="10">
        <v>113</v>
      </c>
      <c r="D1216" s="10">
        <v>202</v>
      </c>
      <c r="E1216" s="10">
        <v>286</v>
      </c>
      <c r="F1216" s="10">
        <v>103</v>
      </c>
      <c r="G1216" s="10">
        <v>152</v>
      </c>
      <c r="H1216" s="10">
        <v>253</v>
      </c>
      <c r="I1216" s="10">
        <v>205</v>
      </c>
      <c r="J1216" s="10">
        <v>160</v>
      </c>
      <c r="K1216" s="10">
        <v>460</v>
      </c>
      <c r="L1216" s="10">
        <v>3369</v>
      </c>
      <c r="M1216" s="10">
        <v>1412</v>
      </c>
      <c r="N1216" s="10">
        <v>833</v>
      </c>
      <c r="O1216" s="10">
        <v>467</v>
      </c>
      <c r="P1216" s="10">
        <v>328</v>
      </c>
      <c r="Q1216" s="10">
        <v>704</v>
      </c>
      <c r="R1216" s="10">
        <v>662</v>
      </c>
      <c r="S1216" s="10">
        <v>1628</v>
      </c>
    </row>
    <row r="1217" spans="1:19" x14ac:dyDescent="0.2">
      <c r="A1217" s="9">
        <v>2021</v>
      </c>
      <c r="B1217" s="10">
        <v>8336</v>
      </c>
      <c r="C1217" s="10">
        <v>112</v>
      </c>
      <c r="D1217" s="10">
        <v>201</v>
      </c>
      <c r="E1217" s="10">
        <v>274</v>
      </c>
      <c r="F1217" s="10">
        <v>95</v>
      </c>
      <c r="G1217" s="10">
        <v>176</v>
      </c>
      <c r="H1217" s="10">
        <v>234</v>
      </c>
      <c r="I1217" s="10">
        <v>217</v>
      </c>
      <c r="J1217" s="10">
        <v>180</v>
      </c>
      <c r="K1217" s="10">
        <v>444</v>
      </c>
      <c r="L1217" s="10">
        <v>3384</v>
      </c>
      <c r="M1217" s="10">
        <v>1389</v>
      </c>
      <c r="N1217" s="10">
        <v>828</v>
      </c>
      <c r="O1217" s="10">
        <v>488</v>
      </c>
      <c r="P1217" s="10">
        <v>314</v>
      </c>
      <c r="Q1217" s="10">
        <v>682</v>
      </c>
      <c r="R1217" s="10">
        <v>697</v>
      </c>
      <c r="S1217" s="10">
        <v>1630</v>
      </c>
    </row>
    <row r="1218" spans="1:19" x14ac:dyDescent="0.2">
      <c r="A1218" s="9">
        <v>2022</v>
      </c>
      <c r="B1218" s="10">
        <v>8311</v>
      </c>
      <c r="C1218" s="10">
        <v>111</v>
      </c>
      <c r="D1218" s="10">
        <v>200</v>
      </c>
      <c r="E1218" s="10">
        <v>270</v>
      </c>
      <c r="F1218" s="10">
        <v>88</v>
      </c>
      <c r="G1218" s="10">
        <v>183</v>
      </c>
      <c r="H1218" s="10">
        <v>236</v>
      </c>
      <c r="I1218" s="10">
        <v>231</v>
      </c>
      <c r="J1218" s="10">
        <v>177</v>
      </c>
      <c r="K1218" s="10">
        <v>420</v>
      </c>
      <c r="L1218" s="10">
        <v>3394</v>
      </c>
      <c r="M1218" s="10">
        <v>1383</v>
      </c>
      <c r="N1218" s="10">
        <v>800</v>
      </c>
      <c r="O1218" s="10">
        <v>515</v>
      </c>
      <c r="P1218" s="10">
        <v>304</v>
      </c>
      <c r="Q1218" s="10">
        <v>669</v>
      </c>
      <c r="R1218" s="10">
        <v>707</v>
      </c>
      <c r="S1218" s="10">
        <v>1619</v>
      </c>
    </row>
    <row r="1219" spans="1:19" x14ac:dyDescent="0.2">
      <c r="A1219" s="9">
        <v>2023</v>
      </c>
      <c r="B1219" s="10">
        <v>8285</v>
      </c>
      <c r="C1219" s="10">
        <v>109</v>
      </c>
      <c r="D1219" s="10">
        <v>199</v>
      </c>
      <c r="E1219" s="10">
        <v>269</v>
      </c>
      <c r="F1219" s="10">
        <v>84</v>
      </c>
      <c r="G1219" s="10">
        <v>169</v>
      </c>
      <c r="H1219" s="10">
        <v>241</v>
      </c>
      <c r="I1219" s="10">
        <v>246</v>
      </c>
      <c r="J1219" s="10">
        <v>191</v>
      </c>
      <c r="K1219" s="10">
        <v>397</v>
      </c>
      <c r="L1219" s="10">
        <v>3405</v>
      </c>
      <c r="M1219" s="10">
        <v>1350</v>
      </c>
      <c r="N1219" s="10">
        <v>778</v>
      </c>
      <c r="O1219" s="10">
        <v>552</v>
      </c>
      <c r="P1219" s="10">
        <v>293</v>
      </c>
      <c r="Q1219" s="10">
        <v>661</v>
      </c>
      <c r="R1219" s="10">
        <v>724</v>
      </c>
      <c r="S1219" s="10">
        <v>1624</v>
      </c>
    </row>
    <row r="1220" spans="1:19" x14ac:dyDescent="0.2">
      <c r="A1220" s="9">
        <v>2024</v>
      </c>
      <c r="B1220" s="10">
        <v>8253</v>
      </c>
      <c r="C1220" s="10">
        <v>107</v>
      </c>
      <c r="D1220" s="10">
        <v>196</v>
      </c>
      <c r="E1220" s="10">
        <v>268</v>
      </c>
      <c r="F1220" s="10">
        <v>84</v>
      </c>
      <c r="G1220" s="10">
        <v>159</v>
      </c>
      <c r="H1220" s="10">
        <v>258</v>
      </c>
      <c r="I1220" s="10">
        <v>229</v>
      </c>
      <c r="J1220" s="10">
        <v>201</v>
      </c>
      <c r="K1220" s="10">
        <v>385</v>
      </c>
      <c r="L1220" s="10">
        <v>3415</v>
      </c>
      <c r="M1220" s="10">
        <v>1331</v>
      </c>
      <c r="N1220" s="10">
        <v>753</v>
      </c>
      <c r="O1220" s="10">
        <v>568</v>
      </c>
      <c r="P1220" s="10">
        <v>297</v>
      </c>
      <c r="Q1220" s="10">
        <v>656</v>
      </c>
      <c r="R1220" s="10">
        <v>726</v>
      </c>
      <c r="S1220" s="10">
        <v>1618</v>
      </c>
    </row>
    <row r="1221" spans="1:19" x14ac:dyDescent="0.2">
      <c r="A1221" s="9">
        <v>2025</v>
      </c>
      <c r="B1221" s="10">
        <v>8216</v>
      </c>
      <c r="C1221" s="10">
        <v>104</v>
      </c>
      <c r="D1221" s="10">
        <v>192</v>
      </c>
      <c r="E1221" s="10">
        <v>267</v>
      </c>
      <c r="F1221" s="10">
        <v>84</v>
      </c>
      <c r="G1221" s="10">
        <v>156</v>
      </c>
      <c r="H1221" s="10">
        <v>258</v>
      </c>
      <c r="I1221" s="10">
        <v>230</v>
      </c>
      <c r="J1221" s="10">
        <v>215</v>
      </c>
      <c r="K1221" s="10">
        <v>372</v>
      </c>
      <c r="L1221" s="10">
        <v>3400</v>
      </c>
      <c r="M1221" s="10">
        <v>1312</v>
      </c>
      <c r="N1221" s="10">
        <v>735</v>
      </c>
      <c r="O1221" s="10">
        <v>598</v>
      </c>
      <c r="P1221" s="10">
        <v>291</v>
      </c>
      <c r="Q1221" s="10">
        <v>648</v>
      </c>
      <c r="R1221" s="10">
        <v>717</v>
      </c>
      <c r="S1221" s="10">
        <v>1624</v>
      </c>
    </row>
    <row r="1222" spans="1:19" x14ac:dyDescent="0.2">
      <c r="A1222" s="9">
        <v>2026</v>
      </c>
      <c r="B1222" s="10">
        <v>8178</v>
      </c>
      <c r="C1222" s="10">
        <v>101</v>
      </c>
      <c r="D1222" s="10">
        <v>188</v>
      </c>
      <c r="E1222" s="10">
        <v>264</v>
      </c>
      <c r="F1222" s="10">
        <v>84</v>
      </c>
      <c r="G1222" s="10">
        <v>156</v>
      </c>
      <c r="H1222" s="10">
        <v>241</v>
      </c>
      <c r="I1222" s="10">
        <v>235</v>
      </c>
      <c r="J1222" s="10">
        <v>229</v>
      </c>
      <c r="K1222" s="10">
        <v>378</v>
      </c>
      <c r="L1222" s="10">
        <v>3356</v>
      </c>
      <c r="M1222" s="10">
        <v>1319</v>
      </c>
      <c r="N1222" s="10">
        <v>722</v>
      </c>
      <c r="O1222" s="10">
        <v>617</v>
      </c>
      <c r="P1222" s="10">
        <v>285</v>
      </c>
      <c r="Q1222" s="10">
        <v>637</v>
      </c>
      <c r="R1222" s="10">
        <v>715</v>
      </c>
      <c r="S1222" s="10">
        <v>1625</v>
      </c>
    </row>
    <row r="1224" spans="1:19" x14ac:dyDescent="0.2">
      <c r="A1224" s="24" t="s">
        <v>90</v>
      </c>
    </row>
    <row r="1226" spans="1:19" x14ac:dyDescent="0.2">
      <c r="A1226" s="9">
        <v>2016</v>
      </c>
      <c r="B1226" s="10">
        <v>3336</v>
      </c>
      <c r="C1226" s="10">
        <v>35</v>
      </c>
      <c r="D1226" s="10">
        <v>58</v>
      </c>
      <c r="E1226" s="10">
        <v>101</v>
      </c>
      <c r="F1226" s="10">
        <v>34</v>
      </c>
      <c r="G1226" s="10">
        <v>51</v>
      </c>
      <c r="H1226" s="10">
        <v>78</v>
      </c>
      <c r="I1226" s="10">
        <v>80</v>
      </c>
      <c r="J1226" s="10">
        <v>101</v>
      </c>
      <c r="K1226" s="10">
        <v>376</v>
      </c>
      <c r="L1226" s="10">
        <v>1088</v>
      </c>
      <c r="M1226" s="10">
        <v>603</v>
      </c>
      <c r="N1226" s="10">
        <v>401</v>
      </c>
      <c r="O1226" s="10">
        <v>239</v>
      </c>
      <c r="P1226" s="10">
        <v>91</v>
      </c>
      <c r="Q1226" s="10">
        <v>228</v>
      </c>
      <c r="R1226" s="10">
        <v>241</v>
      </c>
      <c r="S1226" s="10">
        <v>731</v>
      </c>
    </row>
    <row r="1227" spans="1:19" x14ac:dyDescent="0.2">
      <c r="A1227" s="9">
        <v>2017</v>
      </c>
      <c r="B1227" s="10">
        <v>3321</v>
      </c>
      <c r="C1227" s="10">
        <v>34</v>
      </c>
      <c r="D1227" s="10">
        <v>67</v>
      </c>
      <c r="E1227" s="10">
        <v>91</v>
      </c>
      <c r="F1227" s="10">
        <v>33</v>
      </c>
      <c r="G1227" s="10">
        <v>61</v>
      </c>
      <c r="H1227" s="10">
        <v>71</v>
      </c>
      <c r="I1227" s="10">
        <v>87</v>
      </c>
      <c r="J1227" s="10">
        <v>94</v>
      </c>
      <c r="K1227" s="10">
        <v>359</v>
      </c>
      <c r="L1227" s="10">
        <v>1103</v>
      </c>
      <c r="M1227" s="10">
        <v>585</v>
      </c>
      <c r="N1227" s="10">
        <v>406</v>
      </c>
      <c r="O1227" s="10">
        <v>234</v>
      </c>
      <c r="P1227" s="10">
        <v>93</v>
      </c>
      <c r="Q1227" s="10">
        <v>226</v>
      </c>
      <c r="R1227" s="10">
        <v>243</v>
      </c>
      <c r="S1227" s="10">
        <v>733</v>
      </c>
    </row>
    <row r="1228" spans="1:19" x14ac:dyDescent="0.2">
      <c r="A1228" s="9">
        <v>2018</v>
      </c>
      <c r="B1228" s="10">
        <v>3281</v>
      </c>
      <c r="C1228" s="10">
        <v>34</v>
      </c>
      <c r="D1228" s="10">
        <v>66</v>
      </c>
      <c r="E1228" s="10">
        <v>81</v>
      </c>
      <c r="F1228" s="10">
        <v>41</v>
      </c>
      <c r="G1228" s="10">
        <v>64</v>
      </c>
      <c r="H1228" s="10">
        <v>80</v>
      </c>
      <c r="I1228" s="10">
        <v>78</v>
      </c>
      <c r="J1228" s="10">
        <v>86</v>
      </c>
      <c r="K1228" s="10">
        <v>349</v>
      </c>
      <c r="L1228" s="10">
        <v>1103</v>
      </c>
      <c r="M1228" s="10">
        <v>564</v>
      </c>
      <c r="N1228" s="10">
        <v>420</v>
      </c>
      <c r="O1228" s="10">
        <v>216</v>
      </c>
      <c r="P1228" s="10">
        <v>97</v>
      </c>
      <c r="Q1228" s="10">
        <v>223</v>
      </c>
      <c r="R1228" s="10">
        <v>252</v>
      </c>
      <c r="S1228" s="10">
        <v>734</v>
      </c>
    </row>
    <row r="1229" spans="1:19" x14ac:dyDescent="0.2">
      <c r="A1229" s="9">
        <v>2019</v>
      </c>
      <c r="B1229" s="10">
        <v>3236</v>
      </c>
      <c r="C1229" s="10">
        <v>34</v>
      </c>
      <c r="D1229" s="10">
        <v>64</v>
      </c>
      <c r="E1229" s="10">
        <v>87</v>
      </c>
      <c r="F1229" s="10">
        <v>25</v>
      </c>
      <c r="G1229" s="10">
        <v>71</v>
      </c>
      <c r="H1229" s="10">
        <v>81</v>
      </c>
      <c r="I1229" s="10">
        <v>78</v>
      </c>
      <c r="J1229" s="10">
        <v>84</v>
      </c>
      <c r="K1229" s="10">
        <v>333</v>
      </c>
      <c r="L1229" s="10">
        <v>1099</v>
      </c>
      <c r="M1229" s="10">
        <v>545</v>
      </c>
      <c r="N1229" s="10">
        <v>419</v>
      </c>
      <c r="O1229" s="10">
        <v>218</v>
      </c>
      <c r="P1229" s="10">
        <v>97</v>
      </c>
      <c r="Q1229" s="10">
        <v>210</v>
      </c>
      <c r="R1229" s="10">
        <v>261</v>
      </c>
      <c r="S1229" s="10">
        <v>734</v>
      </c>
    </row>
    <row r="1230" spans="1:19" x14ac:dyDescent="0.2">
      <c r="A1230" s="9">
        <v>2020</v>
      </c>
      <c r="B1230" s="10">
        <v>3472</v>
      </c>
      <c r="C1230" s="10">
        <v>45</v>
      </c>
      <c r="D1230" s="10">
        <v>80</v>
      </c>
      <c r="E1230" s="10">
        <v>110</v>
      </c>
      <c r="F1230" s="10">
        <v>28</v>
      </c>
      <c r="G1230" s="10">
        <v>69</v>
      </c>
      <c r="H1230" s="10">
        <v>97</v>
      </c>
      <c r="I1230" s="10">
        <v>77</v>
      </c>
      <c r="J1230" s="10">
        <v>98</v>
      </c>
      <c r="K1230" s="10">
        <v>331</v>
      </c>
      <c r="L1230" s="10">
        <v>1236</v>
      </c>
      <c r="M1230" s="10">
        <v>563</v>
      </c>
      <c r="N1230" s="10">
        <v>407</v>
      </c>
      <c r="O1230" s="10">
        <v>236</v>
      </c>
      <c r="P1230" s="10">
        <v>94</v>
      </c>
      <c r="Q1230" s="10">
        <v>263</v>
      </c>
      <c r="R1230" s="10">
        <v>277</v>
      </c>
      <c r="S1230" s="10">
        <v>737</v>
      </c>
    </row>
    <row r="1231" spans="1:19" x14ac:dyDescent="0.2">
      <c r="A1231" s="9">
        <v>2021</v>
      </c>
      <c r="B1231" s="10">
        <v>3710</v>
      </c>
      <c r="C1231" s="10">
        <v>41</v>
      </c>
      <c r="D1231" s="10">
        <v>91</v>
      </c>
      <c r="E1231" s="10">
        <v>118</v>
      </c>
      <c r="F1231" s="10">
        <v>37</v>
      </c>
      <c r="G1231" s="10">
        <v>57</v>
      </c>
      <c r="H1231" s="10">
        <v>112</v>
      </c>
      <c r="I1231" s="10">
        <v>91</v>
      </c>
      <c r="J1231" s="10">
        <v>95</v>
      </c>
      <c r="K1231" s="10">
        <v>338</v>
      </c>
      <c r="L1231" s="10">
        <v>1363</v>
      </c>
      <c r="M1231" s="10">
        <v>615</v>
      </c>
      <c r="N1231" s="10">
        <v>404</v>
      </c>
      <c r="O1231" s="10">
        <v>256</v>
      </c>
      <c r="P1231" s="10">
        <v>92</v>
      </c>
      <c r="Q1231" s="10">
        <v>287</v>
      </c>
      <c r="R1231" s="10">
        <v>284</v>
      </c>
      <c r="S1231" s="10">
        <v>752</v>
      </c>
    </row>
    <row r="1232" spans="1:19" x14ac:dyDescent="0.2">
      <c r="A1232" s="9">
        <v>2022</v>
      </c>
      <c r="B1232" s="10">
        <v>4101</v>
      </c>
      <c r="C1232" s="10">
        <v>48</v>
      </c>
      <c r="D1232" s="10">
        <v>101</v>
      </c>
      <c r="E1232" s="10">
        <v>134</v>
      </c>
      <c r="F1232" s="10">
        <v>41</v>
      </c>
      <c r="G1232" s="10">
        <v>69</v>
      </c>
      <c r="H1232" s="10">
        <v>110</v>
      </c>
      <c r="I1232" s="10">
        <v>98</v>
      </c>
      <c r="J1232" s="10">
        <v>103</v>
      </c>
      <c r="K1232" s="10">
        <v>346</v>
      </c>
      <c r="L1232" s="10">
        <v>1565</v>
      </c>
      <c r="M1232" s="10">
        <v>707</v>
      </c>
      <c r="N1232" s="10">
        <v>415</v>
      </c>
      <c r="O1232" s="10">
        <v>267</v>
      </c>
      <c r="P1232" s="10">
        <v>96</v>
      </c>
      <c r="Q1232" s="10">
        <v>324</v>
      </c>
      <c r="R1232" s="10">
        <v>315</v>
      </c>
      <c r="S1232" s="10">
        <v>779</v>
      </c>
    </row>
    <row r="1233" spans="1:19" x14ac:dyDescent="0.2">
      <c r="A1233" s="9">
        <v>2023</v>
      </c>
      <c r="B1233" s="10">
        <v>4738</v>
      </c>
      <c r="C1233" s="10">
        <v>60</v>
      </c>
      <c r="D1233" s="10">
        <v>118</v>
      </c>
      <c r="E1233" s="10">
        <v>173</v>
      </c>
      <c r="F1233" s="10">
        <v>48</v>
      </c>
      <c r="G1233" s="10">
        <v>89</v>
      </c>
      <c r="H1233" s="10">
        <v>115</v>
      </c>
      <c r="I1233" s="10">
        <v>120</v>
      </c>
      <c r="J1233" s="10">
        <v>109</v>
      </c>
      <c r="K1233" s="10">
        <v>405</v>
      </c>
      <c r="L1233" s="10">
        <v>1862</v>
      </c>
      <c r="M1233" s="10">
        <v>816</v>
      </c>
      <c r="N1233" s="10">
        <v>430</v>
      </c>
      <c r="O1233" s="10">
        <v>294</v>
      </c>
      <c r="P1233" s="10">
        <v>98</v>
      </c>
      <c r="Q1233" s="10">
        <v>399</v>
      </c>
      <c r="R1233" s="10">
        <v>357</v>
      </c>
      <c r="S1233" s="10">
        <v>822</v>
      </c>
    </row>
    <row r="1234" spans="1:19" x14ac:dyDescent="0.2">
      <c r="A1234" s="9">
        <v>2024</v>
      </c>
      <c r="B1234" s="10">
        <v>5273</v>
      </c>
      <c r="C1234" s="10">
        <v>66</v>
      </c>
      <c r="D1234" s="10">
        <v>135</v>
      </c>
      <c r="E1234" s="10">
        <v>196</v>
      </c>
      <c r="F1234" s="10">
        <v>58</v>
      </c>
      <c r="G1234" s="10">
        <v>101</v>
      </c>
      <c r="H1234" s="10">
        <v>119</v>
      </c>
      <c r="I1234" s="10">
        <v>143</v>
      </c>
      <c r="J1234" s="10">
        <v>131</v>
      </c>
      <c r="K1234" s="10">
        <v>447</v>
      </c>
      <c r="L1234" s="10">
        <v>2104</v>
      </c>
      <c r="M1234" s="10">
        <v>906</v>
      </c>
      <c r="N1234" s="10">
        <v>444</v>
      </c>
      <c r="O1234" s="10">
        <v>326</v>
      </c>
      <c r="P1234" s="10">
        <v>98</v>
      </c>
      <c r="Q1234" s="10">
        <v>456</v>
      </c>
      <c r="R1234" s="10">
        <v>407</v>
      </c>
      <c r="S1234" s="10">
        <v>868</v>
      </c>
    </row>
    <row r="1235" spans="1:19" x14ac:dyDescent="0.2">
      <c r="A1235" s="9">
        <v>2025</v>
      </c>
      <c r="B1235" s="10">
        <v>5781</v>
      </c>
      <c r="C1235" s="10">
        <v>73</v>
      </c>
      <c r="D1235" s="10">
        <v>148</v>
      </c>
      <c r="E1235" s="10">
        <v>214</v>
      </c>
      <c r="F1235" s="10">
        <v>66</v>
      </c>
      <c r="G1235" s="10">
        <v>114</v>
      </c>
      <c r="H1235" s="10">
        <v>140</v>
      </c>
      <c r="I1235" s="10">
        <v>145</v>
      </c>
      <c r="J1235" s="10">
        <v>143</v>
      </c>
      <c r="K1235" s="10">
        <v>489</v>
      </c>
      <c r="L1235" s="10">
        <v>2339</v>
      </c>
      <c r="M1235" s="10">
        <v>981</v>
      </c>
      <c r="N1235" s="10">
        <v>489</v>
      </c>
      <c r="O1235" s="10">
        <v>340</v>
      </c>
      <c r="P1235" s="10">
        <v>99</v>
      </c>
      <c r="Q1235" s="10">
        <v>502</v>
      </c>
      <c r="R1235" s="10">
        <v>451</v>
      </c>
      <c r="S1235" s="10">
        <v>928</v>
      </c>
    </row>
    <row r="1236" spans="1:19" x14ac:dyDescent="0.2">
      <c r="A1236" s="9">
        <v>2026</v>
      </c>
      <c r="B1236" s="10">
        <v>5772</v>
      </c>
      <c r="C1236" s="10">
        <v>67</v>
      </c>
      <c r="D1236" s="10">
        <v>143</v>
      </c>
      <c r="E1236" s="10">
        <v>210</v>
      </c>
      <c r="F1236" s="10">
        <v>71</v>
      </c>
      <c r="G1236" s="10">
        <v>124</v>
      </c>
      <c r="H1236" s="10">
        <v>154</v>
      </c>
      <c r="I1236" s="10">
        <v>137</v>
      </c>
      <c r="J1236" s="10">
        <v>151</v>
      </c>
      <c r="K1236" s="10">
        <v>472</v>
      </c>
      <c r="L1236" s="10">
        <v>2323</v>
      </c>
      <c r="M1236" s="10">
        <v>981</v>
      </c>
      <c r="N1236" s="10">
        <v>492</v>
      </c>
      <c r="O1236" s="10">
        <v>350</v>
      </c>
      <c r="P1236" s="10">
        <v>98</v>
      </c>
      <c r="Q1236" s="10">
        <v>491</v>
      </c>
      <c r="R1236" s="10">
        <v>465</v>
      </c>
      <c r="S1236" s="10">
        <v>940</v>
      </c>
    </row>
    <row r="1238" spans="1:19" x14ac:dyDescent="0.2">
      <c r="A1238" s="24" t="s">
        <v>91</v>
      </c>
    </row>
    <row r="1240" spans="1:19" x14ac:dyDescent="0.2">
      <c r="A1240" s="9">
        <v>2016</v>
      </c>
      <c r="B1240" s="10">
        <v>797</v>
      </c>
      <c r="C1240" s="10">
        <v>23</v>
      </c>
      <c r="D1240" s="10">
        <v>17</v>
      </c>
      <c r="E1240" s="10">
        <v>49</v>
      </c>
      <c r="F1240" s="10">
        <v>10</v>
      </c>
      <c r="G1240" s="10">
        <v>22</v>
      </c>
      <c r="H1240" s="10">
        <v>28</v>
      </c>
      <c r="I1240" s="10">
        <v>19</v>
      </c>
      <c r="J1240" s="10">
        <v>16</v>
      </c>
      <c r="K1240" s="10">
        <v>78</v>
      </c>
      <c r="L1240" s="10">
        <v>395</v>
      </c>
      <c r="M1240" s="10">
        <v>83</v>
      </c>
      <c r="N1240" s="10">
        <v>43</v>
      </c>
      <c r="O1240" s="10">
        <v>11</v>
      </c>
      <c r="P1240" s="10">
        <v>3</v>
      </c>
      <c r="Q1240" s="10">
        <v>99</v>
      </c>
      <c r="R1240" s="10">
        <v>73</v>
      </c>
      <c r="S1240" s="10">
        <v>57</v>
      </c>
    </row>
    <row r="1241" spans="1:19" x14ac:dyDescent="0.2">
      <c r="A1241" s="9">
        <v>2017</v>
      </c>
      <c r="B1241" s="10">
        <v>805</v>
      </c>
      <c r="C1241" s="10">
        <v>16</v>
      </c>
      <c r="D1241" s="10">
        <v>28</v>
      </c>
      <c r="E1241" s="10">
        <v>45</v>
      </c>
      <c r="F1241" s="10">
        <v>14</v>
      </c>
      <c r="G1241" s="10">
        <v>18</v>
      </c>
      <c r="H1241" s="10">
        <v>35</v>
      </c>
      <c r="I1241" s="10">
        <v>21</v>
      </c>
      <c r="J1241" s="10">
        <v>15</v>
      </c>
      <c r="K1241" s="10">
        <v>72</v>
      </c>
      <c r="L1241" s="10">
        <v>396</v>
      </c>
      <c r="M1241" s="10">
        <v>83</v>
      </c>
      <c r="N1241" s="10">
        <v>44</v>
      </c>
      <c r="O1241" s="10">
        <v>13</v>
      </c>
      <c r="P1241" s="10">
        <v>3</v>
      </c>
      <c r="Q1241" s="10">
        <v>104</v>
      </c>
      <c r="R1241" s="10">
        <v>79</v>
      </c>
      <c r="S1241" s="10">
        <v>60</v>
      </c>
    </row>
    <row r="1242" spans="1:19" x14ac:dyDescent="0.2">
      <c r="A1242" s="9">
        <v>2018</v>
      </c>
      <c r="B1242" s="10">
        <v>807</v>
      </c>
      <c r="C1242" s="10">
        <v>16</v>
      </c>
      <c r="D1242" s="10">
        <v>37</v>
      </c>
      <c r="E1242" s="10">
        <v>37</v>
      </c>
      <c r="F1242" s="10">
        <v>13</v>
      </c>
      <c r="G1242" s="10">
        <v>23</v>
      </c>
      <c r="H1242" s="10">
        <v>34</v>
      </c>
      <c r="I1242" s="10">
        <v>21</v>
      </c>
      <c r="J1242" s="10">
        <v>19</v>
      </c>
      <c r="K1242" s="10">
        <v>68</v>
      </c>
      <c r="L1242" s="10">
        <v>390</v>
      </c>
      <c r="M1242" s="10">
        <v>89</v>
      </c>
      <c r="N1242" s="10">
        <v>44</v>
      </c>
      <c r="O1242" s="10">
        <v>13</v>
      </c>
      <c r="P1242" s="10">
        <v>4</v>
      </c>
      <c r="Q1242" s="10">
        <v>103</v>
      </c>
      <c r="R1242" s="10">
        <v>88</v>
      </c>
      <c r="S1242" s="10">
        <v>60</v>
      </c>
    </row>
    <row r="1243" spans="1:19" x14ac:dyDescent="0.2">
      <c r="A1243" s="9">
        <v>2019</v>
      </c>
      <c r="B1243" s="10">
        <v>807</v>
      </c>
      <c r="C1243" s="10">
        <v>15</v>
      </c>
      <c r="D1243" s="10">
        <v>30</v>
      </c>
      <c r="E1243" s="10">
        <v>37</v>
      </c>
      <c r="F1243" s="10">
        <v>21</v>
      </c>
      <c r="G1243" s="10">
        <v>26</v>
      </c>
      <c r="H1243" s="10">
        <v>31</v>
      </c>
      <c r="I1243" s="10">
        <v>28</v>
      </c>
      <c r="J1243" s="10">
        <v>20</v>
      </c>
      <c r="K1243" s="10">
        <v>69</v>
      </c>
      <c r="L1243" s="10">
        <v>380</v>
      </c>
      <c r="M1243" s="10">
        <v>88</v>
      </c>
      <c r="N1243" s="10">
        <v>47</v>
      </c>
      <c r="O1243" s="10">
        <v>11</v>
      </c>
      <c r="P1243" s="10">
        <v>4</v>
      </c>
      <c r="Q1243" s="10">
        <v>103</v>
      </c>
      <c r="R1243" s="10">
        <v>89</v>
      </c>
      <c r="S1243" s="10">
        <v>63</v>
      </c>
    </row>
    <row r="1244" spans="1:19" x14ac:dyDescent="0.2">
      <c r="A1244" s="9">
        <v>2020</v>
      </c>
      <c r="B1244" s="10">
        <v>805</v>
      </c>
      <c r="C1244" s="10">
        <v>14</v>
      </c>
      <c r="D1244" s="10">
        <v>28</v>
      </c>
      <c r="E1244" s="10">
        <v>41</v>
      </c>
      <c r="F1244" s="10">
        <v>10</v>
      </c>
      <c r="G1244" s="10">
        <v>32</v>
      </c>
      <c r="H1244" s="10">
        <v>31</v>
      </c>
      <c r="I1244" s="10">
        <v>35</v>
      </c>
      <c r="J1244" s="10">
        <v>22</v>
      </c>
      <c r="K1244" s="10">
        <v>56</v>
      </c>
      <c r="L1244" s="10">
        <v>381</v>
      </c>
      <c r="M1244" s="10">
        <v>91</v>
      </c>
      <c r="N1244" s="10">
        <v>49</v>
      </c>
      <c r="O1244" s="10">
        <v>11</v>
      </c>
      <c r="P1244" s="10">
        <v>4</v>
      </c>
      <c r="Q1244" s="10">
        <v>93</v>
      </c>
      <c r="R1244" s="10">
        <v>104</v>
      </c>
      <c r="S1244" s="10">
        <v>64</v>
      </c>
    </row>
    <row r="1245" spans="1:19" x14ac:dyDescent="0.2">
      <c r="A1245" s="9">
        <v>2021</v>
      </c>
      <c r="B1245" s="10">
        <v>802</v>
      </c>
      <c r="C1245" s="10">
        <v>13</v>
      </c>
      <c r="D1245" s="10">
        <v>26</v>
      </c>
      <c r="E1245" s="10">
        <v>48</v>
      </c>
      <c r="F1245" s="10">
        <v>6</v>
      </c>
      <c r="G1245" s="10">
        <v>29</v>
      </c>
      <c r="H1245" s="10">
        <v>34</v>
      </c>
      <c r="I1245" s="10">
        <v>33</v>
      </c>
      <c r="J1245" s="10">
        <v>22</v>
      </c>
      <c r="K1245" s="10">
        <v>56</v>
      </c>
      <c r="L1245" s="10">
        <v>377</v>
      </c>
      <c r="M1245" s="10">
        <v>93</v>
      </c>
      <c r="N1245" s="10">
        <v>47</v>
      </c>
      <c r="O1245" s="10">
        <v>13</v>
      </c>
      <c r="P1245" s="10">
        <v>4</v>
      </c>
      <c r="Q1245" s="10">
        <v>93</v>
      </c>
      <c r="R1245" s="10">
        <v>107</v>
      </c>
      <c r="S1245" s="10">
        <v>65</v>
      </c>
    </row>
    <row r="1246" spans="1:19" x14ac:dyDescent="0.2">
      <c r="A1246" s="9">
        <v>2022</v>
      </c>
      <c r="B1246" s="10">
        <v>800</v>
      </c>
      <c r="C1246" s="10">
        <v>12</v>
      </c>
      <c r="D1246" s="10">
        <v>25</v>
      </c>
      <c r="E1246" s="10">
        <v>41</v>
      </c>
      <c r="F1246" s="10">
        <v>20</v>
      </c>
      <c r="G1246" s="10">
        <v>15</v>
      </c>
      <c r="H1246" s="10">
        <v>44</v>
      </c>
      <c r="I1246" s="10">
        <v>30</v>
      </c>
      <c r="J1246" s="10">
        <v>29</v>
      </c>
      <c r="K1246" s="10">
        <v>55</v>
      </c>
      <c r="L1246" s="10">
        <v>370</v>
      </c>
      <c r="M1246" s="10">
        <v>94</v>
      </c>
      <c r="N1246" s="10">
        <v>41</v>
      </c>
      <c r="O1246" s="10">
        <v>21</v>
      </c>
      <c r="P1246" s="10">
        <v>4</v>
      </c>
      <c r="Q1246" s="10">
        <v>98</v>
      </c>
      <c r="R1246" s="10">
        <v>102</v>
      </c>
      <c r="S1246" s="10">
        <v>66</v>
      </c>
    </row>
    <row r="1247" spans="1:19" x14ac:dyDescent="0.2">
      <c r="A1247" s="9">
        <v>2023</v>
      </c>
      <c r="B1247" s="10">
        <v>799</v>
      </c>
      <c r="C1247" s="10">
        <v>11</v>
      </c>
      <c r="D1247" s="10">
        <v>23</v>
      </c>
      <c r="E1247" s="10">
        <v>38</v>
      </c>
      <c r="F1247" s="10">
        <v>14</v>
      </c>
      <c r="G1247" s="10">
        <v>25</v>
      </c>
      <c r="H1247" s="10">
        <v>41</v>
      </c>
      <c r="I1247" s="10">
        <v>30</v>
      </c>
      <c r="J1247" s="10">
        <v>36</v>
      </c>
      <c r="K1247" s="10">
        <v>55</v>
      </c>
      <c r="L1247" s="10">
        <v>360</v>
      </c>
      <c r="M1247" s="10">
        <v>98</v>
      </c>
      <c r="N1247" s="10">
        <v>41</v>
      </c>
      <c r="O1247" s="10">
        <v>23</v>
      </c>
      <c r="P1247" s="10">
        <v>4</v>
      </c>
      <c r="Q1247" s="10">
        <v>86</v>
      </c>
      <c r="R1247" s="10">
        <v>109</v>
      </c>
      <c r="S1247" s="10">
        <v>67</v>
      </c>
    </row>
    <row r="1248" spans="1:19" x14ac:dyDescent="0.2">
      <c r="A1248" s="9">
        <v>2024</v>
      </c>
      <c r="B1248" s="10">
        <v>794</v>
      </c>
      <c r="C1248" s="10">
        <v>10</v>
      </c>
      <c r="D1248" s="10">
        <v>21</v>
      </c>
      <c r="E1248" s="10">
        <v>36</v>
      </c>
      <c r="F1248" s="10">
        <v>13</v>
      </c>
      <c r="G1248" s="10">
        <v>32</v>
      </c>
      <c r="H1248" s="10">
        <v>34</v>
      </c>
      <c r="I1248" s="10">
        <v>34</v>
      </c>
      <c r="J1248" s="10">
        <v>34</v>
      </c>
      <c r="K1248" s="10">
        <v>59</v>
      </c>
      <c r="L1248" s="10">
        <v>354</v>
      </c>
      <c r="M1248" s="10">
        <v>97</v>
      </c>
      <c r="N1248" s="10">
        <v>39</v>
      </c>
      <c r="O1248" s="10">
        <v>26</v>
      </c>
      <c r="P1248" s="10">
        <v>5</v>
      </c>
      <c r="Q1248" s="10">
        <v>81</v>
      </c>
      <c r="R1248" s="10">
        <v>109</v>
      </c>
      <c r="S1248" s="10">
        <v>69</v>
      </c>
    </row>
    <row r="1249" spans="1:19" x14ac:dyDescent="0.2">
      <c r="A1249" s="9">
        <v>2025</v>
      </c>
      <c r="B1249" s="10">
        <v>789</v>
      </c>
      <c r="C1249" s="10">
        <v>9</v>
      </c>
      <c r="D1249" s="10">
        <v>20</v>
      </c>
      <c r="E1249" s="10">
        <v>34</v>
      </c>
      <c r="F1249" s="10">
        <v>13</v>
      </c>
      <c r="G1249" s="10">
        <v>26</v>
      </c>
      <c r="H1249" s="10">
        <v>33</v>
      </c>
      <c r="I1249" s="10">
        <v>44</v>
      </c>
      <c r="J1249" s="10">
        <v>31</v>
      </c>
      <c r="K1249" s="10">
        <v>62</v>
      </c>
      <c r="L1249" s="10">
        <v>346</v>
      </c>
      <c r="M1249" s="10">
        <v>100</v>
      </c>
      <c r="N1249" s="10">
        <v>37</v>
      </c>
      <c r="O1249" s="10">
        <v>30</v>
      </c>
      <c r="P1249" s="10">
        <v>4</v>
      </c>
      <c r="Q1249" s="10">
        <v>76</v>
      </c>
      <c r="R1249" s="10">
        <v>112</v>
      </c>
      <c r="S1249" s="10">
        <v>72</v>
      </c>
    </row>
    <row r="1250" spans="1:19" x14ac:dyDescent="0.2">
      <c r="A1250" s="9">
        <v>2026</v>
      </c>
      <c r="B1250" s="10">
        <v>785</v>
      </c>
      <c r="C1250" s="10">
        <v>9</v>
      </c>
      <c r="D1250" s="10">
        <v>18</v>
      </c>
      <c r="E1250" s="10">
        <v>32</v>
      </c>
      <c r="F1250" s="10">
        <v>12</v>
      </c>
      <c r="G1250" s="10">
        <v>25</v>
      </c>
      <c r="H1250" s="10">
        <v>37</v>
      </c>
      <c r="I1250" s="10">
        <v>40</v>
      </c>
      <c r="J1250" s="10">
        <v>31</v>
      </c>
      <c r="K1250" s="10">
        <v>71</v>
      </c>
      <c r="L1250" s="10">
        <v>330</v>
      </c>
      <c r="M1250" s="10">
        <v>105</v>
      </c>
      <c r="N1250" s="10">
        <v>40</v>
      </c>
      <c r="O1250" s="10">
        <v>32</v>
      </c>
      <c r="P1250" s="10">
        <v>4</v>
      </c>
      <c r="Q1250" s="10">
        <v>70</v>
      </c>
      <c r="R1250" s="10">
        <v>115</v>
      </c>
      <c r="S1250" s="10">
        <v>77</v>
      </c>
    </row>
    <row r="1252" spans="1:19" x14ac:dyDescent="0.2">
      <c r="A1252" s="24" t="s">
        <v>92</v>
      </c>
    </row>
    <row r="1254" spans="1:19" x14ac:dyDescent="0.2">
      <c r="A1254" s="9">
        <v>2016</v>
      </c>
      <c r="B1254" s="10">
        <v>42723</v>
      </c>
      <c r="C1254" s="10">
        <v>453</v>
      </c>
      <c r="D1254" s="10">
        <v>985</v>
      </c>
      <c r="E1254" s="10">
        <v>1565</v>
      </c>
      <c r="F1254" s="10">
        <v>509</v>
      </c>
      <c r="G1254" s="10">
        <v>1021</v>
      </c>
      <c r="H1254" s="10">
        <v>1495</v>
      </c>
      <c r="I1254" s="10">
        <v>1385</v>
      </c>
      <c r="J1254" s="10">
        <v>1444</v>
      </c>
      <c r="K1254" s="10">
        <v>3172</v>
      </c>
      <c r="L1254" s="10">
        <v>13919</v>
      </c>
      <c r="M1254" s="10">
        <v>8730</v>
      </c>
      <c r="N1254" s="10">
        <v>4647</v>
      </c>
      <c r="O1254" s="10">
        <v>2393</v>
      </c>
      <c r="P1254" s="10">
        <v>1005</v>
      </c>
      <c r="Q1254" s="10">
        <v>3512</v>
      </c>
      <c r="R1254" s="10">
        <v>4378</v>
      </c>
      <c r="S1254" s="10">
        <v>8045</v>
      </c>
    </row>
    <row r="1255" spans="1:19" x14ac:dyDescent="0.2">
      <c r="A1255" s="9">
        <v>2017</v>
      </c>
      <c r="B1255" s="10">
        <v>42858</v>
      </c>
      <c r="C1255" s="10">
        <v>464</v>
      </c>
      <c r="D1255" s="10">
        <v>952</v>
      </c>
      <c r="E1255" s="10">
        <v>1567</v>
      </c>
      <c r="F1255" s="10">
        <v>563</v>
      </c>
      <c r="G1255" s="10">
        <v>1043</v>
      </c>
      <c r="H1255" s="10">
        <v>1522</v>
      </c>
      <c r="I1255" s="10">
        <v>1455</v>
      </c>
      <c r="J1255" s="10">
        <v>1407</v>
      </c>
      <c r="K1255" s="10">
        <v>3065</v>
      </c>
      <c r="L1255" s="10">
        <v>13988</v>
      </c>
      <c r="M1255" s="10">
        <v>8640</v>
      </c>
      <c r="N1255" s="10">
        <v>4702</v>
      </c>
      <c r="O1255" s="10">
        <v>2478</v>
      </c>
      <c r="P1255" s="10">
        <v>1011</v>
      </c>
      <c r="Q1255" s="10">
        <v>3545</v>
      </c>
      <c r="R1255" s="10">
        <v>4457</v>
      </c>
      <c r="S1255" s="10">
        <v>8191</v>
      </c>
    </row>
    <row r="1256" spans="1:19" x14ac:dyDescent="0.2">
      <c r="A1256" s="9">
        <v>2018</v>
      </c>
      <c r="B1256" s="10">
        <v>42879</v>
      </c>
      <c r="C1256" s="10">
        <v>462</v>
      </c>
      <c r="D1256" s="10">
        <v>969</v>
      </c>
      <c r="E1256" s="10">
        <v>1564</v>
      </c>
      <c r="F1256" s="10">
        <v>518</v>
      </c>
      <c r="G1256" s="10">
        <v>1095</v>
      </c>
      <c r="H1256" s="10">
        <v>1546</v>
      </c>
      <c r="I1256" s="10">
        <v>1502</v>
      </c>
      <c r="J1256" s="10">
        <v>1390</v>
      </c>
      <c r="K1256" s="10">
        <v>2964</v>
      </c>
      <c r="L1256" s="10">
        <v>14001</v>
      </c>
      <c r="M1256" s="10">
        <v>8548</v>
      </c>
      <c r="N1256" s="10">
        <v>4857</v>
      </c>
      <c r="O1256" s="10">
        <v>2438</v>
      </c>
      <c r="P1256" s="10">
        <v>1027</v>
      </c>
      <c r="Q1256" s="10">
        <v>3512</v>
      </c>
      <c r="R1256" s="10">
        <v>4621</v>
      </c>
      <c r="S1256" s="10">
        <v>8321</v>
      </c>
    </row>
    <row r="1257" spans="1:19" x14ac:dyDescent="0.2">
      <c r="A1257" s="9">
        <v>2019</v>
      </c>
      <c r="B1257" s="10">
        <v>42932</v>
      </c>
      <c r="C1257" s="10">
        <v>459</v>
      </c>
      <c r="D1257" s="10">
        <v>972</v>
      </c>
      <c r="E1257" s="10">
        <v>1551</v>
      </c>
      <c r="F1257" s="10">
        <v>542</v>
      </c>
      <c r="G1257" s="10">
        <v>1103</v>
      </c>
      <c r="H1257" s="10">
        <v>1579</v>
      </c>
      <c r="I1257" s="10">
        <v>1523</v>
      </c>
      <c r="J1257" s="10">
        <v>1411</v>
      </c>
      <c r="K1257" s="10">
        <v>2874</v>
      </c>
      <c r="L1257" s="10">
        <v>14010</v>
      </c>
      <c r="M1257" s="10">
        <v>8534</v>
      </c>
      <c r="N1257" s="10">
        <v>4829</v>
      </c>
      <c r="O1257" s="10">
        <v>2512</v>
      </c>
      <c r="P1257" s="10">
        <v>1031</v>
      </c>
      <c r="Q1257" s="10">
        <v>3525</v>
      </c>
      <c r="R1257" s="10">
        <v>4703</v>
      </c>
      <c r="S1257" s="10">
        <v>8373</v>
      </c>
    </row>
    <row r="1258" spans="1:19" x14ac:dyDescent="0.2">
      <c r="A1258" s="9">
        <v>2020</v>
      </c>
      <c r="B1258" s="10">
        <v>43037</v>
      </c>
      <c r="C1258" s="10">
        <v>463</v>
      </c>
      <c r="D1258" s="10">
        <v>970</v>
      </c>
      <c r="E1258" s="10">
        <v>1520</v>
      </c>
      <c r="F1258" s="10">
        <v>563</v>
      </c>
      <c r="G1258" s="10">
        <v>1082</v>
      </c>
      <c r="H1258" s="10">
        <v>1654</v>
      </c>
      <c r="I1258" s="10">
        <v>1547</v>
      </c>
      <c r="J1258" s="10">
        <v>1479</v>
      </c>
      <c r="K1258" s="10">
        <v>2744</v>
      </c>
      <c r="L1258" s="10">
        <v>14130</v>
      </c>
      <c r="M1258" s="10">
        <v>8442</v>
      </c>
      <c r="N1258" s="10">
        <v>4816</v>
      </c>
      <c r="O1258" s="10">
        <v>2600</v>
      </c>
      <c r="P1258" s="10">
        <v>1027</v>
      </c>
      <c r="Q1258" s="10">
        <v>3517</v>
      </c>
      <c r="R1258" s="10">
        <v>4787</v>
      </c>
      <c r="S1258" s="10">
        <v>8443</v>
      </c>
    </row>
    <row r="1259" spans="1:19" x14ac:dyDescent="0.2">
      <c r="A1259" s="9">
        <v>2021</v>
      </c>
      <c r="B1259" s="10">
        <v>43237</v>
      </c>
      <c r="C1259" s="10">
        <v>465</v>
      </c>
      <c r="D1259" s="10">
        <v>979</v>
      </c>
      <c r="E1259" s="10">
        <v>1540</v>
      </c>
      <c r="F1259" s="10">
        <v>514</v>
      </c>
      <c r="G1259" s="10">
        <v>1126</v>
      </c>
      <c r="H1259" s="10">
        <v>1657</v>
      </c>
      <c r="I1259" s="10">
        <v>1569</v>
      </c>
      <c r="J1259" s="10">
        <v>1523</v>
      </c>
      <c r="K1259" s="10">
        <v>2668</v>
      </c>
      <c r="L1259" s="10">
        <v>14340</v>
      </c>
      <c r="M1259" s="10">
        <v>8322</v>
      </c>
      <c r="N1259" s="10">
        <v>4738</v>
      </c>
      <c r="O1259" s="10">
        <v>2767</v>
      </c>
      <c r="P1259" s="10">
        <v>1030</v>
      </c>
      <c r="Q1259" s="10">
        <v>3499</v>
      </c>
      <c r="R1259" s="10">
        <v>4878</v>
      </c>
      <c r="S1259" s="10">
        <v>8534</v>
      </c>
    </row>
    <row r="1260" spans="1:19" x14ac:dyDescent="0.2">
      <c r="A1260" s="9">
        <v>2022</v>
      </c>
      <c r="B1260" s="10">
        <v>43700</v>
      </c>
      <c r="C1260" s="10">
        <v>474</v>
      </c>
      <c r="D1260" s="10">
        <v>999</v>
      </c>
      <c r="E1260" s="10">
        <v>1559</v>
      </c>
      <c r="F1260" s="10">
        <v>534</v>
      </c>
      <c r="G1260" s="10">
        <v>1105</v>
      </c>
      <c r="H1260" s="10">
        <v>1697</v>
      </c>
      <c r="I1260" s="10">
        <v>1603</v>
      </c>
      <c r="J1260" s="10">
        <v>1546</v>
      </c>
      <c r="K1260" s="10">
        <v>2658</v>
      </c>
      <c r="L1260" s="10">
        <v>14601</v>
      </c>
      <c r="M1260" s="10">
        <v>8253</v>
      </c>
      <c r="N1260" s="10">
        <v>4666</v>
      </c>
      <c r="O1260" s="10">
        <v>2967</v>
      </c>
      <c r="P1260" s="10">
        <v>1037</v>
      </c>
      <c r="Q1260" s="10">
        <v>3567</v>
      </c>
      <c r="R1260" s="10">
        <v>4925</v>
      </c>
      <c r="S1260" s="10">
        <v>8670</v>
      </c>
    </row>
    <row r="1261" spans="1:19" x14ac:dyDescent="0.2">
      <c r="A1261" s="9">
        <v>2023</v>
      </c>
      <c r="B1261" s="10">
        <v>44481</v>
      </c>
      <c r="C1261" s="10">
        <v>486</v>
      </c>
      <c r="D1261" s="10">
        <v>1028</v>
      </c>
      <c r="E1261" s="10">
        <v>1592</v>
      </c>
      <c r="F1261" s="10">
        <v>546</v>
      </c>
      <c r="G1261" s="10">
        <v>1083</v>
      </c>
      <c r="H1261" s="10">
        <v>1712</v>
      </c>
      <c r="I1261" s="10">
        <v>1692</v>
      </c>
      <c r="J1261" s="10">
        <v>1577</v>
      </c>
      <c r="K1261" s="10">
        <v>2663</v>
      </c>
      <c r="L1261" s="10">
        <v>15003</v>
      </c>
      <c r="M1261" s="10">
        <v>8285</v>
      </c>
      <c r="N1261" s="10">
        <v>4631</v>
      </c>
      <c r="O1261" s="10">
        <v>3138</v>
      </c>
      <c r="P1261" s="10">
        <v>1045</v>
      </c>
      <c r="Q1261" s="10">
        <v>3651</v>
      </c>
      <c r="R1261" s="10">
        <v>5016</v>
      </c>
      <c r="S1261" s="10">
        <v>8815</v>
      </c>
    </row>
    <row r="1262" spans="1:19" x14ac:dyDescent="0.2">
      <c r="A1262" s="9">
        <v>2024</v>
      </c>
      <c r="B1262" s="10">
        <v>45286</v>
      </c>
      <c r="C1262" s="10">
        <v>499</v>
      </c>
      <c r="D1262" s="10">
        <v>1060</v>
      </c>
      <c r="E1262" s="10">
        <v>1632</v>
      </c>
      <c r="F1262" s="10">
        <v>556</v>
      </c>
      <c r="G1262" s="10">
        <v>1122</v>
      </c>
      <c r="H1262" s="10">
        <v>1727</v>
      </c>
      <c r="I1262" s="10">
        <v>1714</v>
      </c>
      <c r="J1262" s="10">
        <v>1615</v>
      </c>
      <c r="K1262" s="10">
        <v>2705</v>
      </c>
      <c r="L1262" s="10">
        <v>15424</v>
      </c>
      <c r="M1262" s="10">
        <v>8269</v>
      </c>
      <c r="N1262" s="10">
        <v>4606</v>
      </c>
      <c r="O1262" s="10">
        <v>3300</v>
      </c>
      <c r="P1262" s="10">
        <v>1056</v>
      </c>
      <c r="Q1262" s="10">
        <v>3748</v>
      </c>
      <c r="R1262" s="10">
        <v>5125</v>
      </c>
      <c r="S1262" s="10">
        <v>8962</v>
      </c>
    </row>
    <row r="1263" spans="1:19" x14ac:dyDescent="0.2">
      <c r="A1263" s="9">
        <v>2025</v>
      </c>
      <c r="B1263" s="10">
        <v>46049</v>
      </c>
      <c r="C1263" s="10">
        <v>510</v>
      </c>
      <c r="D1263" s="10">
        <v>1086</v>
      </c>
      <c r="E1263" s="10">
        <v>1684</v>
      </c>
      <c r="F1263" s="10">
        <v>565</v>
      </c>
      <c r="G1263" s="10">
        <v>1147</v>
      </c>
      <c r="H1263" s="10">
        <v>1740</v>
      </c>
      <c r="I1263" s="10">
        <v>1766</v>
      </c>
      <c r="J1263" s="10">
        <v>1651</v>
      </c>
      <c r="K1263" s="10">
        <v>2814</v>
      </c>
      <c r="L1263" s="10">
        <v>15786</v>
      </c>
      <c r="M1263" s="10">
        <v>8206</v>
      </c>
      <c r="N1263" s="10">
        <v>4572</v>
      </c>
      <c r="O1263" s="10">
        <v>3434</v>
      </c>
      <c r="P1263" s="10">
        <v>1088</v>
      </c>
      <c r="Q1263" s="10">
        <v>3845</v>
      </c>
      <c r="R1263" s="10">
        <v>5212</v>
      </c>
      <c r="S1263" s="10">
        <v>9095</v>
      </c>
    </row>
    <row r="1264" spans="1:19" x14ac:dyDescent="0.2">
      <c r="A1264" s="9">
        <v>2026</v>
      </c>
      <c r="B1264" s="10">
        <v>46800</v>
      </c>
      <c r="C1264" s="10">
        <v>517</v>
      </c>
      <c r="D1264" s="10">
        <v>1104</v>
      </c>
      <c r="E1264" s="10">
        <v>1723</v>
      </c>
      <c r="F1264" s="10">
        <v>581</v>
      </c>
      <c r="G1264" s="10">
        <v>1162</v>
      </c>
      <c r="H1264" s="10">
        <v>1726</v>
      </c>
      <c r="I1264" s="10">
        <v>1784</v>
      </c>
      <c r="J1264" s="10">
        <v>1747</v>
      </c>
      <c r="K1264" s="10">
        <v>2858</v>
      </c>
      <c r="L1264" s="10">
        <v>16082</v>
      </c>
      <c r="M1264" s="10">
        <v>8227</v>
      </c>
      <c r="N1264" s="10">
        <v>4626</v>
      </c>
      <c r="O1264" s="10">
        <v>3561</v>
      </c>
      <c r="P1264" s="10">
        <v>1103</v>
      </c>
      <c r="Q1264" s="10">
        <v>3924</v>
      </c>
      <c r="R1264" s="10">
        <v>5296</v>
      </c>
      <c r="S1264" s="10">
        <v>9290</v>
      </c>
    </row>
    <row r="1266" spans="1:19" x14ac:dyDescent="0.2">
      <c r="A1266" s="24" t="s">
        <v>590</v>
      </c>
    </row>
    <row r="1268" spans="1:19" x14ac:dyDescent="0.2">
      <c r="A1268" s="9">
        <v>2016</v>
      </c>
      <c r="B1268" s="10">
        <v>9001</v>
      </c>
      <c r="C1268" s="10">
        <v>81</v>
      </c>
      <c r="D1268" s="10">
        <v>198</v>
      </c>
      <c r="E1268" s="10">
        <v>291</v>
      </c>
      <c r="F1268" s="10">
        <v>79</v>
      </c>
      <c r="G1268" s="10">
        <v>155</v>
      </c>
      <c r="H1268" s="10">
        <v>254</v>
      </c>
      <c r="I1268" s="10">
        <v>183</v>
      </c>
      <c r="J1268" s="10">
        <v>229</v>
      </c>
      <c r="K1268" s="10">
        <v>698</v>
      </c>
      <c r="L1268" s="10">
        <v>3053</v>
      </c>
      <c r="M1268" s="10">
        <v>1825</v>
      </c>
      <c r="N1268" s="10">
        <v>1018</v>
      </c>
      <c r="O1268" s="10">
        <v>610</v>
      </c>
      <c r="P1268" s="10">
        <v>327</v>
      </c>
      <c r="Q1268" s="10">
        <v>649</v>
      </c>
      <c r="R1268" s="10">
        <v>671</v>
      </c>
      <c r="S1268" s="10">
        <v>1955</v>
      </c>
    </row>
    <row r="1269" spans="1:19" x14ac:dyDescent="0.2">
      <c r="A1269" s="9">
        <v>2017</v>
      </c>
      <c r="B1269" s="10">
        <v>9008</v>
      </c>
      <c r="C1269" s="10">
        <v>90</v>
      </c>
      <c r="D1269" s="10">
        <v>186</v>
      </c>
      <c r="E1269" s="10">
        <v>281</v>
      </c>
      <c r="F1269" s="10">
        <v>102</v>
      </c>
      <c r="G1269" s="10">
        <v>163</v>
      </c>
      <c r="H1269" s="10">
        <v>238</v>
      </c>
      <c r="I1269" s="10">
        <v>224</v>
      </c>
      <c r="J1269" s="10">
        <v>218</v>
      </c>
      <c r="K1269" s="10">
        <v>668</v>
      </c>
      <c r="L1269" s="10">
        <v>3087</v>
      </c>
      <c r="M1269" s="10">
        <v>1805</v>
      </c>
      <c r="N1269" s="10">
        <v>1007</v>
      </c>
      <c r="O1269" s="10">
        <v>619</v>
      </c>
      <c r="P1269" s="10">
        <v>318</v>
      </c>
      <c r="Q1269" s="10">
        <v>659</v>
      </c>
      <c r="R1269" s="10">
        <v>682</v>
      </c>
      <c r="S1269" s="10">
        <v>1944</v>
      </c>
    </row>
    <row r="1270" spans="1:19" x14ac:dyDescent="0.2">
      <c r="A1270" s="9">
        <v>2018</v>
      </c>
      <c r="B1270" s="10">
        <v>9071</v>
      </c>
      <c r="C1270" s="10">
        <v>92</v>
      </c>
      <c r="D1270" s="10">
        <v>168</v>
      </c>
      <c r="E1270" s="10">
        <v>291</v>
      </c>
      <c r="F1270" s="10">
        <v>100</v>
      </c>
      <c r="G1270" s="10">
        <v>186</v>
      </c>
      <c r="H1270" s="10">
        <v>240</v>
      </c>
      <c r="I1270" s="10">
        <v>253</v>
      </c>
      <c r="J1270" s="10">
        <v>205</v>
      </c>
      <c r="K1270" s="10">
        <v>660</v>
      </c>
      <c r="L1270" s="10">
        <v>3088</v>
      </c>
      <c r="M1270" s="10">
        <v>1820</v>
      </c>
      <c r="N1270" s="10">
        <v>1042</v>
      </c>
      <c r="O1270" s="10">
        <v>618</v>
      </c>
      <c r="P1270" s="10">
        <v>309</v>
      </c>
      <c r="Q1270" s="10">
        <v>651</v>
      </c>
      <c r="R1270" s="10">
        <v>745</v>
      </c>
      <c r="S1270" s="10">
        <v>1968</v>
      </c>
    </row>
    <row r="1271" spans="1:19" x14ac:dyDescent="0.2">
      <c r="A1271" s="9">
        <v>2019</v>
      </c>
      <c r="B1271" s="10">
        <v>9271</v>
      </c>
      <c r="C1271" s="10">
        <v>94</v>
      </c>
      <c r="D1271" s="10">
        <v>182</v>
      </c>
      <c r="E1271" s="10">
        <v>286</v>
      </c>
      <c r="F1271" s="10">
        <v>99</v>
      </c>
      <c r="G1271" s="10">
        <v>211</v>
      </c>
      <c r="H1271" s="10">
        <v>250</v>
      </c>
      <c r="I1271" s="10">
        <v>278</v>
      </c>
      <c r="J1271" s="10">
        <v>202</v>
      </c>
      <c r="K1271" s="10">
        <v>664</v>
      </c>
      <c r="L1271" s="10">
        <v>3191</v>
      </c>
      <c r="M1271" s="10">
        <v>1833</v>
      </c>
      <c r="N1271" s="10">
        <v>1057</v>
      </c>
      <c r="O1271" s="10">
        <v>623</v>
      </c>
      <c r="P1271" s="10">
        <v>302</v>
      </c>
      <c r="Q1271" s="10">
        <v>661</v>
      </c>
      <c r="R1271" s="10">
        <v>811</v>
      </c>
      <c r="S1271" s="10">
        <v>1982</v>
      </c>
    </row>
    <row r="1272" spans="1:19" x14ac:dyDescent="0.2">
      <c r="A1272" s="9">
        <v>2020</v>
      </c>
      <c r="B1272" s="10">
        <v>9207</v>
      </c>
      <c r="C1272" s="10">
        <v>92</v>
      </c>
      <c r="D1272" s="10">
        <v>179</v>
      </c>
      <c r="E1272" s="10">
        <v>277</v>
      </c>
      <c r="F1272" s="10">
        <v>95</v>
      </c>
      <c r="G1272" s="10">
        <v>201</v>
      </c>
      <c r="H1272" s="10">
        <v>279</v>
      </c>
      <c r="I1272" s="10">
        <v>258</v>
      </c>
      <c r="J1272" s="10">
        <v>243</v>
      </c>
      <c r="K1272" s="10">
        <v>635</v>
      </c>
      <c r="L1272" s="10">
        <v>3168</v>
      </c>
      <c r="M1272" s="10">
        <v>1797</v>
      </c>
      <c r="N1272" s="10">
        <v>1069</v>
      </c>
      <c r="O1272" s="10">
        <v>611</v>
      </c>
      <c r="P1272" s="10">
        <v>303</v>
      </c>
      <c r="Q1272" s="10">
        <v>643</v>
      </c>
      <c r="R1272" s="10">
        <v>840</v>
      </c>
      <c r="S1272" s="10">
        <v>1983</v>
      </c>
    </row>
    <row r="1273" spans="1:19" x14ac:dyDescent="0.2">
      <c r="A1273" s="9">
        <v>2021</v>
      </c>
      <c r="B1273" s="10">
        <v>9500</v>
      </c>
      <c r="C1273" s="10">
        <v>102</v>
      </c>
      <c r="D1273" s="10">
        <v>193</v>
      </c>
      <c r="E1273" s="10">
        <v>270</v>
      </c>
      <c r="F1273" s="10">
        <v>110</v>
      </c>
      <c r="G1273" s="10">
        <v>197</v>
      </c>
      <c r="H1273" s="10">
        <v>299</v>
      </c>
      <c r="I1273" s="10">
        <v>260</v>
      </c>
      <c r="J1273" s="10">
        <v>273</v>
      </c>
      <c r="K1273" s="10">
        <v>617</v>
      </c>
      <c r="L1273" s="10">
        <v>3347</v>
      </c>
      <c r="M1273" s="10">
        <v>1818</v>
      </c>
      <c r="N1273" s="10">
        <v>1073</v>
      </c>
      <c r="O1273" s="10">
        <v>649</v>
      </c>
      <c r="P1273" s="10">
        <v>291</v>
      </c>
      <c r="Q1273" s="10">
        <v>675</v>
      </c>
      <c r="R1273" s="10">
        <v>852</v>
      </c>
      <c r="S1273" s="10">
        <v>2013</v>
      </c>
    </row>
    <row r="1274" spans="1:19" x14ac:dyDescent="0.2">
      <c r="A1274" s="9">
        <v>2022</v>
      </c>
      <c r="B1274" s="10">
        <v>9865</v>
      </c>
      <c r="C1274" s="10">
        <v>109</v>
      </c>
      <c r="D1274" s="10">
        <v>212</v>
      </c>
      <c r="E1274" s="10">
        <v>293</v>
      </c>
      <c r="F1274" s="10">
        <v>91</v>
      </c>
      <c r="G1274" s="10">
        <v>212</v>
      </c>
      <c r="H1274" s="10">
        <v>321</v>
      </c>
      <c r="I1274" s="10">
        <v>267</v>
      </c>
      <c r="J1274" s="10">
        <v>293</v>
      </c>
      <c r="K1274" s="10">
        <v>640</v>
      </c>
      <c r="L1274" s="10">
        <v>3522</v>
      </c>
      <c r="M1274" s="10">
        <v>1828</v>
      </c>
      <c r="N1274" s="10">
        <v>1113</v>
      </c>
      <c r="O1274" s="10">
        <v>681</v>
      </c>
      <c r="P1274" s="10">
        <v>283</v>
      </c>
      <c r="Q1274" s="10">
        <v>705</v>
      </c>
      <c r="R1274" s="10">
        <v>891</v>
      </c>
      <c r="S1274" s="10">
        <v>2077</v>
      </c>
    </row>
    <row r="1275" spans="1:19" x14ac:dyDescent="0.2">
      <c r="A1275" s="9">
        <v>2023</v>
      </c>
      <c r="B1275" s="10">
        <v>10320</v>
      </c>
      <c r="C1275" s="10">
        <v>117</v>
      </c>
      <c r="D1275" s="10">
        <v>232</v>
      </c>
      <c r="E1275" s="10">
        <v>316</v>
      </c>
      <c r="F1275" s="10">
        <v>101</v>
      </c>
      <c r="G1275" s="10">
        <v>210</v>
      </c>
      <c r="H1275" s="10">
        <v>318</v>
      </c>
      <c r="I1275" s="10">
        <v>304</v>
      </c>
      <c r="J1275" s="10">
        <v>282</v>
      </c>
      <c r="K1275" s="10">
        <v>675</v>
      </c>
      <c r="L1275" s="10">
        <v>3756</v>
      </c>
      <c r="M1275" s="10">
        <v>1884</v>
      </c>
      <c r="N1275" s="10">
        <v>1136</v>
      </c>
      <c r="O1275" s="10">
        <v>706</v>
      </c>
      <c r="P1275" s="10">
        <v>281</v>
      </c>
      <c r="Q1275" s="10">
        <v>767</v>
      </c>
      <c r="R1275" s="10">
        <v>920</v>
      </c>
      <c r="S1275" s="10">
        <v>2123</v>
      </c>
    </row>
    <row r="1276" spans="1:19" x14ac:dyDescent="0.2">
      <c r="A1276" s="9">
        <v>2024</v>
      </c>
      <c r="B1276" s="10">
        <v>10760</v>
      </c>
      <c r="C1276" s="10">
        <v>120</v>
      </c>
      <c r="D1276" s="10">
        <v>246</v>
      </c>
      <c r="E1276" s="10">
        <v>341</v>
      </c>
      <c r="F1276" s="10">
        <v>109</v>
      </c>
      <c r="G1276" s="10">
        <v>205</v>
      </c>
      <c r="H1276" s="10">
        <v>334</v>
      </c>
      <c r="I1276" s="10">
        <v>330</v>
      </c>
      <c r="J1276" s="10">
        <v>290</v>
      </c>
      <c r="K1276" s="10">
        <v>722</v>
      </c>
      <c r="L1276" s="10">
        <v>3943</v>
      </c>
      <c r="M1276" s="10">
        <v>1930</v>
      </c>
      <c r="N1276" s="10">
        <v>1167</v>
      </c>
      <c r="O1276" s="10">
        <v>746</v>
      </c>
      <c r="P1276" s="10">
        <v>276</v>
      </c>
      <c r="Q1276" s="10">
        <v>816</v>
      </c>
      <c r="R1276" s="10">
        <v>971</v>
      </c>
      <c r="S1276" s="10">
        <v>2189</v>
      </c>
    </row>
    <row r="1277" spans="1:19" x14ac:dyDescent="0.2">
      <c r="A1277" s="9">
        <v>2025</v>
      </c>
      <c r="B1277" s="10">
        <v>11091</v>
      </c>
      <c r="C1277" s="10">
        <v>125</v>
      </c>
      <c r="D1277" s="10">
        <v>253</v>
      </c>
      <c r="E1277" s="10">
        <v>365</v>
      </c>
      <c r="F1277" s="10">
        <v>113</v>
      </c>
      <c r="G1277" s="10">
        <v>219</v>
      </c>
      <c r="H1277" s="10">
        <v>331</v>
      </c>
      <c r="I1277" s="10">
        <v>352</v>
      </c>
      <c r="J1277" s="10">
        <v>295</v>
      </c>
      <c r="K1277" s="10">
        <v>747</v>
      </c>
      <c r="L1277" s="10">
        <v>4095</v>
      </c>
      <c r="M1277" s="10">
        <v>1967</v>
      </c>
      <c r="N1277" s="10">
        <v>1175</v>
      </c>
      <c r="O1277" s="10">
        <v>776</v>
      </c>
      <c r="P1277" s="10">
        <v>277</v>
      </c>
      <c r="Q1277" s="10">
        <v>855</v>
      </c>
      <c r="R1277" s="10">
        <v>1002</v>
      </c>
      <c r="S1277" s="10">
        <v>2229</v>
      </c>
    </row>
    <row r="1278" spans="1:19" x14ac:dyDescent="0.2">
      <c r="A1278" s="9">
        <v>2026</v>
      </c>
      <c r="B1278" s="10">
        <v>11642</v>
      </c>
      <c r="C1278" s="10">
        <v>138</v>
      </c>
      <c r="D1278" s="10">
        <v>271</v>
      </c>
      <c r="E1278" s="10">
        <v>394</v>
      </c>
      <c r="F1278" s="10">
        <v>124</v>
      </c>
      <c r="G1278" s="10">
        <v>233</v>
      </c>
      <c r="H1278" s="10">
        <v>341</v>
      </c>
      <c r="I1278" s="10">
        <v>353</v>
      </c>
      <c r="J1278" s="10">
        <v>338</v>
      </c>
      <c r="K1278" s="10">
        <v>763</v>
      </c>
      <c r="L1278" s="10">
        <v>4355</v>
      </c>
      <c r="M1278" s="10">
        <v>2037</v>
      </c>
      <c r="N1278" s="10">
        <v>1197</v>
      </c>
      <c r="O1278" s="10">
        <v>816</v>
      </c>
      <c r="P1278" s="10">
        <v>281</v>
      </c>
      <c r="Q1278" s="10">
        <v>927</v>
      </c>
      <c r="R1278" s="10">
        <v>1055</v>
      </c>
      <c r="S1278" s="10">
        <v>2294</v>
      </c>
    </row>
    <row r="1280" spans="1:19" x14ac:dyDescent="0.2">
      <c r="A1280" s="24" t="s">
        <v>93</v>
      </c>
    </row>
    <row r="1282" spans="1:19" x14ac:dyDescent="0.2">
      <c r="A1282" s="9">
        <v>2016</v>
      </c>
      <c r="B1282" s="10">
        <v>493</v>
      </c>
      <c r="C1282" s="10">
        <v>3</v>
      </c>
      <c r="D1282" s="10">
        <v>8</v>
      </c>
      <c r="E1282" s="10">
        <v>18</v>
      </c>
      <c r="F1282" s="10">
        <v>6</v>
      </c>
      <c r="G1282" s="10">
        <v>11</v>
      </c>
      <c r="H1282" s="10">
        <v>24</v>
      </c>
      <c r="I1282" s="10">
        <v>12</v>
      </c>
      <c r="J1282" s="10">
        <v>20</v>
      </c>
      <c r="K1282" s="10">
        <v>21</v>
      </c>
      <c r="L1282" s="10">
        <v>110</v>
      </c>
      <c r="M1282" s="10">
        <v>150</v>
      </c>
      <c r="N1282" s="10">
        <v>76</v>
      </c>
      <c r="O1282" s="10">
        <v>22</v>
      </c>
      <c r="P1282" s="10">
        <v>12</v>
      </c>
      <c r="Q1282" s="10">
        <v>35</v>
      </c>
      <c r="R1282" s="10">
        <v>54</v>
      </c>
      <c r="S1282" s="10">
        <v>110</v>
      </c>
    </row>
    <row r="1283" spans="1:19" x14ac:dyDescent="0.2">
      <c r="A1283" s="9">
        <v>2017</v>
      </c>
      <c r="B1283" s="10">
        <v>494</v>
      </c>
      <c r="C1283" s="10">
        <v>4</v>
      </c>
      <c r="D1283" s="10">
        <v>6</v>
      </c>
      <c r="E1283" s="10">
        <v>16</v>
      </c>
      <c r="F1283" s="10">
        <v>10</v>
      </c>
      <c r="G1283" s="10">
        <v>13</v>
      </c>
      <c r="H1283" s="10">
        <v>21</v>
      </c>
      <c r="I1283" s="10">
        <v>16</v>
      </c>
      <c r="J1283" s="10">
        <v>19</v>
      </c>
      <c r="K1283" s="10">
        <v>23</v>
      </c>
      <c r="L1283" s="10">
        <v>114</v>
      </c>
      <c r="M1283" s="10">
        <v>142</v>
      </c>
      <c r="N1283" s="10">
        <v>74</v>
      </c>
      <c r="O1283" s="10">
        <v>28</v>
      </c>
      <c r="P1283" s="10">
        <v>9</v>
      </c>
      <c r="Q1283" s="10">
        <v>36</v>
      </c>
      <c r="R1283" s="10">
        <v>55</v>
      </c>
      <c r="S1283" s="10">
        <v>111</v>
      </c>
    </row>
    <row r="1284" spans="1:19" x14ac:dyDescent="0.2">
      <c r="A1284" s="9">
        <v>2018</v>
      </c>
      <c r="B1284" s="10">
        <v>493</v>
      </c>
      <c r="C1284" s="10">
        <v>4</v>
      </c>
      <c r="D1284" s="10">
        <v>8</v>
      </c>
      <c r="E1284" s="10">
        <v>19</v>
      </c>
      <c r="F1284" s="10">
        <v>1</v>
      </c>
      <c r="G1284" s="10">
        <v>17</v>
      </c>
      <c r="H1284" s="10">
        <v>20</v>
      </c>
      <c r="I1284" s="10">
        <v>20</v>
      </c>
      <c r="J1284" s="10">
        <v>18</v>
      </c>
      <c r="K1284" s="10">
        <v>24</v>
      </c>
      <c r="L1284" s="10">
        <v>112</v>
      </c>
      <c r="M1284" s="10">
        <v>139</v>
      </c>
      <c r="N1284" s="10">
        <v>71</v>
      </c>
      <c r="O1284" s="10">
        <v>34</v>
      </c>
      <c r="P1284" s="10">
        <v>7</v>
      </c>
      <c r="Q1284" s="10">
        <v>32</v>
      </c>
      <c r="R1284" s="10">
        <v>62</v>
      </c>
      <c r="S1284" s="10">
        <v>112</v>
      </c>
    </row>
    <row r="1285" spans="1:19" x14ac:dyDescent="0.2">
      <c r="A1285" s="9">
        <v>2019</v>
      </c>
      <c r="B1285" s="10">
        <v>489</v>
      </c>
      <c r="C1285" s="10">
        <v>3</v>
      </c>
      <c r="D1285" s="10">
        <v>9</v>
      </c>
      <c r="E1285" s="10">
        <v>14</v>
      </c>
      <c r="F1285" s="10">
        <v>10</v>
      </c>
      <c r="G1285" s="10">
        <v>12</v>
      </c>
      <c r="H1285" s="10">
        <v>18</v>
      </c>
      <c r="I1285" s="10">
        <v>27</v>
      </c>
      <c r="J1285" s="10">
        <v>13</v>
      </c>
      <c r="K1285" s="10">
        <v>26</v>
      </c>
      <c r="L1285" s="10">
        <v>109</v>
      </c>
      <c r="M1285" s="10">
        <v>136</v>
      </c>
      <c r="N1285" s="10">
        <v>72</v>
      </c>
      <c r="O1285" s="10">
        <v>33</v>
      </c>
      <c r="P1285" s="10">
        <v>7</v>
      </c>
      <c r="Q1285" s="10">
        <v>36</v>
      </c>
      <c r="R1285" s="10">
        <v>60</v>
      </c>
      <c r="S1285" s="10">
        <v>111</v>
      </c>
    </row>
    <row r="1286" spans="1:19" x14ac:dyDescent="0.2">
      <c r="A1286" s="9">
        <v>2020</v>
      </c>
      <c r="B1286" s="10">
        <v>484</v>
      </c>
      <c r="C1286" s="10">
        <v>2</v>
      </c>
      <c r="D1286" s="10">
        <v>8</v>
      </c>
      <c r="E1286" s="10">
        <v>12</v>
      </c>
      <c r="F1286" s="10">
        <v>8</v>
      </c>
      <c r="G1286" s="10">
        <v>11</v>
      </c>
      <c r="H1286" s="10">
        <v>24</v>
      </c>
      <c r="I1286" s="10">
        <v>24</v>
      </c>
      <c r="J1286" s="10">
        <v>17</v>
      </c>
      <c r="K1286" s="10">
        <v>26</v>
      </c>
      <c r="L1286" s="10">
        <v>112</v>
      </c>
      <c r="M1286" s="10">
        <v>121</v>
      </c>
      <c r="N1286" s="10">
        <v>78</v>
      </c>
      <c r="O1286" s="10">
        <v>35</v>
      </c>
      <c r="P1286" s="10">
        <v>5</v>
      </c>
      <c r="Q1286" s="10">
        <v>30</v>
      </c>
      <c r="R1286" s="10">
        <v>69</v>
      </c>
      <c r="S1286" s="10">
        <v>118</v>
      </c>
    </row>
    <row r="1287" spans="1:19" x14ac:dyDescent="0.2">
      <c r="A1287" s="9">
        <v>2021</v>
      </c>
      <c r="B1287" s="10">
        <v>480</v>
      </c>
      <c r="C1287" s="10">
        <v>3</v>
      </c>
      <c r="D1287" s="10">
        <v>6</v>
      </c>
      <c r="E1287" s="10">
        <v>15</v>
      </c>
      <c r="F1287" s="10">
        <v>3</v>
      </c>
      <c r="G1287" s="10">
        <v>19</v>
      </c>
      <c r="H1287" s="10">
        <v>19</v>
      </c>
      <c r="I1287" s="10">
        <v>22</v>
      </c>
      <c r="J1287" s="10">
        <v>22</v>
      </c>
      <c r="K1287" s="10">
        <v>26</v>
      </c>
      <c r="L1287" s="10">
        <v>109</v>
      </c>
      <c r="M1287" s="10">
        <v>115</v>
      </c>
      <c r="N1287" s="10">
        <v>80</v>
      </c>
      <c r="O1287" s="10">
        <v>37</v>
      </c>
      <c r="P1287" s="10">
        <v>4</v>
      </c>
      <c r="Q1287" s="10">
        <v>27</v>
      </c>
      <c r="R1287" s="10">
        <v>70</v>
      </c>
      <c r="S1287" s="10">
        <v>121</v>
      </c>
    </row>
    <row r="1288" spans="1:19" x14ac:dyDescent="0.2">
      <c r="A1288" s="9">
        <v>2022</v>
      </c>
      <c r="B1288" s="10">
        <v>475</v>
      </c>
      <c r="C1288" s="10">
        <v>4</v>
      </c>
      <c r="D1288" s="10">
        <v>6</v>
      </c>
      <c r="E1288" s="10">
        <v>15</v>
      </c>
      <c r="F1288" s="10">
        <v>5</v>
      </c>
      <c r="G1288" s="10">
        <v>11</v>
      </c>
      <c r="H1288" s="10">
        <v>23</v>
      </c>
      <c r="I1288" s="10">
        <v>21</v>
      </c>
      <c r="J1288" s="10">
        <v>29</v>
      </c>
      <c r="K1288" s="10">
        <v>23</v>
      </c>
      <c r="L1288" s="10">
        <v>106</v>
      </c>
      <c r="M1288" s="10">
        <v>104</v>
      </c>
      <c r="N1288" s="10">
        <v>84</v>
      </c>
      <c r="O1288" s="10">
        <v>41</v>
      </c>
      <c r="P1288" s="10">
        <v>4</v>
      </c>
      <c r="Q1288" s="10">
        <v>29</v>
      </c>
      <c r="R1288" s="10">
        <v>65</v>
      </c>
      <c r="S1288" s="10">
        <v>129</v>
      </c>
    </row>
    <row r="1289" spans="1:19" x14ac:dyDescent="0.2">
      <c r="A1289" s="9">
        <v>2023</v>
      </c>
      <c r="B1289" s="10">
        <v>471</v>
      </c>
      <c r="C1289" s="10">
        <v>4</v>
      </c>
      <c r="D1289" s="10">
        <v>7</v>
      </c>
      <c r="E1289" s="10">
        <v>13</v>
      </c>
      <c r="F1289" s="10">
        <v>6</v>
      </c>
      <c r="G1289" s="10">
        <v>8</v>
      </c>
      <c r="H1289" s="10">
        <v>21</v>
      </c>
      <c r="I1289" s="10">
        <v>27</v>
      </c>
      <c r="J1289" s="10">
        <v>26</v>
      </c>
      <c r="K1289" s="10">
        <v>26</v>
      </c>
      <c r="L1289" s="10">
        <v>105</v>
      </c>
      <c r="M1289" s="10">
        <v>102</v>
      </c>
      <c r="N1289" s="10">
        <v>81</v>
      </c>
      <c r="O1289" s="10">
        <v>41</v>
      </c>
      <c r="P1289" s="10">
        <v>5</v>
      </c>
      <c r="Q1289" s="10">
        <v>30</v>
      </c>
      <c r="R1289" s="10">
        <v>62</v>
      </c>
      <c r="S1289" s="10">
        <v>127</v>
      </c>
    </row>
    <row r="1290" spans="1:19" x14ac:dyDescent="0.2">
      <c r="A1290" s="9">
        <v>2024</v>
      </c>
      <c r="B1290" s="10">
        <v>468</v>
      </c>
      <c r="C1290" s="10">
        <v>4</v>
      </c>
      <c r="D1290" s="10">
        <v>9</v>
      </c>
      <c r="E1290" s="10">
        <v>11</v>
      </c>
      <c r="F1290" s="10">
        <v>6</v>
      </c>
      <c r="G1290" s="10">
        <v>12</v>
      </c>
      <c r="H1290" s="10">
        <v>23</v>
      </c>
      <c r="I1290" s="10">
        <v>21</v>
      </c>
      <c r="J1290" s="10">
        <v>24</v>
      </c>
      <c r="K1290" s="10">
        <v>28</v>
      </c>
      <c r="L1290" s="10">
        <v>107</v>
      </c>
      <c r="M1290" s="10">
        <v>95</v>
      </c>
      <c r="N1290" s="10">
        <v>80</v>
      </c>
      <c r="O1290" s="10">
        <v>42</v>
      </c>
      <c r="P1290" s="10">
        <v>6</v>
      </c>
      <c r="Q1290" s="10">
        <v>30</v>
      </c>
      <c r="R1290" s="10">
        <v>64</v>
      </c>
      <c r="S1290" s="10">
        <v>128</v>
      </c>
    </row>
    <row r="1291" spans="1:19" x14ac:dyDescent="0.2">
      <c r="A1291" s="9">
        <v>2025</v>
      </c>
      <c r="B1291" s="10">
        <v>463</v>
      </c>
      <c r="C1291" s="10">
        <v>3</v>
      </c>
      <c r="D1291" s="10">
        <v>10</v>
      </c>
      <c r="E1291" s="10">
        <v>12</v>
      </c>
      <c r="F1291" s="10">
        <v>5</v>
      </c>
      <c r="G1291" s="10">
        <v>13</v>
      </c>
      <c r="H1291" s="10">
        <v>17</v>
      </c>
      <c r="I1291" s="10">
        <v>26</v>
      </c>
      <c r="J1291" s="10">
        <v>22</v>
      </c>
      <c r="K1291" s="10">
        <v>30</v>
      </c>
      <c r="L1291" s="10">
        <v>107</v>
      </c>
      <c r="M1291" s="10">
        <v>92</v>
      </c>
      <c r="N1291" s="10">
        <v>78</v>
      </c>
      <c r="O1291" s="10">
        <v>42</v>
      </c>
      <c r="P1291" s="10">
        <v>6</v>
      </c>
      <c r="Q1291" s="10">
        <v>29</v>
      </c>
      <c r="R1291" s="10">
        <v>64</v>
      </c>
      <c r="S1291" s="10">
        <v>127</v>
      </c>
    </row>
    <row r="1292" spans="1:19" x14ac:dyDescent="0.2">
      <c r="A1292" s="9">
        <v>2026</v>
      </c>
      <c r="B1292" s="10">
        <v>458</v>
      </c>
      <c r="C1292" s="10">
        <v>4</v>
      </c>
      <c r="D1292" s="10">
        <v>9</v>
      </c>
      <c r="E1292" s="10">
        <v>14</v>
      </c>
      <c r="F1292" s="10">
        <v>4</v>
      </c>
      <c r="G1292" s="10">
        <v>11</v>
      </c>
      <c r="H1292" s="10">
        <v>15</v>
      </c>
      <c r="I1292" s="10">
        <v>23</v>
      </c>
      <c r="J1292" s="10">
        <v>29</v>
      </c>
      <c r="K1292" s="10">
        <v>28</v>
      </c>
      <c r="L1292" s="10">
        <v>111</v>
      </c>
      <c r="M1292" s="10">
        <v>85</v>
      </c>
      <c r="N1292" s="10">
        <v>72</v>
      </c>
      <c r="O1292" s="10">
        <v>46</v>
      </c>
      <c r="P1292" s="10">
        <v>6</v>
      </c>
      <c r="Q1292" s="10">
        <v>30</v>
      </c>
      <c r="R1292" s="10">
        <v>63</v>
      </c>
      <c r="S1292" s="10">
        <v>125</v>
      </c>
    </row>
    <row r="1294" spans="1:19" x14ac:dyDescent="0.2">
      <c r="A1294" s="24" t="s">
        <v>94</v>
      </c>
    </row>
    <row r="1296" spans="1:19" x14ac:dyDescent="0.2">
      <c r="A1296" s="9">
        <v>2016</v>
      </c>
      <c r="B1296" s="10">
        <v>7425</v>
      </c>
      <c r="C1296" s="10">
        <v>66</v>
      </c>
      <c r="D1296" s="10">
        <v>176</v>
      </c>
      <c r="E1296" s="10">
        <v>246</v>
      </c>
      <c r="F1296" s="10">
        <v>60</v>
      </c>
      <c r="G1296" s="10">
        <v>124</v>
      </c>
      <c r="H1296" s="10">
        <v>180</v>
      </c>
      <c r="I1296" s="10">
        <v>140</v>
      </c>
      <c r="J1296" s="10">
        <v>164</v>
      </c>
      <c r="K1296" s="10">
        <v>583</v>
      </c>
      <c r="L1296" s="10">
        <v>2591</v>
      </c>
      <c r="M1296" s="10">
        <v>1437</v>
      </c>
      <c r="N1296" s="10">
        <v>831</v>
      </c>
      <c r="O1296" s="10">
        <v>538</v>
      </c>
      <c r="P1296" s="10">
        <v>289</v>
      </c>
      <c r="Q1296" s="10">
        <v>548</v>
      </c>
      <c r="R1296" s="10">
        <v>503</v>
      </c>
      <c r="S1296" s="10">
        <v>1658</v>
      </c>
    </row>
    <row r="1297" spans="1:19" x14ac:dyDescent="0.2">
      <c r="A1297" s="9">
        <v>2017</v>
      </c>
      <c r="B1297" s="10">
        <v>7435</v>
      </c>
      <c r="C1297" s="10">
        <v>79</v>
      </c>
      <c r="D1297" s="10">
        <v>163</v>
      </c>
      <c r="E1297" s="10">
        <v>239</v>
      </c>
      <c r="F1297" s="10">
        <v>80</v>
      </c>
      <c r="G1297" s="10">
        <v>126</v>
      </c>
      <c r="H1297" s="10">
        <v>179</v>
      </c>
      <c r="I1297" s="10">
        <v>167</v>
      </c>
      <c r="J1297" s="10">
        <v>154</v>
      </c>
      <c r="K1297" s="10">
        <v>560</v>
      </c>
      <c r="L1297" s="10">
        <v>2612</v>
      </c>
      <c r="M1297" s="10">
        <v>1423</v>
      </c>
      <c r="N1297" s="10">
        <v>827</v>
      </c>
      <c r="O1297" s="10">
        <v>542</v>
      </c>
      <c r="P1297" s="10">
        <v>286</v>
      </c>
      <c r="Q1297" s="10">
        <v>560</v>
      </c>
      <c r="R1297" s="10">
        <v>511</v>
      </c>
      <c r="S1297" s="10">
        <v>1654</v>
      </c>
    </row>
    <row r="1298" spans="1:19" x14ac:dyDescent="0.2">
      <c r="A1298" s="9">
        <v>2018</v>
      </c>
      <c r="B1298" s="10">
        <v>7452</v>
      </c>
      <c r="C1298" s="10">
        <v>79</v>
      </c>
      <c r="D1298" s="10">
        <v>135</v>
      </c>
      <c r="E1298" s="10">
        <v>248</v>
      </c>
      <c r="F1298" s="10">
        <v>87</v>
      </c>
      <c r="G1298" s="10">
        <v>139</v>
      </c>
      <c r="H1298" s="10">
        <v>184</v>
      </c>
      <c r="I1298" s="10">
        <v>187</v>
      </c>
      <c r="J1298" s="10">
        <v>146</v>
      </c>
      <c r="K1298" s="10">
        <v>553</v>
      </c>
      <c r="L1298" s="10">
        <v>2594</v>
      </c>
      <c r="M1298" s="10">
        <v>1419</v>
      </c>
      <c r="N1298" s="10">
        <v>869</v>
      </c>
      <c r="O1298" s="10">
        <v>535</v>
      </c>
      <c r="P1298" s="10">
        <v>278</v>
      </c>
      <c r="Q1298" s="10">
        <v>548</v>
      </c>
      <c r="R1298" s="10">
        <v>558</v>
      </c>
      <c r="S1298" s="10">
        <v>1682</v>
      </c>
    </row>
    <row r="1299" spans="1:19" x14ac:dyDescent="0.2">
      <c r="A1299" s="9">
        <v>2019</v>
      </c>
      <c r="B1299" s="10">
        <v>7653</v>
      </c>
      <c r="C1299" s="10">
        <v>82</v>
      </c>
      <c r="D1299" s="10">
        <v>152</v>
      </c>
      <c r="E1299" s="10">
        <v>237</v>
      </c>
      <c r="F1299" s="10">
        <v>82</v>
      </c>
      <c r="G1299" s="10">
        <v>171</v>
      </c>
      <c r="H1299" s="10">
        <v>196</v>
      </c>
      <c r="I1299" s="10">
        <v>194</v>
      </c>
      <c r="J1299" s="10">
        <v>154</v>
      </c>
      <c r="K1299" s="10">
        <v>558</v>
      </c>
      <c r="L1299" s="10">
        <v>2692</v>
      </c>
      <c r="M1299" s="10">
        <v>1436</v>
      </c>
      <c r="N1299" s="10">
        <v>884</v>
      </c>
      <c r="O1299" s="10">
        <v>541</v>
      </c>
      <c r="P1299" s="10">
        <v>275</v>
      </c>
      <c r="Q1299" s="10">
        <v>553</v>
      </c>
      <c r="R1299" s="10">
        <v>624</v>
      </c>
      <c r="S1299" s="10">
        <v>1699</v>
      </c>
    </row>
    <row r="1300" spans="1:19" x14ac:dyDescent="0.2">
      <c r="A1300" s="9">
        <v>2020</v>
      </c>
      <c r="B1300" s="10">
        <v>7603</v>
      </c>
      <c r="C1300" s="10">
        <v>80</v>
      </c>
      <c r="D1300" s="10">
        <v>150</v>
      </c>
      <c r="E1300" s="10">
        <v>232</v>
      </c>
      <c r="F1300" s="10">
        <v>74</v>
      </c>
      <c r="G1300" s="10">
        <v>169</v>
      </c>
      <c r="H1300" s="10">
        <v>216</v>
      </c>
      <c r="I1300" s="10">
        <v>191</v>
      </c>
      <c r="J1300" s="10">
        <v>179</v>
      </c>
      <c r="K1300" s="10">
        <v>533</v>
      </c>
      <c r="L1300" s="10">
        <v>2667</v>
      </c>
      <c r="M1300" s="10">
        <v>1414</v>
      </c>
      <c r="N1300" s="10">
        <v>889</v>
      </c>
      <c r="O1300" s="10">
        <v>528</v>
      </c>
      <c r="P1300" s="10">
        <v>279</v>
      </c>
      <c r="Q1300" s="10">
        <v>537</v>
      </c>
      <c r="R1300" s="10">
        <v>643</v>
      </c>
      <c r="S1300" s="10">
        <v>1696</v>
      </c>
    </row>
    <row r="1301" spans="1:19" x14ac:dyDescent="0.2">
      <c r="A1301" s="9">
        <v>2021</v>
      </c>
      <c r="B1301" s="10">
        <v>7546</v>
      </c>
      <c r="C1301" s="10">
        <v>79</v>
      </c>
      <c r="D1301" s="10">
        <v>147</v>
      </c>
      <c r="E1301" s="10">
        <v>203</v>
      </c>
      <c r="F1301" s="10">
        <v>96</v>
      </c>
      <c r="G1301" s="10">
        <v>153</v>
      </c>
      <c r="H1301" s="10">
        <v>234</v>
      </c>
      <c r="I1301" s="10">
        <v>194</v>
      </c>
      <c r="J1301" s="10">
        <v>197</v>
      </c>
      <c r="K1301" s="10">
        <v>503</v>
      </c>
      <c r="L1301" s="10">
        <v>2657</v>
      </c>
      <c r="M1301" s="10">
        <v>1389</v>
      </c>
      <c r="N1301" s="10">
        <v>866</v>
      </c>
      <c r="O1301" s="10">
        <v>558</v>
      </c>
      <c r="P1301" s="10">
        <v>269</v>
      </c>
      <c r="Q1301" s="10">
        <v>526</v>
      </c>
      <c r="R1301" s="10">
        <v>650</v>
      </c>
      <c r="S1301" s="10">
        <v>1692</v>
      </c>
    </row>
    <row r="1302" spans="1:19" x14ac:dyDescent="0.2">
      <c r="A1302" s="9">
        <v>2022</v>
      </c>
      <c r="B1302" s="10">
        <v>7446</v>
      </c>
      <c r="C1302" s="10">
        <v>77</v>
      </c>
      <c r="D1302" s="10">
        <v>143</v>
      </c>
      <c r="E1302" s="10">
        <v>210</v>
      </c>
      <c r="F1302" s="10">
        <v>60</v>
      </c>
      <c r="G1302" s="10">
        <v>167</v>
      </c>
      <c r="H1302" s="10">
        <v>251</v>
      </c>
      <c r="I1302" s="10">
        <v>197</v>
      </c>
      <c r="J1302" s="10">
        <v>194</v>
      </c>
      <c r="K1302" s="10">
        <v>500</v>
      </c>
      <c r="L1302" s="10">
        <v>2602</v>
      </c>
      <c r="M1302" s="10">
        <v>1342</v>
      </c>
      <c r="N1302" s="10">
        <v>866</v>
      </c>
      <c r="O1302" s="10">
        <v>574</v>
      </c>
      <c r="P1302" s="10">
        <v>262</v>
      </c>
      <c r="Q1302" s="10">
        <v>490</v>
      </c>
      <c r="R1302" s="10">
        <v>676</v>
      </c>
      <c r="S1302" s="10">
        <v>1702</v>
      </c>
    </row>
    <row r="1303" spans="1:19" x14ac:dyDescent="0.2">
      <c r="A1303" s="9">
        <v>2023</v>
      </c>
      <c r="B1303" s="10">
        <v>7526</v>
      </c>
      <c r="C1303" s="10">
        <v>79</v>
      </c>
      <c r="D1303" s="10">
        <v>147</v>
      </c>
      <c r="E1303" s="10">
        <v>211</v>
      </c>
      <c r="F1303" s="10">
        <v>71</v>
      </c>
      <c r="G1303" s="10">
        <v>156</v>
      </c>
      <c r="H1303" s="10">
        <v>244</v>
      </c>
      <c r="I1303" s="10">
        <v>219</v>
      </c>
      <c r="J1303" s="10">
        <v>195</v>
      </c>
      <c r="K1303" s="10">
        <v>508</v>
      </c>
      <c r="L1303" s="10">
        <v>2642</v>
      </c>
      <c r="M1303" s="10">
        <v>1342</v>
      </c>
      <c r="N1303" s="10">
        <v>866</v>
      </c>
      <c r="O1303" s="10">
        <v>587</v>
      </c>
      <c r="P1303" s="10">
        <v>259</v>
      </c>
      <c r="Q1303" s="10">
        <v>509</v>
      </c>
      <c r="R1303" s="10">
        <v>684</v>
      </c>
      <c r="S1303" s="10">
        <v>1711</v>
      </c>
    </row>
    <row r="1304" spans="1:19" x14ac:dyDescent="0.2">
      <c r="A1304" s="9">
        <v>2024</v>
      </c>
      <c r="B1304" s="10">
        <v>7526</v>
      </c>
      <c r="C1304" s="10">
        <v>77</v>
      </c>
      <c r="D1304" s="10">
        <v>147</v>
      </c>
      <c r="E1304" s="10">
        <v>211</v>
      </c>
      <c r="F1304" s="10">
        <v>71</v>
      </c>
      <c r="G1304" s="10">
        <v>132</v>
      </c>
      <c r="H1304" s="10">
        <v>252</v>
      </c>
      <c r="I1304" s="10">
        <v>239</v>
      </c>
      <c r="J1304" s="10">
        <v>200</v>
      </c>
      <c r="K1304" s="10">
        <v>520</v>
      </c>
      <c r="L1304" s="10">
        <v>2626</v>
      </c>
      <c r="M1304" s="10">
        <v>1330</v>
      </c>
      <c r="N1304" s="10">
        <v>860</v>
      </c>
      <c r="O1304" s="10">
        <v>609</v>
      </c>
      <c r="P1304" s="10">
        <v>252</v>
      </c>
      <c r="Q1304" s="10">
        <v>505</v>
      </c>
      <c r="R1304" s="10">
        <v>697</v>
      </c>
      <c r="S1304" s="10">
        <v>1721</v>
      </c>
    </row>
    <row r="1305" spans="1:19" x14ac:dyDescent="0.2">
      <c r="A1305" s="9">
        <v>2025</v>
      </c>
      <c r="B1305" s="10">
        <v>7499</v>
      </c>
      <c r="C1305" s="10">
        <v>77</v>
      </c>
      <c r="D1305" s="10">
        <v>144</v>
      </c>
      <c r="E1305" s="10">
        <v>210</v>
      </c>
      <c r="F1305" s="10">
        <v>70</v>
      </c>
      <c r="G1305" s="10">
        <v>141</v>
      </c>
      <c r="H1305" s="10">
        <v>233</v>
      </c>
      <c r="I1305" s="10">
        <v>257</v>
      </c>
      <c r="J1305" s="10">
        <v>203</v>
      </c>
      <c r="K1305" s="10">
        <v>518</v>
      </c>
      <c r="L1305" s="10">
        <v>2615</v>
      </c>
      <c r="M1305" s="10">
        <v>1315</v>
      </c>
      <c r="N1305" s="10">
        <v>838</v>
      </c>
      <c r="O1305" s="10">
        <v>624</v>
      </c>
      <c r="P1305" s="10">
        <v>254</v>
      </c>
      <c r="Q1305" s="10">
        <v>501</v>
      </c>
      <c r="R1305" s="10">
        <v>697</v>
      </c>
      <c r="S1305" s="10">
        <v>1717</v>
      </c>
    </row>
    <row r="1306" spans="1:19" x14ac:dyDescent="0.2">
      <c r="A1306" s="9">
        <v>2026</v>
      </c>
      <c r="B1306" s="10">
        <v>7478</v>
      </c>
      <c r="C1306" s="10">
        <v>76</v>
      </c>
      <c r="D1306" s="10">
        <v>142</v>
      </c>
      <c r="E1306" s="10">
        <v>209</v>
      </c>
      <c r="F1306" s="10">
        <v>69</v>
      </c>
      <c r="G1306" s="10">
        <v>140</v>
      </c>
      <c r="H1306" s="10">
        <v>229</v>
      </c>
      <c r="I1306" s="10">
        <v>247</v>
      </c>
      <c r="J1306" s="10">
        <v>223</v>
      </c>
      <c r="K1306" s="10">
        <v>510</v>
      </c>
      <c r="L1306" s="10">
        <v>2606</v>
      </c>
      <c r="M1306" s="10">
        <v>1302</v>
      </c>
      <c r="N1306" s="10">
        <v>825</v>
      </c>
      <c r="O1306" s="10">
        <v>641</v>
      </c>
      <c r="P1306" s="10">
        <v>257</v>
      </c>
      <c r="Q1306" s="10">
        <v>497</v>
      </c>
      <c r="R1306" s="10">
        <v>702</v>
      </c>
      <c r="S1306" s="10">
        <v>1724</v>
      </c>
    </row>
    <row r="1308" spans="1:19" x14ac:dyDescent="0.2">
      <c r="A1308" s="24" t="s">
        <v>95</v>
      </c>
    </row>
    <row r="1310" spans="1:19" x14ac:dyDescent="0.2">
      <c r="A1310" s="9">
        <v>2016</v>
      </c>
      <c r="B1310" s="10">
        <v>1083</v>
      </c>
      <c r="C1310" s="10">
        <v>12</v>
      </c>
      <c r="D1310" s="10">
        <v>14</v>
      </c>
      <c r="E1310" s="10">
        <v>27</v>
      </c>
      <c r="F1310" s="10">
        <v>13</v>
      </c>
      <c r="G1310" s="10">
        <v>20</v>
      </c>
      <c r="H1310" s="10">
        <v>50</v>
      </c>
      <c r="I1310" s="10">
        <v>31</v>
      </c>
      <c r="J1310" s="10">
        <v>45</v>
      </c>
      <c r="K1310" s="10">
        <v>94</v>
      </c>
      <c r="L1310" s="10">
        <v>352</v>
      </c>
      <c r="M1310" s="10">
        <v>238</v>
      </c>
      <c r="N1310" s="10">
        <v>111</v>
      </c>
      <c r="O1310" s="10">
        <v>50</v>
      </c>
      <c r="P1310" s="10">
        <v>26</v>
      </c>
      <c r="Q1310" s="10">
        <v>66</v>
      </c>
      <c r="R1310" s="10">
        <v>114</v>
      </c>
      <c r="S1310" s="10">
        <v>187</v>
      </c>
    </row>
    <row r="1311" spans="1:19" x14ac:dyDescent="0.2">
      <c r="A1311" s="9">
        <v>2017</v>
      </c>
      <c r="B1311" s="10">
        <v>1078</v>
      </c>
      <c r="C1311" s="10">
        <v>7</v>
      </c>
      <c r="D1311" s="10">
        <v>17</v>
      </c>
      <c r="E1311" s="10">
        <v>26</v>
      </c>
      <c r="F1311" s="10">
        <v>13</v>
      </c>
      <c r="G1311" s="10">
        <v>24</v>
      </c>
      <c r="H1311" s="10">
        <v>38</v>
      </c>
      <c r="I1311" s="10">
        <v>41</v>
      </c>
      <c r="J1311" s="10">
        <v>46</v>
      </c>
      <c r="K1311" s="10">
        <v>86</v>
      </c>
      <c r="L1311" s="10">
        <v>361</v>
      </c>
      <c r="M1311" s="10">
        <v>241</v>
      </c>
      <c r="N1311" s="10">
        <v>106</v>
      </c>
      <c r="O1311" s="10">
        <v>49</v>
      </c>
      <c r="P1311" s="10">
        <v>23</v>
      </c>
      <c r="Q1311" s="10">
        <v>64</v>
      </c>
      <c r="R1311" s="10">
        <v>116</v>
      </c>
      <c r="S1311" s="10">
        <v>179</v>
      </c>
    </row>
    <row r="1312" spans="1:19" x14ac:dyDescent="0.2">
      <c r="A1312" s="9">
        <v>2018</v>
      </c>
      <c r="B1312" s="10">
        <v>1127</v>
      </c>
      <c r="C1312" s="10">
        <v>10</v>
      </c>
      <c r="D1312" s="10">
        <v>25</v>
      </c>
      <c r="E1312" s="10">
        <v>24</v>
      </c>
      <c r="F1312" s="10">
        <v>12</v>
      </c>
      <c r="G1312" s="10">
        <v>30</v>
      </c>
      <c r="H1312" s="10">
        <v>36</v>
      </c>
      <c r="I1312" s="10">
        <v>47</v>
      </c>
      <c r="J1312" s="10">
        <v>42</v>
      </c>
      <c r="K1312" s="10">
        <v>83</v>
      </c>
      <c r="L1312" s="10">
        <v>382</v>
      </c>
      <c r="M1312" s="10">
        <v>263</v>
      </c>
      <c r="N1312" s="10">
        <v>102</v>
      </c>
      <c r="O1312" s="10">
        <v>49</v>
      </c>
      <c r="P1312" s="10">
        <v>23</v>
      </c>
      <c r="Q1312" s="10">
        <v>71</v>
      </c>
      <c r="R1312" s="10">
        <v>125</v>
      </c>
      <c r="S1312" s="10">
        <v>174</v>
      </c>
    </row>
    <row r="1313" spans="1:19" x14ac:dyDescent="0.2">
      <c r="A1313" s="9">
        <v>2019</v>
      </c>
      <c r="B1313" s="10">
        <v>1129</v>
      </c>
      <c r="C1313" s="10">
        <v>9</v>
      </c>
      <c r="D1313" s="10">
        <v>21</v>
      </c>
      <c r="E1313" s="10">
        <v>35</v>
      </c>
      <c r="F1313" s="10">
        <v>7</v>
      </c>
      <c r="G1313" s="10">
        <v>28</v>
      </c>
      <c r="H1313" s="10">
        <v>36</v>
      </c>
      <c r="I1313" s="10">
        <v>56</v>
      </c>
      <c r="J1313" s="10">
        <v>35</v>
      </c>
      <c r="K1313" s="10">
        <v>79</v>
      </c>
      <c r="L1313" s="10">
        <v>390</v>
      </c>
      <c r="M1313" s="10">
        <v>261</v>
      </c>
      <c r="N1313" s="10">
        <v>102</v>
      </c>
      <c r="O1313" s="10">
        <v>50</v>
      </c>
      <c r="P1313" s="10">
        <v>20</v>
      </c>
      <c r="Q1313" s="10">
        <v>72</v>
      </c>
      <c r="R1313" s="10">
        <v>127</v>
      </c>
      <c r="S1313" s="10">
        <v>172</v>
      </c>
    </row>
    <row r="1314" spans="1:19" x14ac:dyDescent="0.2">
      <c r="A1314" s="9">
        <v>2020</v>
      </c>
      <c r="B1314" s="10">
        <v>1120</v>
      </c>
      <c r="C1314" s="10">
        <v>9</v>
      </c>
      <c r="D1314" s="10">
        <v>21</v>
      </c>
      <c r="E1314" s="10">
        <v>33</v>
      </c>
      <c r="F1314" s="10">
        <v>13</v>
      </c>
      <c r="G1314" s="10">
        <v>21</v>
      </c>
      <c r="H1314" s="10">
        <v>39</v>
      </c>
      <c r="I1314" s="10">
        <v>43</v>
      </c>
      <c r="J1314" s="10">
        <v>46</v>
      </c>
      <c r="K1314" s="10">
        <v>76</v>
      </c>
      <c r="L1314" s="10">
        <v>389</v>
      </c>
      <c r="M1314" s="10">
        <v>261</v>
      </c>
      <c r="N1314" s="10">
        <v>102</v>
      </c>
      <c r="O1314" s="10">
        <v>48</v>
      </c>
      <c r="P1314" s="10">
        <v>19</v>
      </c>
      <c r="Q1314" s="10">
        <v>76</v>
      </c>
      <c r="R1314" s="10">
        <v>128</v>
      </c>
      <c r="S1314" s="10">
        <v>169</v>
      </c>
    </row>
    <row r="1315" spans="1:19" x14ac:dyDescent="0.2">
      <c r="A1315" s="9">
        <v>2021</v>
      </c>
      <c r="B1315" s="10">
        <v>1113</v>
      </c>
      <c r="C1315" s="10">
        <v>9</v>
      </c>
      <c r="D1315" s="10">
        <v>20</v>
      </c>
      <c r="E1315" s="10">
        <v>39</v>
      </c>
      <c r="F1315" s="10">
        <v>7</v>
      </c>
      <c r="G1315" s="10">
        <v>22</v>
      </c>
      <c r="H1315" s="10">
        <v>41</v>
      </c>
      <c r="I1315" s="10">
        <v>38</v>
      </c>
      <c r="J1315" s="10">
        <v>50</v>
      </c>
      <c r="K1315" s="10">
        <v>71</v>
      </c>
      <c r="L1315" s="10">
        <v>391</v>
      </c>
      <c r="M1315" s="10">
        <v>256</v>
      </c>
      <c r="N1315" s="10">
        <v>103</v>
      </c>
      <c r="O1315" s="10">
        <v>47</v>
      </c>
      <c r="P1315" s="10">
        <v>18</v>
      </c>
      <c r="Q1315" s="10">
        <v>75</v>
      </c>
      <c r="R1315" s="10">
        <v>117</v>
      </c>
      <c r="S1315" s="10">
        <v>168</v>
      </c>
    </row>
    <row r="1316" spans="1:19" x14ac:dyDescent="0.2">
      <c r="A1316" s="9">
        <v>2022</v>
      </c>
      <c r="B1316" s="10">
        <v>1105</v>
      </c>
      <c r="C1316" s="10">
        <v>10</v>
      </c>
      <c r="D1316" s="10">
        <v>21</v>
      </c>
      <c r="E1316" s="10">
        <v>33</v>
      </c>
      <c r="F1316" s="10">
        <v>18</v>
      </c>
      <c r="G1316" s="10">
        <v>21</v>
      </c>
      <c r="H1316" s="10">
        <v>34</v>
      </c>
      <c r="I1316" s="10">
        <v>37</v>
      </c>
      <c r="J1316" s="10">
        <v>59</v>
      </c>
      <c r="K1316" s="10">
        <v>63</v>
      </c>
      <c r="L1316" s="10">
        <v>389</v>
      </c>
      <c r="M1316" s="10">
        <v>251</v>
      </c>
      <c r="N1316" s="10">
        <v>106</v>
      </c>
      <c r="O1316" s="10">
        <v>47</v>
      </c>
      <c r="P1316" s="10">
        <v>17</v>
      </c>
      <c r="Q1316" s="10">
        <v>81</v>
      </c>
      <c r="R1316" s="10">
        <v>109</v>
      </c>
      <c r="S1316" s="10">
        <v>169</v>
      </c>
    </row>
    <row r="1317" spans="1:19" x14ac:dyDescent="0.2">
      <c r="A1317" s="9">
        <v>2023</v>
      </c>
      <c r="B1317" s="10">
        <v>1098</v>
      </c>
      <c r="C1317" s="10">
        <v>10</v>
      </c>
      <c r="D1317" s="10">
        <v>21</v>
      </c>
      <c r="E1317" s="10">
        <v>33</v>
      </c>
      <c r="F1317" s="10">
        <v>11</v>
      </c>
      <c r="G1317" s="10">
        <v>26</v>
      </c>
      <c r="H1317" s="10">
        <v>34</v>
      </c>
      <c r="I1317" s="10">
        <v>41</v>
      </c>
      <c r="J1317" s="10">
        <v>45</v>
      </c>
      <c r="K1317" s="10">
        <v>71</v>
      </c>
      <c r="L1317" s="10">
        <v>392</v>
      </c>
      <c r="M1317" s="10">
        <v>247</v>
      </c>
      <c r="N1317" s="10">
        <v>101</v>
      </c>
      <c r="O1317" s="10">
        <v>48</v>
      </c>
      <c r="P1317" s="10">
        <v>16</v>
      </c>
      <c r="Q1317" s="10">
        <v>76</v>
      </c>
      <c r="R1317" s="10">
        <v>113</v>
      </c>
      <c r="S1317" s="10">
        <v>165</v>
      </c>
    </row>
    <row r="1318" spans="1:19" x14ac:dyDescent="0.2">
      <c r="A1318" s="9">
        <v>2024</v>
      </c>
      <c r="B1318" s="10">
        <v>1089</v>
      </c>
      <c r="C1318" s="10">
        <v>10</v>
      </c>
      <c r="D1318" s="10">
        <v>22</v>
      </c>
      <c r="E1318" s="10">
        <v>33</v>
      </c>
      <c r="F1318" s="10">
        <v>12</v>
      </c>
      <c r="G1318" s="10">
        <v>31</v>
      </c>
      <c r="H1318" s="10">
        <v>28</v>
      </c>
      <c r="I1318" s="10">
        <v>44</v>
      </c>
      <c r="J1318" s="10">
        <v>40</v>
      </c>
      <c r="K1318" s="10">
        <v>72</v>
      </c>
      <c r="L1318" s="10">
        <v>391</v>
      </c>
      <c r="M1318" s="10">
        <v>238</v>
      </c>
      <c r="N1318" s="10">
        <v>102</v>
      </c>
      <c r="O1318" s="10">
        <v>53</v>
      </c>
      <c r="P1318" s="10">
        <v>15</v>
      </c>
      <c r="Q1318" s="10">
        <v>77</v>
      </c>
      <c r="R1318" s="10">
        <v>114</v>
      </c>
      <c r="S1318" s="10">
        <v>169</v>
      </c>
    </row>
    <row r="1319" spans="1:19" x14ac:dyDescent="0.2">
      <c r="A1319" s="9">
        <v>2025</v>
      </c>
      <c r="B1319" s="10">
        <v>1080</v>
      </c>
      <c r="C1319" s="10">
        <v>10</v>
      </c>
      <c r="D1319" s="10">
        <v>22</v>
      </c>
      <c r="E1319" s="10">
        <v>34</v>
      </c>
      <c r="F1319" s="10">
        <v>12</v>
      </c>
      <c r="G1319" s="10">
        <v>26</v>
      </c>
      <c r="H1319" s="10">
        <v>39</v>
      </c>
      <c r="I1319" s="10">
        <v>36</v>
      </c>
      <c r="J1319" s="10">
        <v>39</v>
      </c>
      <c r="K1319" s="10">
        <v>70</v>
      </c>
      <c r="L1319" s="10">
        <v>384</v>
      </c>
      <c r="M1319" s="10">
        <v>239</v>
      </c>
      <c r="N1319" s="10">
        <v>101</v>
      </c>
      <c r="O1319" s="10">
        <v>55</v>
      </c>
      <c r="P1319" s="10">
        <v>13</v>
      </c>
      <c r="Q1319" s="10">
        <v>77</v>
      </c>
      <c r="R1319" s="10">
        <v>117</v>
      </c>
      <c r="S1319" s="10">
        <v>169</v>
      </c>
    </row>
    <row r="1320" spans="1:19" x14ac:dyDescent="0.2">
      <c r="A1320" s="9">
        <v>2026</v>
      </c>
      <c r="B1320" s="10">
        <v>1070</v>
      </c>
      <c r="C1320" s="10">
        <v>9</v>
      </c>
      <c r="D1320" s="10">
        <v>21</v>
      </c>
      <c r="E1320" s="10">
        <v>35</v>
      </c>
      <c r="F1320" s="10">
        <v>12</v>
      </c>
      <c r="G1320" s="10">
        <v>26</v>
      </c>
      <c r="H1320" s="10">
        <v>37</v>
      </c>
      <c r="I1320" s="10">
        <v>35</v>
      </c>
      <c r="J1320" s="10">
        <v>43</v>
      </c>
      <c r="K1320" s="10">
        <v>66</v>
      </c>
      <c r="L1320" s="10">
        <v>379</v>
      </c>
      <c r="M1320" s="10">
        <v>237</v>
      </c>
      <c r="N1320" s="10">
        <v>96</v>
      </c>
      <c r="O1320" s="10">
        <v>60</v>
      </c>
      <c r="P1320" s="10">
        <v>13</v>
      </c>
      <c r="Q1320" s="10">
        <v>77</v>
      </c>
      <c r="R1320" s="10">
        <v>114</v>
      </c>
      <c r="S1320" s="10">
        <v>169</v>
      </c>
    </row>
    <row r="1322" spans="1:19" x14ac:dyDescent="0.2">
      <c r="A1322" s="24" t="s">
        <v>96</v>
      </c>
    </row>
    <row r="1324" spans="1:19" x14ac:dyDescent="0.2">
      <c r="A1324" s="9">
        <v>2016</v>
      </c>
      <c r="B1324" s="10" t="s">
        <v>6</v>
      </c>
      <c r="C1324" s="10" t="s">
        <v>6</v>
      </c>
      <c r="D1324" s="10" t="s">
        <v>6</v>
      </c>
      <c r="E1324" s="10" t="s">
        <v>6</v>
      </c>
      <c r="F1324" s="10" t="s">
        <v>6</v>
      </c>
      <c r="G1324" s="10" t="s">
        <v>6</v>
      </c>
      <c r="H1324" s="10" t="s">
        <v>6</v>
      </c>
      <c r="I1324" s="10" t="s">
        <v>6</v>
      </c>
      <c r="J1324" s="10" t="s">
        <v>6</v>
      </c>
      <c r="K1324" s="10" t="s">
        <v>6</v>
      </c>
      <c r="L1324" s="10" t="s">
        <v>6</v>
      </c>
      <c r="M1324" s="10" t="s">
        <v>6</v>
      </c>
      <c r="N1324" s="10" t="s">
        <v>6</v>
      </c>
      <c r="O1324" s="10" t="s">
        <v>6</v>
      </c>
      <c r="P1324" s="10" t="s">
        <v>6</v>
      </c>
      <c r="Q1324" s="10" t="s">
        <v>6</v>
      </c>
      <c r="R1324" s="10" t="s">
        <v>6</v>
      </c>
      <c r="S1324" s="10" t="s">
        <v>6</v>
      </c>
    </row>
    <row r="1325" spans="1:19" x14ac:dyDescent="0.2">
      <c r="A1325" s="9">
        <v>2017</v>
      </c>
      <c r="B1325" s="10" t="s">
        <v>6</v>
      </c>
      <c r="C1325" s="10" t="s">
        <v>6</v>
      </c>
      <c r="D1325" s="10" t="s">
        <v>6</v>
      </c>
      <c r="E1325" s="10" t="s">
        <v>6</v>
      </c>
      <c r="F1325" s="10" t="s">
        <v>6</v>
      </c>
      <c r="G1325" s="10" t="s">
        <v>6</v>
      </c>
      <c r="H1325" s="10" t="s">
        <v>6</v>
      </c>
      <c r="I1325" s="10" t="s">
        <v>6</v>
      </c>
      <c r="J1325" s="10" t="s">
        <v>6</v>
      </c>
      <c r="K1325" s="10" t="s">
        <v>6</v>
      </c>
      <c r="L1325" s="10" t="s">
        <v>6</v>
      </c>
      <c r="M1325" s="10" t="s">
        <v>6</v>
      </c>
      <c r="N1325" s="10" t="s">
        <v>6</v>
      </c>
      <c r="O1325" s="10" t="s">
        <v>6</v>
      </c>
      <c r="P1325" s="10" t="s">
        <v>6</v>
      </c>
      <c r="Q1325" s="10" t="s">
        <v>6</v>
      </c>
      <c r="R1325" s="10" t="s">
        <v>6</v>
      </c>
      <c r="S1325" s="10" t="s">
        <v>6</v>
      </c>
    </row>
    <row r="1326" spans="1:19" x14ac:dyDescent="0.2">
      <c r="A1326" s="9">
        <v>2018</v>
      </c>
      <c r="B1326" s="10" t="s">
        <v>6</v>
      </c>
      <c r="C1326" s="10" t="s">
        <v>6</v>
      </c>
      <c r="D1326" s="10" t="s">
        <v>6</v>
      </c>
      <c r="E1326" s="10" t="s">
        <v>6</v>
      </c>
      <c r="F1326" s="10" t="s">
        <v>6</v>
      </c>
      <c r="G1326" s="10" t="s">
        <v>6</v>
      </c>
      <c r="H1326" s="10" t="s">
        <v>6</v>
      </c>
      <c r="I1326" s="10" t="s">
        <v>6</v>
      </c>
      <c r="J1326" s="10" t="s">
        <v>6</v>
      </c>
      <c r="K1326" s="10" t="s">
        <v>6</v>
      </c>
      <c r="L1326" s="10" t="s">
        <v>6</v>
      </c>
      <c r="M1326" s="10" t="s">
        <v>6</v>
      </c>
      <c r="N1326" s="10" t="s">
        <v>6</v>
      </c>
      <c r="O1326" s="10" t="s">
        <v>6</v>
      </c>
      <c r="P1326" s="10" t="s">
        <v>6</v>
      </c>
      <c r="Q1326" s="10" t="s">
        <v>6</v>
      </c>
      <c r="R1326" s="10" t="s">
        <v>6</v>
      </c>
      <c r="S1326" s="10" t="s">
        <v>6</v>
      </c>
    </row>
    <row r="1327" spans="1:19" x14ac:dyDescent="0.2">
      <c r="A1327" s="9">
        <v>2019</v>
      </c>
      <c r="B1327" s="10" t="s">
        <v>6</v>
      </c>
      <c r="C1327" s="10" t="s">
        <v>6</v>
      </c>
      <c r="D1327" s="10" t="s">
        <v>6</v>
      </c>
      <c r="E1327" s="10" t="s">
        <v>6</v>
      </c>
      <c r="F1327" s="10" t="s">
        <v>6</v>
      </c>
      <c r="G1327" s="10" t="s">
        <v>6</v>
      </c>
      <c r="H1327" s="10" t="s">
        <v>6</v>
      </c>
      <c r="I1327" s="10" t="s">
        <v>6</v>
      </c>
      <c r="J1327" s="10" t="s">
        <v>6</v>
      </c>
      <c r="K1327" s="10" t="s">
        <v>6</v>
      </c>
      <c r="L1327" s="10" t="s">
        <v>6</v>
      </c>
      <c r="M1327" s="10" t="s">
        <v>6</v>
      </c>
      <c r="N1327" s="10" t="s">
        <v>6</v>
      </c>
      <c r="O1327" s="10" t="s">
        <v>6</v>
      </c>
      <c r="P1327" s="10" t="s">
        <v>6</v>
      </c>
      <c r="Q1327" s="10" t="s">
        <v>6</v>
      </c>
      <c r="R1327" s="10" t="s">
        <v>6</v>
      </c>
      <c r="S1327" s="10" t="s">
        <v>6</v>
      </c>
    </row>
    <row r="1328" spans="1:19" x14ac:dyDescent="0.2">
      <c r="A1328" s="9">
        <v>2020</v>
      </c>
      <c r="B1328" s="10" t="s">
        <v>6</v>
      </c>
      <c r="C1328" s="10" t="s">
        <v>6</v>
      </c>
      <c r="D1328" s="10" t="s">
        <v>6</v>
      </c>
      <c r="E1328" s="10" t="s">
        <v>6</v>
      </c>
      <c r="F1328" s="10" t="s">
        <v>6</v>
      </c>
      <c r="G1328" s="10" t="s">
        <v>6</v>
      </c>
      <c r="H1328" s="10" t="s">
        <v>6</v>
      </c>
      <c r="I1328" s="10" t="s">
        <v>6</v>
      </c>
      <c r="J1328" s="10" t="s">
        <v>6</v>
      </c>
      <c r="K1328" s="10" t="s">
        <v>6</v>
      </c>
      <c r="L1328" s="10" t="s">
        <v>6</v>
      </c>
      <c r="M1328" s="10" t="s">
        <v>6</v>
      </c>
      <c r="N1328" s="10" t="s">
        <v>6</v>
      </c>
      <c r="O1328" s="10" t="s">
        <v>6</v>
      </c>
      <c r="P1328" s="10" t="s">
        <v>6</v>
      </c>
      <c r="Q1328" s="10" t="s">
        <v>6</v>
      </c>
      <c r="R1328" s="10" t="s">
        <v>6</v>
      </c>
      <c r="S1328" s="10" t="s">
        <v>6</v>
      </c>
    </row>
    <row r="1329" spans="1:19" x14ac:dyDescent="0.2">
      <c r="A1329" s="9">
        <v>2021</v>
      </c>
      <c r="B1329" s="10">
        <v>360</v>
      </c>
      <c r="C1329" s="10">
        <v>10</v>
      </c>
      <c r="D1329" s="10">
        <v>19</v>
      </c>
      <c r="E1329" s="10">
        <v>14</v>
      </c>
      <c r="F1329" s="10">
        <v>4</v>
      </c>
      <c r="G1329" s="10">
        <v>4</v>
      </c>
      <c r="H1329" s="10">
        <v>5</v>
      </c>
      <c r="I1329" s="10">
        <v>5</v>
      </c>
      <c r="J1329" s="10">
        <v>5</v>
      </c>
      <c r="K1329" s="10">
        <v>16</v>
      </c>
      <c r="L1329" s="10">
        <v>189</v>
      </c>
      <c r="M1329" s="10">
        <v>59</v>
      </c>
      <c r="N1329" s="10">
        <v>25</v>
      </c>
      <c r="O1329" s="10">
        <v>7</v>
      </c>
      <c r="P1329" s="10">
        <v>0</v>
      </c>
      <c r="Q1329" s="10">
        <v>47</v>
      </c>
      <c r="R1329" s="10">
        <v>15</v>
      </c>
      <c r="S1329" s="10">
        <v>31</v>
      </c>
    </row>
    <row r="1330" spans="1:19" x14ac:dyDescent="0.2">
      <c r="A1330" s="9">
        <v>2022</v>
      </c>
      <c r="B1330" s="10">
        <v>839</v>
      </c>
      <c r="C1330" s="10">
        <v>18</v>
      </c>
      <c r="D1330" s="10">
        <v>42</v>
      </c>
      <c r="E1330" s="10">
        <v>35</v>
      </c>
      <c r="F1330" s="10">
        <v>9</v>
      </c>
      <c r="G1330" s="10">
        <v>12</v>
      </c>
      <c r="H1330" s="10">
        <v>13</v>
      </c>
      <c r="I1330" s="10">
        <v>12</v>
      </c>
      <c r="J1330" s="10">
        <v>11</v>
      </c>
      <c r="K1330" s="10">
        <v>54</v>
      </c>
      <c r="L1330" s="10">
        <v>425</v>
      </c>
      <c r="M1330" s="10">
        <v>131</v>
      </c>
      <c r="N1330" s="10">
        <v>57</v>
      </c>
      <c r="O1330" s="10">
        <v>19</v>
      </c>
      <c r="P1330" s="10">
        <v>1</v>
      </c>
      <c r="Q1330" s="10">
        <v>105</v>
      </c>
      <c r="R1330" s="10">
        <v>41</v>
      </c>
      <c r="S1330" s="10">
        <v>76</v>
      </c>
    </row>
    <row r="1331" spans="1:19" x14ac:dyDescent="0.2">
      <c r="A1331" s="9">
        <v>2023</v>
      </c>
      <c r="B1331" s="10">
        <v>1225</v>
      </c>
      <c r="C1331" s="10">
        <v>24</v>
      </c>
      <c r="D1331" s="10">
        <v>57</v>
      </c>
      <c r="E1331" s="10">
        <v>59</v>
      </c>
      <c r="F1331" s="10">
        <v>13</v>
      </c>
      <c r="G1331" s="10">
        <v>20</v>
      </c>
      <c r="H1331" s="10">
        <v>20</v>
      </c>
      <c r="I1331" s="10">
        <v>17</v>
      </c>
      <c r="J1331" s="10">
        <v>16</v>
      </c>
      <c r="K1331" s="10">
        <v>70</v>
      </c>
      <c r="L1331" s="10">
        <v>617</v>
      </c>
      <c r="M1331" s="10">
        <v>194</v>
      </c>
      <c r="N1331" s="10">
        <v>88</v>
      </c>
      <c r="O1331" s="10">
        <v>30</v>
      </c>
      <c r="P1331" s="10">
        <v>1</v>
      </c>
      <c r="Q1331" s="10">
        <v>153</v>
      </c>
      <c r="R1331" s="10">
        <v>62</v>
      </c>
      <c r="S1331" s="10">
        <v>120</v>
      </c>
    </row>
    <row r="1332" spans="1:19" x14ac:dyDescent="0.2">
      <c r="A1332" s="9">
        <v>2024</v>
      </c>
      <c r="B1332" s="10">
        <v>1677</v>
      </c>
      <c r="C1332" s="10">
        <v>29</v>
      </c>
      <c r="D1332" s="10">
        <v>69</v>
      </c>
      <c r="E1332" s="10">
        <v>86</v>
      </c>
      <c r="F1332" s="10">
        <v>20</v>
      </c>
      <c r="G1332" s="10">
        <v>30</v>
      </c>
      <c r="H1332" s="10">
        <v>31</v>
      </c>
      <c r="I1332" s="10">
        <v>26</v>
      </c>
      <c r="J1332" s="10">
        <v>26</v>
      </c>
      <c r="K1332" s="10">
        <v>103</v>
      </c>
      <c r="L1332" s="10">
        <v>819</v>
      </c>
      <c r="M1332" s="10">
        <v>268</v>
      </c>
      <c r="N1332" s="10">
        <v>126</v>
      </c>
      <c r="O1332" s="10">
        <v>43</v>
      </c>
      <c r="P1332" s="10">
        <v>3</v>
      </c>
      <c r="Q1332" s="10">
        <v>204</v>
      </c>
      <c r="R1332" s="10">
        <v>95</v>
      </c>
      <c r="S1332" s="10">
        <v>171</v>
      </c>
    </row>
    <row r="1333" spans="1:19" x14ac:dyDescent="0.2">
      <c r="A1333" s="9">
        <v>2025</v>
      </c>
      <c r="B1333" s="10">
        <v>2050</v>
      </c>
      <c r="C1333" s="10">
        <v>35</v>
      </c>
      <c r="D1333" s="10">
        <v>78</v>
      </c>
      <c r="E1333" s="10">
        <v>109</v>
      </c>
      <c r="F1333" s="10">
        <v>26</v>
      </c>
      <c r="G1333" s="10">
        <v>40</v>
      </c>
      <c r="H1333" s="10">
        <v>42</v>
      </c>
      <c r="I1333" s="10">
        <v>33</v>
      </c>
      <c r="J1333" s="10">
        <v>31</v>
      </c>
      <c r="K1333" s="10">
        <v>130</v>
      </c>
      <c r="L1333" s="10">
        <v>990</v>
      </c>
      <c r="M1333" s="10">
        <v>321</v>
      </c>
      <c r="N1333" s="10">
        <v>157</v>
      </c>
      <c r="O1333" s="10">
        <v>55</v>
      </c>
      <c r="P1333" s="10">
        <v>4</v>
      </c>
      <c r="Q1333" s="10">
        <v>248</v>
      </c>
      <c r="R1333" s="10">
        <v>124</v>
      </c>
      <c r="S1333" s="10">
        <v>216</v>
      </c>
    </row>
    <row r="1334" spans="1:19" x14ac:dyDescent="0.2">
      <c r="A1334" s="9">
        <v>2026</v>
      </c>
      <c r="B1334" s="10">
        <v>2636</v>
      </c>
      <c r="C1334" s="10">
        <v>49</v>
      </c>
      <c r="D1334" s="10">
        <v>99</v>
      </c>
      <c r="E1334" s="10">
        <v>136</v>
      </c>
      <c r="F1334" s="10">
        <v>39</v>
      </c>
      <c r="G1334" s="10">
        <v>56</v>
      </c>
      <c r="H1334" s="10">
        <v>59</v>
      </c>
      <c r="I1334" s="10">
        <v>47</v>
      </c>
      <c r="J1334" s="10">
        <v>43</v>
      </c>
      <c r="K1334" s="10">
        <v>159</v>
      </c>
      <c r="L1334" s="10">
        <v>1258</v>
      </c>
      <c r="M1334" s="10">
        <v>413</v>
      </c>
      <c r="N1334" s="10">
        <v>203</v>
      </c>
      <c r="O1334" s="10">
        <v>69</v>
      </c>
      <c r="P1334" s="10">
        <v>5</v>
      </c>
      <c r="Q1334" s="10">
        <v>323</v>
      </c>
      <c r="R1334" s="10">
        <v>176</v>
      </c>
      <c r="S1334" s="10">
        <v>277</v>
      </c>
    </row>
    <row r="1336" spans="1:19" x14ac:dyDescent="0.2">
      <c r="A1336" s="24" t="s">
        <v>591</v>
      </c>
    </row>
    <row r="1338" spans="1:19" x14ac:dyDescent="0.2">
      <c r="A1338" s="9">
        <v>2016</v>
      </c>
      <c r="B1338" s="10">
        <v>7034</v>
      </c>
      <c r="C1338" s="10">
        <v>65</v>
      </c>
      <c r="D1338" s="10">
        <v>153</v>
      </c>
      <c r="E1338" s="10">
        <v>274</v>
      </c>
      <c r="F1338" s="10">
        <v>106</v>
      </c>
      <c r="G1338" s="10">
        <v>180</v>
      </c>
      <c r="H1338" s="10">
        <v>281</v>
      </c>
      <c r="I1338" s="10">
        <v>282</v>
      </c>
      <c r="J1338" s="10">
        <v>292</v>
      </c>
      <c r="K1338" s="10">
        <v>457</v>
      </c>
      <c r="L1338" s="10">
        <v>2013</v>
      </c>
      <c r="M1338" s="10">
        <v>1460</v>
      </c>
      <c r="N1338" s="10">
        <v>852</v>
      </c>
      <c r="O1338" s="10">
        <v>456</v>
      </c>
      <c r="P1338" s="10">
        <v>163</v>
      </c>
      <c r="Q1338" s="10">
        <v>598</v>
      </c>
      <c r="R1338" s="10">
        <v>846</v>
      </c>
      <c r="S1338" s="10">
        <v>1471</v>
      </c>
    </row>
    <row r="1339" spans="1:19" x14ac:dyDescent="0.2">
      <c r="A1339" s="9">
        <v>2017</v>
      </c>
      <c r="B1339" s="10">
        <v>7045</v>
      </c>
      <c r="C1339" s="10">
        <v>67</v>
      </c>
      <c r="D1339" s="10">
        <v>146</v>
      </c>
      <c r="E1339" s="10">
        <v>277</v>
      </c>
      <c r="F1339" s="10">
        <v>99</v>
      </c>
      <c r="G1339" s="10">
        <v>206</v>
      </c>
      <c r="H1339" s="10">
        <v>281</v>
      </c>
      <c r="I1339" s="10">
        <v>278</v>
      </c>
      <c r="J1339" s="10">
        <v>283</v>
      </c>
      <c r="K1339" s="10">
        <v>449</v>
      </c>
      <c r="L1339" s="10">
        <v>2030</v>
      </c>
      <c r="M1339" s="10">
        <v>1451</v>
      </c>
      <c r="N1339" s="10">
        <v>832</v>
      </c>
      <c r="O1339" s="10">
        <v>483</v>
      </c>
      <c r="P1339" s="10">
        <v>163</v>
      </c>
      <c r="Q1339" s="10">
        <v>588</v>
      </c>
      <c r="R1339" s="10">
        <v>857</v>
      </c>
      <c r="S1339" s="10">
        <v>1478</v>
      </c>
    </row>
    <row r="1340" spans="1:19" x14ac:dyDescent="0.2">
      <c r="A1340" s="9">
        <v>2018</v>
      </c>
      <c r="B1340" s="10">
        <v>7058</v>
      </c>
      <c r="C1340" s="10">
        <v>67</v>
      </c>
      <c r="D1340" s="10">
        <v>158</v>
      </c>
      <c r="E1340" s="10">
        <v>288</v>
      </c>
      <c r="F1340" s="10">
        <v>77</v>
      </c>
      <c r="G1340" s="10">
        <v>209</v>
      </c>
      <c r="H1340" s="10">
        <v>284</v>
      </c>
      <c r="I1340" s="10">
        <v>278</v>
      </c>
      <c r="J1340" s="10">
        <v>295</v>
      </c>
      <c r="K1340" s="10">
        <v>429</v>
      </c>
      <c r="L1340" s="10">
        <v>2047</v>
      </c>
      <c r="M1340" s="10">
        <v>1433</v>
      </c>
      <c r="N1340" s="10">
        <v>849</v>
      </c>
      <c r="O1340" s="10">
        <v>468</v>
      </c>
      <c r="P1340" s="10">
        <v>175</v>
      </c>
      <c r="Q1340" s="10">
        <v>590</v>
      </c>
      <c r="R1340" s="10">
        <v>874</v>
      </c>
      <c r="S1340" s="10">
        <v>1493</v>
      </c>
    </row>
    <row r="1341" spans="1:19" x14ac:dyDescent="0.2">
      <c r="A1341" s="9">
        <v>2019</v>
      </c>
      <c r="B1341" s="10">
        <v>7044</v>
      </c>
      <c r="C1341" s="10">
        <v>66</v>
      </c>
      <c r="D1341" s="10">
        <v>159</v>
      </c>
      <c r="E1341" s="10">
        <v>268</v>
      </c>
      <c r="F1341" s="10">
        <v>115</v>
      </c>
      <c r="G1341" s="10">
        <v>179</v>
      </c>
      <c r="H1341" s="10">
        <v>294</v>
      </c>
      <c r="I1341" s="10">
        <v>284</v>
      </c>
      <c r="J1341" s="10">
        <v>290</v>
      </c>
      <c r="K1341" s="10">
        <v>421</v>
      </c>
      <c r="L1341" s="10">
        <v>2060</v>
      </c>
      <c r="M1341" s="10">
        <v>1415</v>
      </c>
      <c r="N1341" s="10">
        <v>830</v>
      </c>
      <c r="O1341" s="10">
        <v>493</v>
      </c>
      <c r="P1341" s="10">
        <v>171</v>
      </c>
      <c r="Q1341" s="10">
        <v>607</v>
      </c>
      <c r="R1341" s="10">
        <v>855</v>
      </c>
      <c r="S1341" s="10">
        <v>1493</v>
      </c>
    </row>
    <row r="1342" spans="1:19" x14ac:dyDescent="0.2">
      <c r="A1342" s="9">
        <v>2020</v>
      </c>
      <c r="B1342" s="10">
        <v>7017</v>
      </c>
      <c r="C1342" s="10">
        <v>65</v>
      </c>
      <c r="D1342" s="10">
        <v>155</v>
      </c>
      <c r="E1342" s="10">
        <v>261</v>
      </c>
      <c r="F1342" s="10">
        <v>102</v>
      </c>
      <c r="G1342" s="10">
        <v>195</v>
      </c>
      <c r="H1342" s="10">
        <v>312</v>
      </c>
      <c r="I1342" s="10">
        <v>284</v>
      </c>
      <c r="J1342" s="10">
        <v>284</v>
      </c>
      <c r="K1342" s="10">
        <v>403</v>
      </c>
      <c r="L1342" s="10">
        <v>2079</v>
      </c>
      <c r="M1342" s="10">
        <v>1376</v>
      </c>
      <c r="N1342" s="10">
        <v>815</v>
      </c>
      <c r="O1342" s="10">
        <v>520</v>
      </c>
      <c r="P1342" s="10">
        <v>167</v>
      </c>
      <c r="Q1342" s="10">
        <v>583</v>
      </c>
      <c r="R1342" s="10">
        <v>877</v>
      </c>
      <c r="S1342" s="10">
        <v>1502</v>
      </c>
    </row>
    <row r="1343" spans="1:19" x14ac:dyDescent="0.2">
      <c r="A1343" s="9">
        <v>2021</v>
      </c>
      <c r="B1343" s="10">
        <v>6988</v>
      </c>
      <c r="C1343" s="10">
        <v>64</v>
      </c>
      <c r="D1343" s="10">
        <v>152</v>
      </c>
      <c r="E1343" s="10">
        <v>270</v>
      </c>
      <c r="F1343" s="10">
        <v>84</v>
      </c>
      <c r="G1343" s="10">
        <v>220</v>
      </c>
      <c r="H1343" s="10">
        <v>292</v>
      </c>
      <c r="I1343" s="10">
        <v>285</v>
      </c>
      <c r="J1343" s="10">
        <v>282</v>
      </c>
      <c r="K1343" s="10">
        <v>406</v>
      </c>
      <c r="L1343" s="10">
        <v>2089</v>
      </c>
      <c r="M1343" s="10">
        <v>1358</v>
      </c>
      <c r="N1343" s="10">
        <v>758</v>
      </c>
      <c r="O1343" s="10">
        <v>553</v>
      </c>
      <c r="P1343" s="10">
        <v>174</v>
      </c>
      <c r="Q1343" s="10">
        <v>571</v>
      </c>
      <c r="R1343" s="10">
        <v>898</v>
      </c>
      <c r="S1343" s="10">
        <v>1486</v>
      </c>
    </row>
    <row r="1344" spans="1:19" x14ac:dyDescent="0.2">
      <c r="A1344" s="9">
        <v>2022</v>
      </c>
      <c r="B1344" s="10">
        <v>6952</v>
      </c>
      <c r="C1344" s="10">
        <v>64</v>
      </c>
      <c r="D1344" s="10">
        <v>150</v>
      </c>
      <c r="E1344" s="10">
        <v>268</v>
      </c>
      <c r="F1344" s="10">
        <v>94</v>
      </c>
      <c r="G1344" s="10">
        <v>190</v>
      </c>
      <c r="H1344" s="10">
        <v>301</v>
      </c>
      <c r="I1344" s="10">
        <v>294</v>
      </c>
      <c r="J1344" s="10">
        <v>287</v>
      </c>
      <c r="K1344" s="10">
        <v>397</v>
      </c>
      <c r="L1344" s="10">
        <v>2072</v>
      </c>
      <c r="M1344" s="10">
        <v>1348</v>
      </c>
      <c r="N1344" s="10">
        <v>724</v>
      </c>
      <c r="O1344" s="10">
        <v>574</v>
      </c>
      <c r="P1344" s="10">
        <v>189</v>
      </c>
      <c r="Q1344" s="10">
        <v>577</v>
      </c>
      <c r="R1344" s="10">
        <v>888</v>
      </c>
      <c r="S1344" s="10">
        <v>1487</v>
      </c>
    </row>
    <row r="1345" spans="1:19" x14ac:dyDescent="0.2">
      <c r="A1345" s="9">
        <v>2023</v>
      </c>
      <c r="B1345" s="10">
        <v>6918</v>
      </c>
      <c r="C1345" s="10">
        <v>63</v>
      </c>
      <c r="D1345" s="10">
        <v>150</v>
      </c>
      <c r="E1345" s="10">
        <v>264</v>
      </c>
      <c r="F1345" s="10">
        <v>96</v>
      </c>
      <c r="G1345" s="10">
        <v>183</v>
      </c>
      <c r="H1345" s="10">
        <v>305</v>
      </c>
      <c r="I1345" s="10">
        <v>313</v>
      </c>
      <c r="J1345" s="10">
        <v>286</v>
      </c>
      <c r="K1345" s="10">
        <v>380</v>
      </c>
      <c r="L1345" s="10">
        <v>2065</v>
      </c>
      <c r="M1345" s="10">
        <v>1329</v>
      </c>
      <c r="N1345" s="10">
        <v>708</v>
      </c>
      <c r="O1345" s="10">
        <v>583</v>
      </c>
      <c r="P1345" s="10">
        <v>193</v>
      </c>
      <c r="Q1345" s="10">
        <v>573</v>
      </c>
      <c r="R1345" s="10">
        <v>887</v>
      </c>
      <c r="S1345" s="10">
        <v>1484</v>
      </c>
    </row>
    <row r="1346" spans="1:19" x14ac:dyDescent="0.2">
      <c r="A1346" s="9">
        <v>2024</v>
      </c>
      <c r="B1346" s="10">
        <v>6883</v>
      </c>
      <c r="C1346" s="10">
        <v>63</v>
      </c>
      <c r="D1346" s="10">
        <v>149</v>
      </c>
      <c r="E1346" s="10">
        <v>260</v>
      </c>
      <c r="F1346" s="10">
        <v>95</v>
      </c>
      <c r="G1346" s="10">
        <v>194</v>
      </c>
      <c r="H1346" s="10">
        <v>312</v>
      </c>
      <c r="I1346" s="10">
        <v>294</v>
      </c>
      <c r="J1346" s="10">
        <v>288</v>
      </c>
      <c r="K1346" s="10">
        <v>373</v>
      </c>
      <c r="L1346" s="10">
        <v>2072</v>
      </c>
      <c r="M1346" s="10">
        <v>1311</v>
      </c>
      <c r="N1346" s="10">
        <v>685</v>
      </c>
      <c r="O1346" s="10">
        <v>591</v>
      </c>
      <c r="P1346" s="10">
        <v>195</v>
      </c>
      <c r="Q1346" s="10">
        <v>567</v>
      </c>
      <c r="R1346" s="10">
        <v>904</v>
      </c>
      <c r="S1346" s="10">
        <v>1471</v>
      </c>
    </row>
    <row r="1347" spans="1:19" x14ac:dyDescent="0.2">
      <c r="A1347" s="9">
        <v>2025</v>
      </c>
      <c r="B1347" s="10">
        <v>6843</v>
      </c>
      <c r="C1347" s="10">
        <v>62</v>
      </c>
      <c r="D1347" s="10">
        <v>147</v>
      </c>
      <c r="E1347" s="10">
        <v>258</v>
      </c>
      <c r="F1347" s="10">
        <v>93</v>
      </c>
      <c r="G1347" s="10">
        <v>195</v>
      </c>
      <c r="H1347" s="10">
        <v>293</v>
      </c>
      <c r="I1347" s="10">
        <v>302</v>
      </c>
      <c r="J1347" s="10">
        <v>297</v>
      </c>
      <c r="K1347" s="10">
        <v>375</v>
      </c>
      <c r="L1347" s="10">
        <v>2068</v>
      </c>
      <c r="M1347" s="10">
        <v>1281</v>
      </c>
      <c r="N1347" s="10">
        <v>667</v>
      </c>
      <c r="O1347" s="10">
        <v>605</v>
      </c>
      <c r="P1347" s="10">
        <v>200</v>
      </c>
      <c r="Q1347" s="10">
        <v>560</v>
      </c>
      <c r="R1347" s="10">
        <v>903</v>
      </c>
      <c r="S1347" s="10">
        <v>1471</v>
      </c>
    </row>
    <row r="1348" spans="1:19" x14ac:dyDescent="0.2">
      <c r="A1348" s="9">
        <v>2026</v>
      </c>
      <c r="B1348" s="10">
        <v>6804</v>
      </c>
      <c r="C1348" s="10">
        <v>61</v>
      </c>
      <c r="D1348" s="10">
        <v>145</v>
      </c>
      <c r="E1348" s="10">
        <v>257</v>
      </c>
      <c r="F1348" s="10">
        <v>91</v>
      </c>
      <c r="G1348" s="10">
        <v>192</v>
      </c>
      <c r="H1348" s="10">
        <v>287</v>
      </c>
      <c r="I1348" s="10">
        <v>306</v>
      </c>
      <c r="J1348" s="10">
        <v>316</v>
      </c>
      <c r="K1348" s="10">
        <v>357</v>
      </c>
      <c r="L1348" s="10">
        <v>2035</v>
      </c>
      <c r="M1348" s="10">
        <v>1278</v>
      </c>
      <c r="N1348" s="10">
        <v>663</v>
      </c>
      <c r="O1348" s="10">
        <v>609</v>
      </c>
      <c r="P1348" s="10">
        <v>206</v>
      </c>
      <c r="Q1348" s="10">
        <v>555</v>
      </c>
      <c r="R1348" s="10">
        <v>890</v>
      </c>
      <c r="S1348" s="10">
        <v>1478</v>
      </c>
    </row>
    <row r="1350" spans="1:19" x14ac:dyDescent="0.2">
      <c r="A1350" s="24" t="s">
        <v>580</v>
      </c>
    </row>
    <row r="1352" spans="1:19" x14ac:dyDescent="0.2">
      <c r="A1352" s="9">
        <v>2016</v>
      </c>
      <c r="B1352" s="10">
        <v>7034</v>
      </c>
      <c r="C1352" s="10">
        <v>65</v>
      </c>
      <c r="D1352" s="10">
        <v>153</v>
      </c>
      <c r="E1352" s="10">
        <v>274</v>
      </c>
      <c r="F1352" s="10">
        <v>106</v>
      </c>
      <c r="G1352" s="10">
        <v>180</v>
      </c>
      <c r="H1352" s="10">
        <v>281</v>
      </c>
      <c r="I1352" s="10">
        <v>282</v>
      </c>
      <c r="J1352" s="10">
        <v>292</v>
      </c>
      <c r="K1352" s="10">
        <v>457</v>
      </c>
      <c r="L1352" s="10">
        <v>2013</v>
      </c>
      <c r="M1352" s="10">
        <v>1460</v>
      </c>
      <c r="N1352" s="10">
        <v>852</v>
      </c>
      <c r="O1352" s="10">
        <v>456</v>
      </c>
      <c r="P1352" s="10">
        <v>163</v>
      </c>
      <c r="Q1352" s="10">
        <v>598</v>
      </c>
      <c r="R1352" s="10">
        <v>846</v>
      </c>
      <c r="S1352" s="10">
        <v>1471</v>
      </c>
    </row>
    <row r="1353" spans="1:19" x14ac:dyDescent="0.2">
      <c r="A1353" s="9">
        <v>2017</v>
      </c>
      <c r="B1353" s="10">
        <v>7045</v>
      </c>
      <c r="C1353" s="10">
        <v>67</v>
      </c>
      <c r="D1353" s="10">
        <v>146</v>
      </c>
      <c r="E1353" s="10">
        <v>277</v>
      </c>
      <c r="F1353" s="10">
        <v>99</v>
      </c>
      <c r="G1353" s="10">
        <v>206</v>
      </c>
      <c r="H1353" s="10">
        <v>281</v>
      </c>
      <c r="I1353" s="10">
        <v>278</v>
      </c>
      <c r="J1353" s="10">
        <v>283</v>
      </c>
      <c r="K1353" s="10">
        <v>449</v>
      </c>
      <c r="L1353" s="10">
        <v>2030</v>
      </c>
      <c r="M1353" s="10">
        <v>1451</v>
      </c>
      <c r="N1353" s="10">
        <v>832</v>
      </c>
      <c r="O1353" s="10">
        <v>483</v>
      </c>
      <c r="P1353" s="10">
        <v>163</v>
      </c>
      <c r="Q1353" s="10">
        <v>588</v>
      </c>
      <c r="R1353" s="10">
        <v>857</v>
      </c>
      <c r="S1353" s="10">
        <v>1478</v>
      </c>
    </row>
    <row r="1354" spans="1:19" x14ac:dyDescent="0.2">
      <c r="A1354" s="9">
        <v>2018</v>
      </c>
      <c r="B1354" s="10">
        <v>7058</v>
      </c>
      <c r="C1354" s="10">
        <v>67</v>
      </c>
      <c r="D1354" s="10">
        <v>158</v>
      </c>
      <c r="E1354" s="10">
        <v>288</v>
      </c>
      <c r="F1354" s="10">
        <v>77</v>
      </c>
      <c r="G1354" s="10">
        <v>209</v>
      </c>
      <c r="H1354" s="10">
        <v>284</v>
      </c>
      <c r="I1354" s="10">
        <v>278</v>
      </c>
      <c r="J1354" s="10">
        <v>295</v>
      </c>
      <c r="K1354" s="10">
        <v>429</v>
      </c>
      <c r="L1354" s="10">
        <v>2047</v>
      </c>
      <c r="M1354" s="10">
        <v>1433</v>
      </c>
      <c r="N1354" s="10">
        <v>849</v>
      </c>
      <c r="O1354" s="10">
        <v>468</v>
      </c>
      <c r="P1354" s="10">
        <v>175</v>
      </c>
      <c r="Q1354" s="10">
        <v>590</v>
      </c>
      <c r="R1354" s="10">
        <v>874</v>
      </c>
      <c r="S1354" s="10">
        <v>1493</v>
      </c>
    </row>
    <row r="1355" spans="1:19" x14ac:dyDescent="0.2">
      <c r="A1355" s="9">
        <v>2019</v>
      </c>
      <c r="B1355" s="10">
        <v>7044</v>
      </c>
      <c r="C1355" s="10">
        <v>66</v>
      </c>
      <c r="D1355" s="10">
        <v>159</v>
      </c>
      <c r="E1355" s="10">
        <v>268</v>
      </c>
      <c r="F1355" s="10">
        <v>115</v>
      </c>
      <c r="G1355" s="10">
        <v>179</v>
      </c>
      <c r="H1355" s="10">
        <v>294</v>
      </c>
      <c r="I1355" s="10">
        <v>284</v>
      </c>
      <c r="J1355" s="10">
        <v>290</v>
      </c>
      <c r="K1355" s="10">
        <v>421</v>
      </c>
      <c r="L1355" s="10">
        <v>2060</v>
      </c>
      <c r="M1355" s="10">
        <v>1415</v>
      </c>
      <c r="N1355" s="10">
        <v>830</v>
      </c>
      <c r="O1355" s="10">
        <v>493</v>
      </c>
      <c r="P1355" s="10">
        <v>171</v>
      </c>
      <c r="Q1355" s="10">
        <v>607</v>
      </c>
      <c r="R1355" s="10">
        <v>855</v>
      </c>
      <c r="S1355" s="10">
        <v>1493</v>
      </c>
    </row>
    <row r="1356" spans="1:19" x14ac:dyDescent="0.2">
      <c r="A1356" s="9">
        <v>2020</v>
      </c>
      <c r="B1356" s="10">
        <v>7017</v>
      </c>
      <c r="C1356" s="10">
        <v>65</v>
      </c>
      <c r="D1356" s="10">
        <v>155</v>
      </c>
      <c r="E1356" s="10">
        <v>261</v>
      </c>
      <c r="F1356" s="10">
        <v>102</v>
      </c>
      <c r="G1356" s="10">
        <v>195</v>
      </c>
      <c r="H1356" s="10">
        <v>312</v>
      </c>
      <c r="I1356" s="10">
        <v>284</v>
      </c>
      <c r="J1356" s="10">
        <v>284</v>
      </c>
      <c r="K1356" s="10">
        <v>403</v>
      </c>
      <c r="L1356" s="10">
        <v>2079</v>
      </c>
      <c r="M1356" s="10">
        <v>1376</v>
      </c>
      <c r="N1356" s="10">
        <v>815</v>
      </c>
      <c r="O1356" s="10">
        <v>520</v>
      </c>
      <c r="P1356" s="10">
        <v>167</v>
      </c>
      <c r="Q1356" s="10">
        <v>583</v>
      </c>
      <c r="R1356" s="10">
        <v>877</v>
      </c>
      <c r="S1356" s="10">
        <v>1502</v>
      </c>
    </row>
    <row r="1357" spans="1:19" x14ac:dyDescent="0.2">
      <c r="A1357" s="9">
        <v>2021</v>
      </c>
      <c r="B1357" s="10">
        <v>6988</v>
      </c>
      <c r="C1357" s="10">
        <v>64</v>
      </c>
      <c r="D1357" s="10">
        <v>152</v>
      </c>
      <c r="E1357" s="10">
        <v>270</v>
      </c>
      <c r="F1357" s="10">
        <v>84</v>
      </c>
      <c r="G1357" s="10">
        <v>220</v>
      </c>
      <c r="H1357" s="10">
        <v>292</v>
      </c>
      <c r="I1357" s="10">
        <v>285</v>
      </c>
      <c r="J1357" s="10">
        <v>282</v>
      </c>
      <c r="K1357" s="10">
        <v>406</v>
      </c>
      <c r="L1357" s="10">
        <v>2089</v>
      </c>
      <c r="M1357" s="10">
        <v>1358</v>
      </c>
      <c r="N1357" s="10">
        <v>758</v>
      </c>
      <c r="O1357" s="10">
        <v>553</v>
      </c>
      <c r="P1357" s="10">
        <v>174</v>
      </c>
      <c r="Q1357" s="10">
        <v>571</v>
      </c>
      <c r="R1357" s="10">
        <v>898</v>
      </c>
      <c r="S1357" s="10">
        <v>1486</v>
      </c>
    </row>
    <row r="1358" spans="1:19" x14ac:dyDescent="0.2">
      <c r="A1358" s="9">
        <v>2022</v>
      </c>
      <c r="B1358" s="10">
        <v>6952</v>
      </c>
      <c r="C1358" s="10">
        <v>64</v>
      </c>
      <c r="D1358" s="10">
        <v>150</v>
      </c>
      <c r="E1358" s="10">
        <v>268</v>
      </c>
      <c r="F1358" s="10">
        <v>94</v>
      </c>
      <c r="G1358" s="10">
        <v>190</v>
      </c>
      <c r="H1358" s="10">
        <v>301</v>
      </c>
      <c r="I1358" s="10">
        <v>294</v>
      </c>
      <c r="J1358" s="10">
        <v>287</v>
      </c>
      <c r="K1358" s="10">
        <v>397</v>
      </c>
      <c r="L1358" s="10">
        <v>2072</v>
      </c>
      <c r="M1358" s="10">
        <v>1348</v>
      </c>
      <c r="N1358" s="10">
        <v>724</v>
      </c>
      <c r="O1358" s="10">
        <v>574</v>
      </c>
      <c r="P1358" s="10">
        <v>189</v>
      </c>
      <c r="Q1358" s="10">
        <v>577</v>
      </c>
      <c r="R1358" s="10">
        <v>888</v>
      </c>
      <c r="S1358" s="10">
        <v>1487</v>
      </c>
    </row>
    <row r="1359" spans="1:19" x14ac:dyDescent="0.2">
      <c r="A1359" s="9">
        <v>2023</v>
      </c>
      <c r="B1359" s="10">
        <v>6918</v>
      </c>
      <c r="C1359" s="10">
        <v>63</v>
      </c>
      <c r="D1359" s="10">
        <v>150</v>
      </c>
      <c r="E1359" s="10">
        <v>264</v>
      </c>
      <c r="F1359" s="10">
        <v>96</v>
      </c>
      <c r="G1359" s="10">
        <v>183</v>
      </c>
      <c r="H1359" s="10">
        <v>305</v>
      </c>
      <c r="I1359" s="10">
        <v>313</v>
      </c>
      <c r="J1359" s="10">
        <v>286</v>
      </c>
      <c r="K1359" s="10">
        <v>380</v>
      </c>
      <c r="L1359" s="10">
        <v>2065</v>
      </c>
      <c r="M1359" s="10">
        <v>1329</v>
      </c>
      <c r="N1359" s="10">
        <v>708</v>
      </c>
      <c r="O1359" s="10">
        <v>583</v>
      </c>
      <c r="P1359" s="10">
        <v>193</v>
      </c>
      <c r="Q1359" s="10">
        <v>573</v>
      </c>
      <c r="R1359" s="10">
        <v>887</v>
      </c>
      <c r="S1359" s="10">
        <v>1484</v>
      </c>
    </row>
    <row r="1360" spans="1:19" x14ac:dyDescent="0.2">
      <c r="A1360" s="9">
        <v>2024</v>
      </c>
      <c r="B1360" s="10">
        <v>6883</v>
      </c>
      <c r="C1360" s="10">
        <v>63</v>
      </c>
      <c r="D1360" s="10">
        <v>149</v>
      </c>
      <c r="E1360" s="10">
        <v>260</v>
      </c>
      <c r="F1360" s="10">
        <v>95</v>
      </c>
      <c r="G1360" s="10">
        <v>194</v>
      </c>
      <c r="H1360" s="10">
        <v>312</v>
      </c>
      <c r="I1360" s="10">
        <v>294</v>
      </c>
      <c r="J1360" s="10">
        <v>288</v>
      </c>
      <c r="K1360" s="10">
        <v>373</v>
      </c>
      <c r="L1360" s="10">
        <v>2072</v>
      </c>
      <c r="M1360" s="10">
        <v>1311</v>
      </c>
      <c r="N1360" s="10">
        <v>685</v>
      </c>
      <c r="O1360" s="10">
        <v>591</v>
      </c>
      <c r="P1360" s="10">
        <v>195</v>
      </c>
      <c r="Q1360" s="10">
        <v>567</v>
      </c>
      <c r="R1360" s="10">
        <v>904</v>
      </c>
      <c r="S1360" s="10">
        <v>1471</v>
      </c>
    </row>
    <row r="1361" spans="1:19" x14ac:dyDescent="0.2">
      <c r="A1361" s="9">
        <v>2025</v>
      </c>
      <c r="B1361" s="10">
        <v>6843</v>
      </c>
      <c r="C1361" s="10">
        <v>62</v>
      </c>
      <c r="D1361" s="10">
        <v>147</v>
      </c>
      <c r="E1361" s="10">
        <v>258</v>
      </c>
      <c r="F1361" s="10">
        <v>93</v>
      </c>
      <c r="G1361" s="10">
        <v>195</v>
      </c>
      <c r="H1361" s="10">
        <v>293</v>
      </c>
      <c r="I1361" s="10">
        <v>302</v>
      </c>
      <c r="J1361" s="10">
        <v>297</v>
      </c>
      <c r="K1361" s="10">
        <v>375</v>
      </c>
      <c r="L1361" s="10">
        <v>2068</v>
      </c>
      <c r="M1361" s="10">
        <v>1281</v>
      </c>
      <c r="N1361" s="10">
        <v>667</v>
      </c>
      <c r="O1361" s="10">
        <v>605</v>
      </c>
      <c r="P1361" s="10">
        <v>200</v>
      </c>
      <c r="Q1361" s="10">
        <v>560</v>
      </c>
      <c r="R1361" s="10">
        <v>903</v>
      </c>
      <c r="S1361" s="10">
        <v>1471</v>
      </c>
    </row>
    <row r="1362" spans="1:19" x14ac:dyDescent="0.2">
      <c r="A1362" s="9">
        <v>2026</v>
      </c>
      <c r="B1362" s="10">
        <v>6804</v>
      </c>
      <c r="C1362" s="10">
        <v>61</v>
      </c>
      <c r="D1362" s="10">
        <v>145</v>
      </c>
      <c r="E1362" s="10">
        <v>257</v>
      </c>
      <c r="F1362" s="10">
        <v>91</v>
      </c>
      <c r="G1362" s="10">
        <v>192</v>
      </c>
      <c r="H1362" s="10">
        <v>287</v>
      </c>
      <c r="I1362" s="10">
        <v>306</v>
      </c>
      <c r="J1362" s="10">
        <v>316</v>
      </c>
      <c r="K1362" s="10">
        <v>357</v>
      </c>
      <c r="L1362" s="10">
        <v>2035</v>
      </c>
      <c r="M1362" s="10">
        <v>1278</v>
      </c>
      <c r="N1362" s="10">
        <v>663</v>
      </c>
      <c r="O1362" s="10">
        <v>609</v>
      </c>
      <c r="P1362" s="10">
        <v>206</v>
      </c>
      <c r="Q1362" s="10">
        <v>555</v>
      </c>
      <c r="R1362" s="10">
        <v>890</v>
      </c>
      <c r="S1362" s="10">
        <v>1478</v>
      </c>
    </row>
    <row r="1364" spans="1:19" x14ac:dyDescent="0.2">
      <c r="A1364" s="24" t="s">
        <v>19</v>
      </c>
    </row>
    <row r="1366" spans="1:19" x14ac:dyDescent="0.2">
      <c r="A1366" s="9">
        <v>2016</v>
      </c>
      <c r="B1366" s="10">
        <v>8702</v>
      </c>
      <c r="C1366" s="10">
        <v>106</v>
      </c>
      <c r="D1366" s="10">
        <v>222</v>
      </c>
      <c r="E1366" s="10">
        <v>393</v>
      </c>
      <c r="F1366" s="10">
        <v>119</v>
      </c>
      <c r="G1366" s="10">
        <v>276</v>
      </c>
      <c r="H1366" s="10">
        <v>377</v>
      </c>
      <c r="I1366" s="10">
        <v>375</v>
      </c>
      <c r="J1366" s="10">
        <v>364</v>
      </c>
      <c r="K1366" s="10">
        <v>586</v>
      </c>
      <c r="L1366" s="10">
        <v>2569</v>
      </c>
      <c r="M1366" s="10">
        <v>1942</v>
      </c>
      <c r="N1366" s="10">
        <v>993</v>
      </c>
      <c r="O1366" s="10">
        <v>290</v>
      </c>
      <c r="P1366" s="10">
        <v>90</v>
      </c>
      <c r="Q1366" s="10">
        <v>840</v>
      </c>
      <c r="R1366" s="10">
        <v>1148</v>
      </c>
      <c r="S1366" s="10">
        <v>1373</v>
      </c>
    </row>
    <row r="1367" spans="1:19" x14ac:dyDescent="0.2">
      <c r="A1367" s="9">
        <v>2017</v>
      </c>
      <c r="B1367" s="10">
        <v>8735</v>
      </c>
      <c r="C1367" s="10">
        <v>103</v>
      </c>
      <c r="D1367" s="10">
        <v>234</v>
      </c>
      <c r="E1367" s="10">
        <v>386</v>
      </c>
      <c r="F1367" s="10">
        <v>142</v>
      </c>
      <c r="G1367" s="10">
        <v>258</v>
      </c>
      <c r="H1367" s="10">
        <v>399</v>
      </c>
      <c r="I1367" s="10">
        <v>378</v>
      </c>
      <c r="J1367" s="10">
        <v>364</v>
      </c>
      <c r="K1367" s="10">
        <v>554</v>
      </c>
      <c r="L1367" s="10">
        <v>2552</v>
      </c>
      <c r="M1367" s="10">
        <v>1899</v>
      </c>
      <c r="N1367" s="10">
        <v>1052</v>
      </c>
      <c r="O1367" s="10">
        <v>323</v>
      </c>
      <c r="P1367" s="10">
        <v>91</v>
      </c>
      <c r="Q1367" s="10">
        <v>864</v>
      </c>
      <c r="R1367" s="10">
        <v>1148</v>
      </c>
      <c r="S1367" s="10">
        <v>1466</v>
      </c>
    </row>
    <row r="1368" spans="1:19" x14ac:dyDescent="0.2">
      <c r="A1368" s="9">
        <v>2018</v>
      </c>
      <c r="B1368" s="10">
        <v>8703</v>
      </c>
      <c r="C1368" s="10">
        <v>99</v>
      </c>
      <c r="D1368" s="10">
        <v>242</v>
      </c>
      <c r="E1368" s="10">
        <v>381</v>
      </c>
      <c r="F1368" s="10">
        <v>136</v>
      </c>
      <c r="G1368" s="10">
        <v>267</v>
      </c>
      <c r="H1368" s="10">
        <v>403</v>
      </c>
      <c r="I1368" s="10">
        <v>371</v>
      </c>
      <c r="J1368" s="10">
        <v>362</v>
      </c>
      <c r="K1368" s="10">
        <v>550</v>
      </c>
      <c r="L1368" s="10">
        <v>2517</v>
      </c>
      <c r="M1368" s="10">
        <v>1873</v>
      </c>
      <c r="N1368" s="10">
        <v>1077</v>
      </c>
      <c r="O1368" s="10">
        <v>324</v>
      </c>
      <c r="P1368" s="10">
        <v>99</v>
      </c>
      <c r="Q1368" s="10">
        <v>858</v>
      </c>
      <c r="R1368" s="10">
        <v>1176</v>
      </c>
      <c r="S1368" s="10">
        <v>1500</v>
      </c>
    </row>
    <row r="1369" spans="1:19" x14ac:dyDescent="0.2">
      <c r="A1369" s="9">
        <v>2019</v>
      </c>
      <c r="B1369" s="10">
        <v>8647</v>
      </c>
      <c r="C1369" s="10">
        <v>96</v>
      </c>
      <c r="D1369" s="10">
        <v>231</v>
      </c>
      <c r="E1369" s="10">
        <v>391</v>
      </c>
      <c r="F1369" s="10">
        <v>133</v>
      </c>
      <c r="G1369" s="10">
        <v>283</v>
      </c>
      <c r="H1369" s="10">
        <v>398</v>
      </c>
      <c r="I1369" s="10">
        <v>370</v>
      </c>
      <c r="J1369" s="10">
        <v>363</v>
      </c>
      <c r="K1369" s="10">
        <v>518</v>
      </c>
      <c r="L1369" s="10">
        <v>2489</v>
      </c>
      <c r="M1369" s="10">
        <v>1848</v>
      </c>
      <c r="N1369" s="10">
        <v>1072</v>
      </c>
      <c r="O1369" s="10">
        <v>360</v>
      </c>
      <c r="P1369" s="10">
        <v>96</v>
      </c>
      <c r="Q1369" s="10">
        <v>851</v>
      </c>
      <c r="R1369" s="10">
        <v>1172</v>
      </c>
      <c r="S1369" s="10">
        <v>1527</v>
      </c>
    </row>
    <row r="1370" spans="1:19" x14ac:dyDescent="0.2">
      <c r="A1370" s="9">
        <v>2020</v>
      </c>
      <c r="B1370" s="10">
        <v>8582</v>
      </c>
      <c r="C1370" s="10">
        <v>93</v>
      </c>
      <c r="D1370" s="10">
        <v>222</v>
      </c>
      <c r="E1370" s="10">
        <v>394</v>
      </c>
      <c r="F1370" s="10">
        <v>132</v>
      </c>
      <c r="G1370" s="10">
        <v>273</v>
      </c>
      <c r="H1370" s="10">
        <v>401</v>
      </c>
      <c r="I1370" s="10">
        <v>389</v>
      </c>
      <c r="J1370" s="10">
        <v>363</v>
      </c>
      <c r="K1370" s="10">
        <v>489</v>
      </c>
      <c r="L1370" s="10">
        <v>2466</v>
      </c>
      <c r="M1370" s="10">
        <v>1806</v>
      </c>
      <c r="N1370" s="10">
        <v>1051</v>
      </c>
      <c r="O1370" s="10">
        <v>409</v>
      </c>
      <c r="P1370" s="10">
        <v>94</v>
      </c>
      <c r="Q1370" s="10">
        <v>840</v>
      </c>
      <c r="R1370" s="10">
        <v>1177</v>
      </c>
      <c r="S1370" s="10">
        <v>1554</v>
      </c>
    </row>
    <row r="1371" spans="1:19" x14ac:dyDescent="0.2">
      <c r="A1371" s="9">
        <v>2021</v>
      </c>
      <c r="B1371" s="10">
        <v>8524</v>
      </c>
      <c r="C1371" s="10">
        <v>90</v>
      </c>
      <c r="D1371" s="10">
        <v>214</v>
      </c>
      <c r="E1371" s="10">
        <v>395</v>
      </c>
      <c r="F1371" s="10">
        <v>129</v>
      </c>
      <c r="G1371" s="10">
        <v>270</v>
      </c>
      <c r="H1371" s="10">
        <v>403</v>
      </c>
      <c r="I1371" s="10">
        <v>391</v>
      </c>
      <c r="J1371" s="10">
        <v>355</v>
      </c>
      <c r="K1371" s="10">
        <v>486</v>
      </c>
      <c r="L1371" s="10">
        <v>2448</v>
      </c>
      <c r="M1371" s="10">
        <v>1763</v>
      </c>
      <c r="N1371" s="10">
        <v>1024</v>
      </c>
      <c r="O1371" s="10">
        <v>462</v>
      </c>
      <c r="P1371" s="10">
        <v>94</v>
      </c>
      <c r="Q1371" s="10">
        <v>828</v>
      </c>
      <c r="R1371" s="10">
        <v>1190</v>
      </c>
      <c r="S1371" s="10">
        <v>1581</v>
      </c>
    </row>
    <row r="1372" spans="1:19" x14ac:dyDescent="0.2">
      <c r="A1372" s="9">
        <v>2022</v>
      </c>
      <c r="B1372" s="10">
        <v>8472</v>
      </c>
      <c r="C1372" s="10">
        <v>90</v>
      </c>
      <c r="D1372" s="10">
        <v>209</v>
      </c>
      <c r="E1372" s="10">
        <v>380</v>
      </c>
      <c r="F1372" s="10">
        <v>143</v>
      </c>
      <c r="G1372" s="10">
        <v>268</v>
      </c>
      <c r="H1372" s="10">
        <v>417</v>
      </c>
      <c r="I1372" s="10">
        <v>387</v>
      </c>
      <c r="J1372" s="10">
        <v>353</v>
      </c>
      <c r="K1372" s="10">
        <v>466</v>
      </c>
      <c r="L1372" s="10">
        <v>2434</v>
      </c>
      <c r="M1372" s="10">
        <v>1722</v>
      </c>
      <c r="N1372" s="10">
        <v>980</v>
      </c>
      <c r="O1372" s="10">
        <v>519</v>
      </c>
      <c r="P1372" s="10">
        <v>102</v>
      </c>
      <c r="Q1372" s="10">
        <v>822</v>
      </c>
      <c r="R1372" s="10">
        <v>1191</v>
      </c>
      <c r="S1372" s="10">
        <v>1602</v>
      </c>
    </row>
    <row r="1373" spans="1:19" x14ac:dyDescent="0.2">
      <c r="A1373" s="9">
        <v>2023</v>
      </c>
      <c r="B1373" s="10">
        <v>8493</v>
      </c>
      <c r="C1373" s="10">
        <v>90</v>
      </c>
      <c r="D1373" s="10">
        <v>211</v>
      </c>
      <c r="E1373" s="10">
        <v>371</v>
      </c>
      <c r="F1373" s="10">
        <v>138</v>
      </c>
      <c r="G1373" s="10">
        <v>280</v>
      </c>
      <c r="H1373" s="10">
        <v>409</v>
      </c>
      <c r="I1373" s="10">
        <v>393</v>
      </c>
      <c r="J1373" s="10">
        <v>372</v>
      </c>
      <c r="K1373" s="10">
        <v>453</v>
      </c>
      <c r="L1373" s="10">
        <v>2442</v>
      </c>
      <c r="M1373" s="10">
        <v>1710</v>
      </c>
      <c r="N1373" s="10">
        <v>941</v>
      </c>
      <c r="O1373" s="10">
        <v>582</v>
      </c>
      <c r="P1373" s="10">
        <v>102</v>
      </c>
      <c r="Q1373" s="10">
        <v>809</v>
      </c>
      <c r="R1373" s="10">
        <v>1215</v>
      </c>
      <c r="S1373" s="10">
        <v>1624</v>
      </c>
    </row>
    <row r="1374" spans="1:19" x14ac:dyDescent="0.2">
      <c r="A1374" s="9">
        <v>2024</v>
      </c>
      <c r="B1374" s="10">
        <v>8422</v>
      </c>
      <c r="C1374" s="10">
        <v>88</v>
      </c>
      <c r="D1374" s="10">
        <v>207</v>
      </c>
      <c r="E1374" s="10">
        <v>361</v>
      </c>
      <c r="F1374" s="10">
        <v>133</v>
      </c>
      <c r="G1374" s="10">
        <v>287</v>
      </c>
      <c r="H1374" s="10">
        <v>403</v>
      </c>
      <c r="I1374" s="10">
        <v>395</v>
      </c>
      <c r="J1374" s="10">
        <v>374</v>
      </c>
      <c r="K1374" s="10">
        <v>449</v>
      </c>
      <c r="L1374" s="10">
        <v>2405</v>
      </c>
      <c r="M1374" s="10">
        <v>1677</v>
      </c>
      <c r="N1374" s="10">
        <v>896</v>
      </c>
      <c r="O1374" s="10">
        <v>642</v>
      </c>
      <c r="P1374" s="10">
        <v>104</v>
      </c>
      <c r="Q1374" s="10">
        <v>789</v>
      </c>
      <c r="R1374" s="10">
        <v>1214</v>
      </c>
      <c r="S1374" s="10">
        <v>1642</v>
      </c>
    </row>
    <row r="1375" spans="1:19" x14ac:dyDescent="0.2">
      <c r="A1375" s="9">
        <v>2025</v>
      </c>
      <c r="B1375" s="10">
        <v>8450</v>
      </c>
      <c r="C1375" s="10">
        <v>90</v>
      </c>
      <c r="D1375" s="10">
        <v>206</v>
      </c>
      <c r="E1375" s="10">
        <v>360</v>
      </c>
      <c r="F1375" s="10">
        <v>130</v>
      </c>
      <c r="G1375" s="10">
        <v>278</v>
      </c>
      <c r="H1375" s="10">
        <v>417</v>
      </c>
      <c r="I1375" s="10">
        <v>410</v>
      </c>
      <c r="J1375" s="10">
        <v>373</v>
      </c>
      <c r="K1375" s="10">
        <v>450</v>
      </c>
      <c r="L1375" s="10">
        <v>2431</v>
      </c>
      <c r="M1375" s="10">
        <v>1629</v>
      </c>
      <c r="N1375" s="10">
        <v>886</v>
      </c>
      <c r="O1375" s="10">
        <v>680</v>
      </c>
      <c r="P1375" s="10">
        <v>111</v>
      </c>
      <c r="Q1375" s="10">
        <v>786</v>
      </c>
      <c r="R1375" s="10">
        <v>1223</v>
      </c>
      <c r="S1375" s="10">
        <v>1676</v>
      </c>
    </row>
    <row r="1376" spans="1:19" x14ac:dyDescent="0.2">
      <c r="A1376" s="9">
        <v>2026</v>
      </c>
      <c r="B1376" s="10">
        <v>8397</v>
      </c>
      <c r="C1376" s="10">
        <v>87</v>
      </c>
      <c r="D1376" s="10">
        <v>205</v>
      </c>
      <c r="E1376" s="10">
        <v>356</v>
      </c>
      <c r="F1376" s="10">
        <v>127</v>
      </c>
      <c r="G1376" s="10">
        <v>270</v>
      </c>
      <c r="H1376" s="10">
        <v>423</v>
      </c>
      <c r="I1376" s="10">
        <v>402</v>
      </c>
      <c r="J1376" s="10">
        <v>378</v>
      </c>
      <c r="K1376" s="10">
        <v>455</v>
      </c>
      <c r="L1376" s="10">
        <v>2412</v>
      </c>
      <c r="M1376" s="10">
        <v>1563</v>
      </c>
      <c r="N1376" s="10">
        <v>899</v>
      </c>
      <c r="O1376" s="10">
        <v>708</v>
      </c>
      <c r="P1376" s="10">
        <v>113</v>
      </c>
      <c r="Q1376" s="10">
        <v>774</v>
      </c>
      <c r="R1376" s="10">
        <v>1234</v>
      </c>
      <c r="S1376" s="10">
        <v>1719</v>
      </c>
    </row>
    <row r="1378" spans="1:19" x14ac:dyDescent="0.2">
      <c r="A1378" s="24" t="s">
        <v>97</v>
      </c>
    </row>
    <row r="1380" spans="1:19" x14ac:dyDescent="0.2">
      <c r="A1380" s="9">
        <v>2016</v>
      </c>
      <c r="B1380" s="10">
        <v>5945</v>
      </c>
      <c r="C1380" s="10">
        <v>68</v>
      </c>
      <c r="D1380" s="10">
        <v>148</v>
      </c>
      <c r="E1380" s="10">
        <v>250</v>
      </c>
      <c r="F1380" s="10">
        <v>85</v>
      </c>
      <c r="G1380" s="10">
        <v>188</v>
      </c>
      <c r="H1380" s="10">
        <v>265</v>
      </c>
      <c r="I1380" s="10">
        <v>259</v>
      </c>
      <c r="J1380" s="10">
        <v>231</v>
      </c>
      <c r="K1380" s="10">
        <v>384</v>
      </c>
      <c r="L1380" s="10">
        <v>1704</v>
      </c>
      <c r="M1380" s="10">
        <v>1385</v>
      </c>
      <c r="N1380" s="10">
        <v>684</v>
      </c>
      <c r="O1380" s="10">
        <v>215</v>
      </c>
      <c r="P1380" s="10">
        <v>79</v>
      </c>
      <c r="Q1380" s="10">
        <v>551</v>
      </c>
      <c r="R1380" s="10">
        <v>786</v>
      </c>
      <c r="S1380" s="10">
        <v>978</v>
      </c>
    </row>
    <row r="1381" spans="1:19" x14ac:dyDescent="0.2">
      <c r="A1381" s="9">
        <v>2017</v>
      </c>
      <c r="B1381" s="10">
        <v>5966</v>
      </c>
      <c r="C1381" s="10">
        <v>66</v>
      </c>
      <c r="D1381" s="10">
        <v>155</v>
      </c>
      <c r="E1381" s="10">
        <v>251</v>
      </c>
      <c r="F1381" s="10">
        <v>90</v>
      </c>
      <c r="G1381" s="10">
        <v>174</v>
      </c>
      <c r="H1381" s="10">
        <v>283</v>
      </c>
      <c r="I1381" s="10">
        <v>264</v>
      </c>
      <c r="J1381" s="10">
        <v>237</v>
      </c>
      <c r="K1381" s="10">
        <v>356</v>
      </c>
      <c r="L1381" s="10">
        <v>1683</v>
      </c>
      <c r="M1381" s="10">
        <v>1361</v>
      </c>
      <c r="N1381" s="10">
        <v>727</v>
      </c>
      <c r="O1381" s="10">
        <v>242</v>
      </c>
      <c r="P1381" s="10">
        <v>78</v>
      </c>
      <c r="Q1381" s="10">
        <v>561</v>
      </c>
      <c r="R1381" s="10">
        <v>798</v>
      </c>
      <c r="S1381" s="10">
        <v>1047</v>
      </c>
    </row>
    <row r="1382" spans="1:19" x14ac:dyDescent="0.2">
      <c r="A1382" s="9">
        <v>2018</v>
      </c>
      <c r="B1382" s="10">
        <v>5942</v>
      </c>
      <c r="C1382" s="10">
        <v>63</v>
      </c>
      <c r="D1382" s="10">
        <v>160</v>
      </c>
      <c r="E1382" s="10">
        <v>252</v>
      </c>
      <c r="F1382" s="10">
        <v>88</v>
      </c>
      <c r="G1382" s="10">
        <v>180</v>
      </c>
      <c r="H1382" s="10">
        <v>276</v>
      </c>
      <c r="I1382" s="10">
        <v>266</v>
      </c>
      <c r="J1382" s="10">
        <v>236</v>
      </c>
      <c r="K1382" s="10">
        <v>361</v>
      </c>
      <c r="L1382" s="10">
        <v>1647</v>
      </c>
      <c r="M1382" s="10">
        <v>1341</v>
      </c>
      <c r="N1382" s="10">
        <v>744</v>
      </c>
      <c r="O1382" s="10">
        <v>245</v>
      </c>
      <c r="P1382" s="10">
        <v>81</v>
      </c>
      <c r="Q1382" s="10">
        <v>564</v>
      </c>
      <c r="R1382" s="10">
        <v>810</v>
      </c>
      <c r="S1382" s="10">
        <v>1071</v>
      </c>
    </row>
    <row r="1383" spans="1:19" x14ac:dyDescent="0.2">
      <c r="A1383" s="9">
        <v>2019</v>
      </c>
      <c r="B1383" s="10">
        <v>5910</v>
      </c>
      <c r="C1383" s="10">
        <v>62</v>
      </c>
      <c r="D1383" s="10">
        <v>154</v>
      </c>
      <c r="E1383" s="10">
        <v>266</v>
      </c>
      <c r="F1383" s="10">
        <v>84</v>
      </c>
      <c r="G1383" s="10">
        <v>183</v>
      </c>
      <c r="H1383" s="10">
        <v>275</v>
      </c>
      <c r="I1383" s="10">
        <v>262</v>
      </c>
      <c r="J1383" s="10">
        <v>250</v>
      </c>
      <c r="K1383" s="10">
        <v>338</v>
      </c>
      <c r="L1383" s="10">
        <v>1628</v>
      </c>
      <c r="M1383" s="10">
        <v>1314</v>
      </c>
      <c r="N1383" s="10">
        <v>745</v>
      </c>
      <c r="O1383" s="10">
        <v>272</v>
      </c>
      <c r="P1383" s="10">
        <v>77</v>
      </c>
      <c r="Q1383" s="10">
        <v>565</v>
      </c>
      <c r="R1383" s="10">
        <v>809</v>
      </c>
      <c r="S1383" s="10">
        <v>1093</v>
      </c>
    </row>
    <row r="1384" spans="1:19" x14ac:dyDescent="0.2">
      <c r="A1384" s="9">
        <v>2020</v>
      </c>
      <c r="B1384" s="10">
        <v>5874</v>
      </c>
      <c r="C1384" s="10">
        <v>59</v>
      </c>
      <c r="D1384" s="10">
        <v>148</v>
      </c>
      <c r="E1384" s="10">
        <v>269</v>
      </c>
      <c r="F1384" s="10">
        <v>90</v>
      </c>
      <c r="G1384" s="10">
        <v>177</v>
      </c>
      <c r="H1384" s="10">
        <v>266</v>
      </c>
      <c r="I1384" s="10">
        <v>278</v>
      </c>
      <c r="J1384" s="10">
        <v>254</v>
      </c>
      <c r="K1384" s="10">
        <v>319</v>
      </c>
      <c r="L1384" s="10">
        <v>1621</v>
      </c>
      <c r="M1384" s="10">
        <v>1284</v>
      </c>
      <c r="N1384" s="10">
        <v>725</v>
      </c>
      <c r="O1384" s="10">
        <v>309</v>
      </c>
      <c r="P1384" s="10">
        <v>73</v>
      </c>
      <c r="Q1384" s="10">
        <v>566</v>
      </c>
      <c r="R1384" s="10">
        <v>803</v>
      </c>
      <c r="S1384" s="10">
        <v>1107</v>
      </c>
    </row>
    <row r="1385" spans="1:19" x14ac:dyDescent="0.2">
      <c r="A1385" s="9">
        <v>2021</v>
      </c>
      <c r="B1385" s="10">
        <v>5844</v>
      </c>
      <c r="C1385" s="10">
        <v>58</v>
      </c>
      <c r="D1385" s="10">
        <v>143</v>
      </c>
      <c r="E1385" s="10">
        <v>270</v>
      </c>
      <c r="F1385" s="10">
        <v>89</v>
      </c>
      <c r="G1385" s="10">
        <v>180</v>
      </c>
      <c r="H1385" s="10">
        <v>271</v>
      </c>
      <c r="I1385" s="10">
        <v>272</v>
      </c>
      <c r="J1385" s="10">
        <v>254</v>
      </c>
      <c r="K1385" s="10">
        <v>319</v>
      </c>
      <c r="L1385" s="10">
        <v>1617</v>
      </c>
      <c r="M1385" s="10">
        <v>1243</v>
      </c>
      <c r="N1385" s="10">
        <v>714</v>
      </c>
      <c r="O1385" s="10">
        <v>342</v>
      </c>
      <c r="P1385" s="10">
        <v>73</v>
      </c>
      <c r="Q1385" s="10">
        <v>559</v>
      </c>
      <c r="R1385" s="10">
        <v>811</v>
      </c>
      <c r="S1385" s="10">
        <v>1129</v>
      </c>
    </row>
    <row r="1386" spans="1:19" x14ac:dyDescent="0.2">
      <c r="A1386" s="9">
        <v>2022</v>
      </c>
      <c r="B1386" s="10">
        <v>5811</v>
      </c>
      <c r="C1386" s="10">
        <v>58</v>
      </c>
      <c r="D1386" s="10">
        <v>139</v>
      </c>
      <c r="E1386" s="10">
        <v>260</v>
      </c>
      <c r="F1386" s="10">
        <v>98</v>
      </c>
      <c r="G1386" s="10">
        <v>185</v>
      </c>
      <c r="H1386" s="10">
        <v>270</v>
      </c>
      <c r="I1386" s="10">
        <v>272</v>
      </c>
      <c r="J1386" s="10">
        <v>250</v>
      </c>
      <c r="K1386" s="10">
        <v>314</v>
      </c>
      <c r="L1386" s="10">
        <v>1614</v>
      </c>
      <c r="M1386" s="10">
        <v>1210</v>
      </c>
      <c r="N1386" s="10">
        <v>681</v>
      </c>
      <c r="O1386" s="10">
        <v>381</v>
      </c>
      <c r="P1386" s="10">
        <v>78</v>
      </c>
      <c r="Q1386" s="10">
        <v>555</v>
      </c>
      <c r="R1386" s="10">
        <v>811</v>
      </c>
      <c r="S1386" s="10">
        <v>1140</v>
      </c>
    </row>
    <row r="1387" spans="1:19" x14ac:dyDescent="0.2">
      <c r="A1387" s="9">
        <v>2023</v>
      </c>
      <c r="B1387" s="10">
        <v>5848</v>
      </c>
      <c r="C1387" s="10">
        <v>59</v>
      </c>
      <c r="D1387" s="10">
        <v>142</v>
      </c>
      <c r="E1387" s="10">
        <v>254</v>
      </c>
      <c r="F1387" s="10">
        <v>95</v>
      </c>
      <c r="G1387" s="10">
        <v>193</v>
      </c>
      <c r="H1387" s="10">
        <v>271</v>
      </c>
      <c r="I1387" s="10">
        <v>265</v>
      </c>
      <c r="J1387" s="10">
        <v>267</v>
      </c>
      <c r="K1387" s="10">
        <v>311</v>
      </c>
      <c r="L1387" s="10">
        <v>1642</v>
      </c>
      <c r="M1387" s="10">
        <v>1195</v>
      </c>
      <c r="N1387" s="10">
        <v>662</v>
      </c>
      <c r="O1387" s="10">
        <v>416</v>
      </c>
      <c r="P1387" s="10">
        <v>77</v>
      </c>
      <c r="Q1387" s="10">
        <v>549</v>
      </c>
      <c r="R1387" s="10">
        <v>826</v>
      </c>
      <c r="S1387" s="10">
        <v>1155</v>
      </c>
    </row>
    <row r="1388" spans="1:19" x14ac:dyDescent="0.2">
      <c r="A1388" s="9">
        <v>2024</v>
      </c>
      <c r="B1388" s="10">
        <v>5795</v>
      </c>
      <c r="C1388" s="10">
        <v>57</v>
      </c>
      <c r="D1388" s="10">
        <v>140</v>
      </c>
      <c r="E1388" s="10">
        <v>246</v>
      </c>
      <c r="F1388" s="10">
        <v>91</v>
      </c>
      <c r="G1388" s="10">
        <v>198</v>
      </c>
      <c r="H1388" s="10">
        <v>272</v>
      </c>
      <c r="I1388" s="10">
        <v>268</v>
      </c>
      <c r="J1388" s="10">
        <v>260</v>
      </c>
      <c r="K1388" s="10">
        <v>312</v>
      </c>
      <c r="L1388" s="10">
        <v>1613</v>
      </c>
      <c r="M1388" s="10">
        <v>1170</v>
      </c>
      <c r="N1388" s="10">
        <v>632</v>
      </c>
      <c r="O1388" s="10">
        <v>457</v>
      </c>
      <c r="P1388" s="10">
        <v>80</v>
      </c>
      <c r="Q1388" s="10">
        <v>534</v>
      </c>
      <c r="R1388" s="10">
        <v>820</v>
      </c>
      <c r="S1388" s="10">
        <v>1169</v>
      </c>
    </row>
    <row r="1389" spans="1:19" x14ac:dyDescent="0.2">
      <c r="A1389" s="9">
        <v>2025</v>
      </c>
      <c r="B1389" s="10">
        <v>5840</v>
      </c>
      <c r="C1389" s="10">
        <v>61</v>
      </c>
      <c r="D1389" s="10">
        <v>140</v>
      </c>
      <c r="E1389" s="10">
        <v>247</v>
      </c>
      <c r="F1389" s="10">
        <v>89</v>
      </c>
      <c r="G1389" s="10">
        <v>192</v>
      </c>
      <c r="H1389" s="10">
        <v>288</v>
      </c>
      <c r="I1389" s="10">
        <v>269</v>
      </c>
      <c r="J1389" s="10">
        <v>261</v>
      </c>
      <c r="K1389" s="10">
        <v>319</v>
      </c>
      <c r="L1389" s="10">
        <v>1647</v>
      </c>
      <c r="M1389" s="10">
        <v>1131</v>
      </c>
      <c r="N1389" s="10">
        <v>633</v>
      </c>
      <c r="O1389" s="10">
        <v>478</v>
      </c>
      <c r="P1389" s="10">
        <v>88</v>
      </c>
      <c r="Q1389" s="10">
        <v>536</v>
      </c>
      <c r="R1389" s="10">
        <v>834</v>
      </c>
      <c r="S1389" s="10">
        <v>1198</v>
      </c>
    </row>
    <row r="1390" spans="1:19" x14ac:dyDescent="0.2">
      <c r="A1390" s="9">
        <v>2026</v>
      </c>
      <c r="B1390" s="10">
        <v>5807</v>
      </c>
      <c r="C1390" s="10">
        <v>58</v>
      </c>
      <c r="D1390" s="10">
        <v>140</v>
      </c>
      <c r="E1390" s="10">
        <v>244</v>
      </c>
      <c r="F1390" s="10">
        <v>87</v>
      </c>
      <c r="G1390" s="10">
        <v>187</v>
      </c>
      <c r="H1390" s="10">
        <v>292</v>
      </c>
      <c r="I1390" s="10">
        <v>270</v>
      </c>
      <c r="J1390" s="10">
        <v>255</v>
      </c>
      <c r="K1390" s="10">
        <v>328</v>
      </c>
      <c r="L1390" s="10">
        <v>1633</v>
      </c>
      <c r="M1390" s="10">
        <v>1079</v>
      </c>
      <c r="N1390" s="10">
        <v>650</v>
      </c>
      <c r="O1390" s="10">
        <v>499</v>
      </c>
      <c r="P1390" s="10">
        <v>88</v>
      </c>
      <c r="Q1390" s="10">
        <v>529</v>
      </c>
      <c r="R1390" s="10">
        <v>838</v>
      </c>
      <c r="S1390" s="10">
        <v>1236</v>
      </c>
    </row>
    <row r="1392" spans="1:19" x14ac:dyDescent="0.2">
      <c r="A1392" s="24" t="s">
        <v>98</v>
      </c>
    </row>
    <row r="1394" spans="1:19" x14ac:dyDescent="0.2">
      <c r="A1394" s="9">
        <v>2016</v>
      </c>
      <c r="B1394" s="10">
        <v>2748</v>
      </c>
      <c r="C1394" s="10">
        <v>38</v>
      </c>
      <c r="D1394" s="10">
        <v>74</v>
      </c>
      <c r="E1394" s="10">
        <v>143</v>
      </c>
      <c r="F1394" s="10">
        <v>34</v>
      </c>
      <c r="G1394" s="10">
        <v>88</v>
      </c>
      <c r="H1394" s="10">
        <v>112</v>
      </c>
      <c r="I1394" s="10">
        <v>116</v>
      </c>
      <c r="J1394" s="10">
        <v>133</v>
      </c>
      <c r="K1394" s="10">
        <v>202</v>
      </c>
      <c r="L1394" s="10">
        <v>863</v>
      </c>
      <c r="M1394" s="10">
        <v>551</v>
      </c>
      <c r="N1394" s="10">
        <v>308</v>
      </c>
      <c r="O1394" s="10">
        <v>75</v>
      </c>
      <c r="P1394" s="10">
        <v>11</v>
      </c>
      <c r="Q1394" s="10">
        <v>289</v>
      </c>
      <c r="R1394" s="10">
        <v>362</v>
      </c>
      <c r="S1394" s="10">
        <v>394</v>
      </c>
    </row>
    <row r="1395" spans="1:19" x14ac:dyDescent="0.2">
      <c r="A1395" s="9">
        <v>2017</v>
      </c>
      <c r="B1395" s="10">
        <v>2760</v>
      </c>
      <c r="C1395" s="10">
        <v>37</v>
      </c>
      <c r="D1395" s="10">
        <v>79</v>
      </c>
      <c r="E1395" s="10">
        <v>135</v>
      </c>
      <c r="F1395" s="10">
        <v>52</v>
      </c>
      <c r="G1395" s="10">
        <v>84</v>
      </c>
      <c r="H1395" s="10">
        <v>117</v>
      </c>
      <c r="I1395" s="10">
        <v>114</v>
      </c>
      <c r="J1395" s="10">
        <v>127</v>
      </c>
      <c r="K1395" s="10">
        <v>198</v>
      </c>
      <c r="L1395" s="10">
        <v>867</v>
      </c>
      <c r="M1395" s="10">
        <v>532</v>
      </c>
      <c r="N1395" s="10">
        <v>324</v>
      </c>
      <c r="O1395" s="10">
        <v>81</v>
      </c>
      <c r="P1395" s="10">
        <v>13</v>
      </c>
      <c r="Q1395" s="10">
        <v>303</v>
      </c>
      <c r="R1395" s="10">
        <v>351</v>
      </c>
      <c r="S1395" s="10">
        <v>418</v>
      </c>
    </row>
    <row r="1396" spans="1:19" x14ac:dyDescent="0.2">
      <c r="A1396" s="9">
        <v>2018</v>
      </c>
      <c r="B1396" s="10">
        <v>2752</v>
      </c>
      <c r="C1396" s="10">
        <v>36</v>
      </c>
      <c r="D1396" s="10">
        <v>81</v>
      </c>
      <c r="E1396" s="10">
        <v>129</v>
      </c>
      <c r="F1396" s="10">
        <v>48</v>
      </c>
      <c r="G1396" s="10">
        <v>87</v>
      </c>
      <c r="H1396" s="10">
        <v>126</v>
      </c>
      <c r="I1396" s="10">
        <v>106</v>
      </c>
      <c r="J1396" s="10">
        <v>126</v>
      </c>
      <c r="K1396" s="10">
        <v>189</v>
      </c>
      <c r="L1396" s="10">
        <v>869</v>
      </c>
      <c r="M1396" s="10">
        <v>527</v>
      </c>
      <c r="N1396" s="10">
        <v>332</v>
      </c>
      <c r="O1396" s="10">
        <v>78</v>
      </c>
      <c r="P1396" s="10">
        <v>18</v>
      </c>
      <c r="Q1396" s="10">
        <v>294</v>
      </c>
      <c r="R1396" s="10">
        <v>365</v>
      </c>
      <c r="S1396" s="10">
        <v>429</v>
      </c>
    </row>
    <row r="1397" spans="1:19" x14ac:dyDescent="0.2">
      <c r="A1397" s="9">
        <v>2019</v>
      </c>
      <c r="B1397" s="10">
        <v>2728</v>
      </c>
      <c r="C1397" s="10">
        <v>34</v>
      </c>
      <c r="D1397" s="10">
        <v>77</v>
      </c>
      <c r="E1397" s="10">
        <v>125</v>
      </c>
      <c r="F1397" s="10">
        <v>49</v>
      </c>
      <c r="G1397" s="10">
        <v>100</v>
      </c>
      <c r="H1397" s="10">
        <v>122</v>
      </c>
      <c r="I1397" s="10">
        <v>108</v>
      </c>
      <c r="J1397" s="10">
        <v>113</v>
      </c>
      <c r="K1397" s="10">
        <v>180</v>
      </c>
      <c r="L1397" s="10">
        <v>858</v>
      </c>
      <c r="M1397" s="10">
        <v>529</v>
      </c>
      <c r="N1397" s="10">
        <v>326</v>
      </c>
      <c r="O1397" s="10">
        <v>88</v>
      </c>
      <c r="P1397" s="10">
        <v>18</v>
      </c>
      <c r="Q1397" s="10">
        <v>285</v>
      </c>
      <c r="R1397" s="10">
        <v>363</v>
      </c>
      <c r="S1397" s="10">
        <v>433</v>
      </c>
    </row>
    <row r="1398" spans="1:19" x14ac:dyDescent="0.2">
      <c r="A1398" s="9">
        <v>2020</v>
      </c>
      <c r="B1398" s="10">
        <v>2699</v>
      </c>
      <c r="C1398" s="10">
        <v>33</v>
      </c>
      <c r="D1398" s="10">
        <v>74</v>
      </c>
      <c r="E1398" s="10">
        <v>125</v>
      </c>
      <c r="F1398" s="10">
        <v>42</v>
      </c>
      <c r="G1398" s="10">
        <v>96</v>
      </c>
      <c r="H1398" s="10">
        <v>135</v>
      </c>
      <c r="I1398" s="10">
        <v>110</v>
      </c>
      <c r="J1398" s="10">
        <v>109</v>
      </c>
      <c r="K1398" s="10">
        <v>170</v>
      </c>
      <c r="L1398" s="10">
        <v>842</v>
      </c>
      <c r="M1398" s="10">
        <v>518</v>
      </c>
      <c r="N1398" s="10">
        <v>324</v>
      </c>
      <c r="O1398" s="10">
        <v>100</v>
      </c>
      <c r="P1398" s="10">
        <v>21</v>
      </c>
      <c r="Q1398" s="10">
        <v>274</v>
      </c>
      <c r="R1398" s="10">
        <v>374</v>
      </c>
      <c r="S1398" s="10">
        <v>445</v>
      </c>
    </row>
    <row r="1399" spans="1:19" x14ac:dyDescent="0.2">
      <c r="A1399" s="9">
        <v>2021</v>
      </c>
      <c r="B1399" s="10">
        <v>2671</v>
      </c>
      <c r="C1399" s="10">
        <v>32</v>
      </c>
      <c r="D1399" s="10">
        <v>71</v>
      </c>
      <c r="E1399" s="10">
        <v>125</v>
      </c>
      <c r="F1399" s="10">
        <v>41</v>
      </c>
      <c r="G1399" s="10">
        <v>90</v>
      </c>
      <c r="H1399" s="10">
        <v>133</v>
      </c>
      <c r="I1399" s="10">
        <v>119</v>
      </c>
      <c r="J1399" s="10">
        <v>101</v>
      </c>
      <c r="K1399" s="10">
        <v>167</v>
      </c>
      <c r="L1399" s="10">
        <v>829</v>
      </c>
      <c r="M1399" s="10">
        <v>516</v>
      </c>
      <c r="N1399" s="10">
        <v>308</v>
      </c>
      <c r="O1399" s="10">
        <v>120</v>
      </c>
      <c r="P1399" s="10">
        <v>22</v>
      </c>
      <c r="Q1399" s="10">
        <v>268</v>
      </c>
      <c r="R1399" s="10">
        <v>378</v>
      </c>
      <c r="S1399" s="10">
        <v>450</v>
      </c>
    </row>
    <row r="1400" spans="1:19" x14ac:dyDescent="0.2">
      <c r="A1400" s="9">
        <v>2022</v>
      </c>
      <c r="B1400" s="10">
        <v>2652</v>
      </c>
      <c r="C1400" s="10">
        <v>32</v>
      </c>
      <c r="D1400" s="10">
        <v>69</v>
      </c>
      <c r="E1400" s="10">
        <v>120</v>
      </c>
      <c r="F1400" s="10">
        <v>45</v>
      </c>
      <c r="G1400" s="10">
        <v>83</v>
      </c>
      <c r="H1400" s="10">
        <v>146</v>
      </c>
      <c r="I1400" s="10">
        <v>116</v>
      </c>
      <c r="J1400" s="10">
        <v>103</v>
      </c>
      <c r="K1400" s="10">
        <v>152</v>
      </c>
      <c r="L1400" s="10">
        <v>818</v>
      </c>
      <c r="M1400" s="10">
        <v>509</v>
      </c>
      <c r="N1400" s="10">
        <v>297</v>
      </c>
      <c r="O1400" s="10">
        <v>139</v>
      </c>
      <c r="P1400" s="10">
        <v>24</v>
      </c>
      <c r="Q1400" s="10">
        <v>266</v>
      </c>
      <c r="R1400" s="10">
        <v>380</v>
      </c>
      <c r="S1400" s="10">
        <v>460</v>
      </c>
    </row>
    <row r="1401" spans="1:19" x14ac:dyDescent="0.2">
      <c r="A1401" s="9">
        <v>2023</v>
      </c>
      <c r="B1401" s="10">
        <v>2636</v>
      </c>
      <c r="C1401" s="10">
        <v>31</v>
      </c>
      <c r="D1401" s="10">
        <v>69</v>
      </c>
      <c r="E1401" s="10">
        <v>117</v>
      </c>
      <c r="F1401" s="10">
        <v>43</v>
      </c>
      <c r="G1401" s="10">
        <v>87</v>
      </c>
      <c r="H1401" s="10">
        <v>138</v>
      </c>
      <c r="I1401" s="10">
        <v>128</v>
      </c>
      <c r="J1401" s="10">
        <v>106</v>
      </c>
      <c r="K1401" s="10">
        <v>142</v>
      </c>
      <c r="L1401" s="10">
        <v>798</v>
      </c>
      <c r="M1401" s="10">
        <v>512</v>
      </c>
      <c r="N1401" s="10">
        <v>277</v>
      </c>
      <c r="O1401" s="10">
        <v>166</v>
      </c>
      <c r="P1401" s="10">
        <v>24</v>
      </c>
      <c r="Q1401" s="10">
        <v>260</v>
      </c>
      <c r="R1401" s="10">
        <v>388</v>
      </c>
      <c r="S1401" s="10">
        <v>467</v>
      </c>
    </row>
    <row r="1402" spans="1:19" x14ac:dyDescent="0.2">
      <c r="A1402" s="9">
        <v>2024</v>
      </c>
      <c r="B1402" s="10">
        <v>2619</v>
      </c>
      <c r="C1402" s="10">
        <v>31</v>
      </c>
      <c r="D1402" s="10">
        <v>68</v>
      </c>
      <c r="E1402" s="10">
        <v>115</v>
      </c>
      <c r="F1402" s="10">
        <v>42</v>
      </c>
      <c r="G1402" s="10">
        <v>89</v>
      </c>
      <c r="H1402" s="10">
        <v>132</v>
      </c>
      <c r="I1402" s="10">
        <v>127</v>
      </c>
      <c r="J1402" s="10">
        <v>114</v>
      </c>
      <c r="K1402" s="10">
        <v>137</v>
      </c>
      <c r="L1402" s="10">
        <v>790</v>
      </c>
      <c r="M1402" s="10">
        <v>504</v>
      </c>
      <c r="N1402" s="10">
        <v>262</v>
      </c>
      <c r="O1402" s="10">
        <v>185</v>
      </c>
      <c r="P1402" s="10">
        <v>24</v>
      </c>
      <c r="Q1402" s="10">
        <v>255</v>
      </c>
      <c r="R1402" s="10">
        <v>394</v>
      </c>
      <c r="S1402" s="10">
        <v>471</v>
      </c>
    </row>
    <row r="1403" spans="1:19" x14ac:dyDescent="0.2">
      <c r="A1403" s="9">
        <v>2025</v>
      </c>
      <c r="B1403" s="10">
        <v>2601</v>
      </c>
      <c r="C1403" s="10">
        <v>29</v>
      </c>
      <c r="D1403" s="10">
        <v>66</v>
      </c>
      <c r="E1403" s="10">
        <v>113</v>
      </c>
      <c r="F1403" s="10">
        <v>41</v>
      </c>
      <c r="G1403" s="10">
        <v>86</v>
      </c>
      <c r="H1403" s="10">
        <v>130</v>
      </c>
      <c r="I1403" s="10">
        <v>141</v>
      </c>
      <c r="J1403" s="10">
        <v>111</v>
      </c>
      <c r="K1403" s="10">
        <v>131</v>
      </c>
      <c r="L1403" s="10">
        <v>782</v>
      </c>
      <c r="M1403" s="10">
        <v>495</v>
      </c>
      <c r="N1403" s="10">
        <v>250</v>
      </c>
      <c r="O1403" s="10">
        <v>202</v>
      </c>
      <c r="P1403" s="10">
        <v>23</v>
      </c>
      <c r="Q1403" s="10">
        <v>249</v>
      </c>
      <c r="R1403" s="10">
        <v>389</v>
      </c>
      <c r="S1403" s="10">
        <v>475</v>
      </c>
    </row>
    <row r="1404" spans="1:19" x14ac:dyDescent="0.2">
      <c r="A1404" s="9">
        <v>2026</v>
      </c>
      <c r="B1404" s="10">
        <v>2582</v>
      </c>
      <c r="C1404" s="10">
        <v>28</v>
      </c>
      <c r="D1404" s="10">
        <v>64</v>
      </c>
      <c r="E1404" s="10">
        <v>111</v>
      </c>
      <c r="F1404" s="10">
        <v>40</v>
      </c>
      <c r="G1404" s="10">
        <v>84</v>
      </c>
      <c r="H1404" s="10">
        <v>131</v>
      </c>
      <c r="I1404" s="10">
        <v>133</v>
      </c>
      <c r="J1404" s="10">
        <v>123</v>
      </c>
      <c r="K1404" s="10">
        <v>127</v>
      </c>
      <c r="L1404" s="10">
        <v>778</v>
      </c>
      <c r="M1404" s="10">
        <v>482</v>
      </c>
      <c r="N1404" s="10">
        <v>246</v>
      </c>
      <c r="O1404" s="10">
        <v>209</v>
      </c>
      <c r="P1404" s="10">
        <v>25</v>
      </c>
      <c r="Q1404" s="10">
        <v>244</v>
      </c>
      <c r="R1404" s="10">
        <v>396</v>
      </c>
      <c r="S1404" s="10">
        <v>480</v>
      </c>
    </row>
    <row r="1406" spans="1:19" x14ac:dyDescent="0.2">
      <c r="A1406" s="24" t="s">
        <v>99</v>
      </c>
    </row>
    <row r="1408" spans="1:19" x14ac:dyDescent="0.2">
      <c r="A1408" s="9">
        <v>2016</v>
      </c>
      <c r="B1408" s="10">
        <v>9</v>
      </c>
      <c r="C1408" s="10" t="s">
        <v>722</v>
      </c>
      <c r="D1408" s="10" t="s">
        <v>722</v>
      </c>
      <c r="E1408" s="10" t="s">
        <v>722</v>
      </c>
      <c r="F1408" s="10" t="s">
        <v>722</v>
      </c>
      <c r="G1408" s="10" t="s">
        <v>722</v>
      </c>
      <c r="H1408" s="10" t="s">
        <v>722</v>
      </c>
      <c r="I1408" s="10" t="s">
        <v>722</v>
      </c>
      <c r="J1408" s="10" t="s">
        <v>722</v>
      </c>
      <c r="K1408" s="10" t="s">
        <v>722</v>
      </c>
      <c r="L1408" s="10" t="s">
        <v>722</v>
      </c>
      <c r="M1408" s="10" t="s">
        <v>722</v>
      </c>
      <c r="N1408" s="10" t="s">
        <v>722</v>
      </c>
      <c r="O1408" s="10" t="s">
        <v>722</v>
      </c>
      <c r="P1408" s="10" t="s">
        <v>722</v>
      </c>
      <c r="Q1408" s="10" t="s">
        <v>722</v>
      </c>
      <c r="R1408" s="10" t="s">
        <v>722</v>
      </c>
      <c r="S1408" s="10" t="s">
        <v>722</v>
      </c>
    </row>
    <row r="1409" spans="1:19" x14ac:dyDescent="0.2">
      <c r="A1409" s="9">
        <v>2017</v>
      </c>
      <c r="B1409" s="10">
        <v>9</v>
      </c>
      <c r="C1409" s="10" t="s">
        <v>722</v>
      </c>
      <c r="D1409" s="10" t="s">
        <v>722</v>
      </c>
      <c r="E1409" s="10" t="s">
        <v>722</v>
      </c>
      <c r="F1409" s="10" t="s">
        <v>722</v>
      </c>
      <c r="G1409" s="10" t="s">
        <v>722</v>
      </c>
      <c r="H1409" s="10" t="s">
        <v>722</v>
      </c>
      <c r="I1409" s="10" t="s">
        <v>722</v>
      </c>
      <c r="J1409" s="10" t="s">
        <v>722</v>
      </c>
      <c r="K1409" s="10" t="s">
        <v>722</v>
      </c>
      <c r="L1409" s="10" t="s">
        <v>722</v>
      </c>
      <c r="M1409" s="10" t="s">
        <v>722</v>
      </c>
      <c r="N1409" s="10" t="s">
        <v>722</v>
      </c>
      <c r="O1409" s="10" t="s">
        <v>722</v>
      </c>
      <c r="P1409" s="10" t="s">
        <v>722</v>
      </c>
      <c r="Q1409" s="10" t="s">
        <v>722</v>
      </c>
      <c r="R1409" s="10" t="s">
        <v>722</v>
      </c>
      <c r="S1409" s="10" t="s">
        <v>722</v>
      </c>
    </row>
    <row r="1410" spans="1:19" x14ac:dyDescent="0.2">
      <c r="A1410" s="9">
        <v>2018</v>
      </c>
      <c r="B1410" s="10">
        <v>9</v>
      </c>
      <c r="C1410" s="10" t="s">
        <v>722</v>
      </c>
      <c r="D1410" s="10" t="s">
        <v>722</v>
      </c>
      <c r="E1410" s="10" t="s">
        <v>722</v>
      </c>
      <c r="F1410" s="10" t="s">
        <v>722</v>
      </c>
      <c r="G1410" s="10" t="s">
        <v>722</v>
      </c>
      <c r="H1410" s="10" t="s">
        <v>722</v>
      </c>
      <c r="I1410" s="10" t="s">
        <v>722</v>
      </c>
      <c r="J1410" s="10" t="s">
        <v>722</v>
      </c>
      <c r="K1410" s="10" t="s">
        <v>722</v>
      </c>
      <c r="L1410" s="10" t="s">
        <v>722</v>
      </c>
      <c r="M1410" s="10" t="s">
        <v>722</v>
      </c>
      <c r="N1410" s="10" t="s">
        <v>722</v>
      </c>
      <c r="O1410" s="10" t="s">
        <v>722</v>
      </c>
      <c r="P1410" s="10" t="s">
        <v>722</v>
      </c>
      <c r="Q1410" s="10" t="s">
        <v>722</v>
      </c>
      <c r="R1410" s="10" t="s">
        <v>722</v>
      </c>
      <c r="S1410" s="10" t="s">
        <v>722</v>
      </c>
    </row>
    <row r="1411" spans="1:19" x14ac:dyDescent="0.2">
      <c r="A1411" s="9">
        <v>2019</v>
      </c>
      <c r="B1411" s="10">
        <v>9</v>
      </c>
      <c r="C1411" s="10" t="s">
        <v>722</v>
      </c>
      <c r="D1411" s="10" t="s">
        <v>722</v>
      </c>
      <c r="E1411" s="10" t="s">
        <v>722</v>
      </c>
      <c r="F1411" s="10" t="s">
        <v>722</v>
      </c>
      <c r="G1411" s="10" t="s">
        <v>722</v>
      </c>
      <c r="H1411" s="10" t="s">
        <v>722</v>
      </c>
      <c r="I1411" s="10" t="s">
        <v>722</v>
      </c>
      <c r="J1411" s="10" t="s">
        <v>722</v>
      </c>
      <c r="K1411" s="10" t="s">
        <v>722</v>
      </c>
      <c r="L1411" s="10" t="s">
        <v>722</v>
      </c>
      <c r="M1411" s="10" t="s">
        <v>722</v>
      </c>
      <c r="N1411" s="10" t="s">
        <v>722</v>
      </c>
      <c r="O1411" s="10" t="s">
        <v>722</v>
      </c>
      <c r="P1411" s="10" t="s">
        <v>722</v>
      </c>
      <c r="Q1411" s="10" t="s">
        <v>722</v>
      </c>
      <c r="R1411" s="10" t="s">
        <v>722</v>
      </c>
      <c r="S1411" s="10" t="s">
        <v>722</v>
      </c>
    </row>
    <row r="1412" spans="1:19" x14ac:dyDescent="0.2">
      <c r="A1412" s="9">
        <v>2020</v>
      </c>
      <c r="B1412" s="10">
        <v>9</v>
      </c>
      <c r="C1412" s="10" t="s">
        <v>722</v>
      </c>
      <c r="D1412" s="10" t="s">
        <v>722</v>
      </c>
      <c r="E1412" s="10" t="s">
        <v>722</v>
      </c>
      <c r="F1412" s="10" t="s">
        <v>722</v>
      </c>
      <c r="G1412" s="10" t="s">
        <v>722</v>
      </c>
      <c r="H1412" s="10" t="s">
        <v>722</v>
      </c>
      <c r="I1412" s="10" t="s">
        <v>722</v>
      </c>
      <c r="J1412" s="10" t="s">
        <v>722</v>
      </c>
      <c r="K1412" s="10" t="s">
        <v>722</v>
      </c>
      <c r="L1412" s="10" t="s">
        <v>722</v>
      </c>
      <c r="M1412" s="10" t="s">
        <v>722</v>
      </c>
      <c r="N1412" s="10" t="s">
        <v>722</v>
      </c>
      <c r="O1412" s="10" t="s">
        <v>722</v>
      </c>
      <c r="P1412" s="10" t="s">
        <v>722</v>
      </c>
      <c r="Q1412" s="10" t="s">
        <v>722</v>
      </c>
      <c r="R1412" s="10" t="s">
        <v>722</v>
      </c>
      <c r="S1412" s="10" t="s">
        <v>722</v>
      </c>
    </row>
    <row r="1413" spans="1:19" x14ac:dyDescent="0.2">
      <c r="A1413" s="9">
        <v>2021</v>
      </c>
      <c r="B1413" s="10">
        <v>9</v>
      </c>
      <c r="C1413" s="10" t="s">
        <v>722</v>
      </c>
      <c r="D1413" s="10" t="s">
        <v>722</v>
      </c>
      <c r="E1413" s="10" t="s">
        <v>722</v>
      </c>
      <c r="F1413" s="10" t="s">
        <v>722</v>
      </c>
      <c r="G1413" s="10" t="s">
        <v>722</v>
      </c>
      <c r="H1413" s="10" t="s">
        <v>722</v>
      </c>
      <c r="I1413" s="10" t="s">
        <v>722</v>
      </c>
      <c r="J1413" s="10" t="s">
        <v>722</v>
      </c>
      <c r="K1413" s="10" t="s">
        <v>722</v>
      </c>
      <c r="L1413" s="10" t="s">
        <v>722</v>
      </c>
      <c r="M1413" s="10" t="s">
        <v>722</v>
      </c>
      <c r="N1413" s="10" t="s">
        <v>722</v>
      </c>
      <c r="O1413" s="10" t="s">
        <v>722</v>
      </c>
      <c r="P1413" s="10" t="s">
        <v>722</v>
      </c>
      <c r="Q1413" s="10" t="s">
        <v>722</v>
      </c>
      <c r="R1413" s="10" t="s">
        <v>722</v>
      </c>
      <c r="S1413" s="10" t="s">
        <v>722</v>
      </c>
    </row>
    <row r="1414" spans="1:19" x14ac:dyDescent="0.2">
      <c r="A1414" s="9">
        <v>2022</v>
      </c>
      <c r="B1414" s="10">
        <v>9</v>
      </c>
      <c r="C1414" s="10" t="s">
        <v>722</v>
      </c>
      <c r="D1414" s="10" t="s">
        <v>722</v>
      </c>
      <c r="E1414" s="10" t="s">
        <v>722</v>
      </c>
      <c r="F1414" s="10" t="s">
        <v>722</v>
      </c>
      <c r="G1414" s="10" t="s">
        <v>722</v>
      </c>
      <c r="H1414" s="10" t="s">
        <v>722</v>
      </c>
      <c r="I1414" s="10" t="s">
        <v>722</v>
      </c>
      <c r="J1414" s="10" t="s">
        <v>722</v>
      </c>
      <c r="K1414" s="10" t="s">
        <v>722</v>
      </c>
      <c r="L1414" s="10" t="s">
        <v>722</v>
      </c>
      <c r="M1414" s="10" t="s">
        <v>722</v>
      </c>
      <c r="N1414" s="10" t="s">
        <v>722</v>
      </c>
      <c r="O1414" s="10" t="s">
        <v>722</v>
      </c>
      <c r="P1414" s="10" t="s">
        <v>722</v>
      </c>
      <c r="Q1414" s="10" t="s">
        <v>722</v>
      </c>
      <c r="R1414" s="10" t="s">
        <v>722</v>
      </c>
      <c r="S1414" s="10" t="s">
        <v>722</v>
      </c>
    </row>
    <row r="1415" spans="1:19" x14ac:dyDescent="0.2">
      <c r="A1415" s="9">
        <v>2023</v>
      </c>
      <c r="B1415" s="10">
        <v>9</v>
      </c>
      <c r="C1415" s="10" t="s">
        <v>722</v>
      </c>
      <c r="D1415" s="10" t="s">
        <v>722</v>
      </c>
      <c r="E1415" s="10" t="s">
        <v>722</v>
      </c>
      <c r="F1415" s="10" t="s">
        <v>722</v>
      </c>
      <c r="G1415" s="10" t="s">
        <v>722</v>
      </c>
      <c r="H1415" s="10" t="s">
        <v>722</v>
      </c>
      <c r="I1415" s="10" t="s">
        <v>722</v>
      </c>
      <c r="J1415" s="10" t="s">
        <v>722</v>
      </c>
      <c r="K1415" s="10" t="s">
        <v>722</v>
      </c>
      <c r="L1415" s="10" t="s">
        <v>722</v>
      </c>
      <c r="M1415" s="10" t="s">
        <v>722</v>
      </c>
      <c r="N1415" s="10" t="s">
        <v>722</v>
      </c>
      <c r="O1415" s="10" t="s">
        <v>722</v>
      </c>
      <c r="P1415" s="10" t="s">
        <v>722</v>
      </c>
      <c r="Q1415" s="10" t="s">
        <v>722</v>
      </c>
      <c r="R1415" s="10" t="s">
        <v>722</v>
      </c>
      <c r="S1415" s="10" t="s">
        <v>722</v>
      </c>
    </row>
    <row r="1416" spans="1:19" x14ac:dyDescent="0.2">
      <c r="A1416" s="9">
        <v>2024</v>
      </c>
      <c r="B1416" s="10">
        <v>8</v>
      </c>
      <c r="C1416" s="10" t="s">
        <v>722</v>
      </c>
      <c r="D1416" s="10" t="s">
        <v>722</v>
      </c>
      <c r="E1416" s="10" t="s">
        <v>722</v>
      </c>
      <c r="F1416" s="10" t="s">
        <v>722</v>
      </c>
      <c r="G1416" s="10" t="s">
        <v>722</v>
      </c>
      <c r="H1416" s="10" t="s">
        <v>722</v>
      </c>
      <c r="I1416" s="10" t="s">
        <v>722</v>
      </c>
      <c r="J1416" s="10" t="s">
        <v>722</v>
      </c>
      <c r="K1416" s="10" t="s">
        <v>722</v>
      </c>
      <c r="L1416" s="10" t="s">
        <v>722</v>
      </c>
      <c r="M1416" s="10" t="s">
        <v>722</v>
      </c>
      <c r="N1416" s="10" t="s">
        <v>722</v>
      </c>
      <c r="O1416" s="10" t="s">
        <v>722</v>
      </c>
      <c r="P1416" s="10" t="s">
        <v>722</v>
      </c>
      <c r="Q1416" s="10" t="s">
        <v>722</v>
      </c>
      <c r="R1416" s="10" t="s">
        <v>722</v>
      </c>
      <c r="S1416" s="10" t="s">
        <v>722</v>
      </c>
    </row>
    <row r="1417" spans="1:19" x14ac:dyDescent="0.2">
      <c r="A1417" s="9">
        <v>2025</v>
      </c>
      <c r="B1417" s="10">
        <v>8</v>
      </c>
      <c r="C1417" s="10" t="s">
        <v>722</v>
      </c>
      <c r="D1417" s="10" t="s">
        <v>722</v>
      </c>
      <c r="E1417" s="10" t="s">
        <v>722</v>
      </c>
      <c r="F1417" s="10" t="s">
        <v>722</v>
      </c>
      <c r="G1417" s="10" t="s">
        <v>722</v>
      </c>
      <c r="H1417" s="10" t="s">
        <v>722</v>
      </c>
      <c r="I1417" s="10" t="s">
        <v>722</v>
      </c>
      <c r="J1417" s="10" t="s">
        <v>722</v>
      </c>
      <c r="K1417" s="10" t="s">
        <v>722</v>
      </c>
      <c r="L1417" s="10" t="s">
        <v>722</v>
      </c>
      <c r="M1417" s="10" t="s">
        <v>722</v>
      </c>
      <c r="N1417" s="10" t="s">
        <v>722</v>
      </c>
      <c r="O1417" s="10" t="s">
        <v>722</v>
      </c>
      <c r="P1417" s="10" t="s">
        <v>722</v>
      </c>
      <c r="Q1417" s="10" t="s">
        <v>722</v>
      </c>
      <c r="R1417" s="10" t="s">
        <v>722</v>
      </c>
      <c r="S1417" s="10" t="s">
        <v>722</v>
      </c>
    </row>
    <row r="1418" spans="1:19" x14ac:dyDescent="0.2">
      <c r="A1418" s="9">
        <v>2026</v>
      </c>
      <c r="B1418" s="10">
        <v>8</v>
      </c>
      <c r="C1418" s="10" t="s">
        <v>722</v>
      </c>
      <c r="D1418" s="10" t="s">
        <v>722</v>
      </c>
      <c r="E1418" s="10" t="s">
        <v>722</v>
      </c>
      <c r="F1418" s="10" t="s">
        <v>722</v>
      </c>
      <c r="G1418" s="10" t="s">
        <v>722</v>
      </c>
      <c r="H1418" s="10" t="s">
        <v>722</v>
      </c>
      <c r="I1418" s="10" t="s">
        <v>722</v>
      </c>
      <c r="J1418" s="10" t="s">
        <v>722</v>
      </c>
      <c r="K1418" s="10" t="s">
        <v>722</v>
      </c>
      <c r="L1418" s="10" t="s">
        <v>722</v>
      </c>
      <c r="M1418" s="10" t="s">
        <v>722</v>
      </c>
      <c r="N1418" s="10" t="s">
        <v>722</v>
      </c>
      <c r="O1418" s="10" t="s">
        <v>722</v>
      </c>
      <c r="P1418" s="10" t="s">
        <v>722</v>
      </c>
      <c r="Q1418" s="10" t="s">
        <v>722</v>
      </c>
      <c r="R1418" s="10" t="s">
        <v>722</v>
      </c>
      <c r="S1418" s="10" t="s">
        <v>722</v>
      </c>
    </row>
    <row r="1420" spans="1:19" x14ac:dyDescent="0.2">
      <c r="A1420" s="24" t="s">
        <v>20</v>
      </c>
    </row>
    <row r="1422" spans="1:19" x14ac:dyDescent="0.2">
      <c r="A1422" s="9">
        <v>2016</v>
      </c>
      <c r="B1422" s="10">
        <v>14332</v>
      </c>
      <c r="C1422" s="10">
        <v>173</v>
      </c>
      <c r="D1422" s="10">
        <v>314</v>
      </c>
      <c r="E1422" s="10">
        <v>469</v>
      </c>
      <c r="F1422" s="10">
        <v>146</v>
      </c>
      <c r="G1422" s="10">
        <v>309</v>
      </c>
      <c r="H1422" s="10">
        <v>426</v>
      </c>
      <c r="I1422" s="10">
        <v>391</v>
      </c>
      <c r="J1422" s="10">
        <v>387</v>
      </c>
      <c r="K1422" s="10">
        <v>1183</v>
      </c>
      <c r="L1422" s="10">
        <v>5189</v>
      </c>
      <c r="M1422" s="10">
        <v>2722</v>
      </c>
      <c r="N1422" s="10">
        <v>1431</v>
      </c>
      <c r="O1422" s="10">
        <v>828</v>
      </c>
      <c r="P1422" s="10">
        <v>364</v>
      </c>
      <c r="Q1422" s="10">
        <v>1102</v>
      </c>
      <c r="R1422" s="10">
        <v>1245</v>
      </c>
      <c r="S1422" s="10">
        <v>2623</v>
      </c>
    </row>
    <row r="1423" spans="1:19" x14ac:dyDescent="0.2">
      <c r="A1423" s="9">
        <v>2017</v>
      </c>
      <c r="B1423" s="10">
        <v>14412</v>
      </c>
      <c r="C1423" s="10">
        <v>164</v>
      </c>
      <c r="D1423" s="10">
        <v>310</v>
      </c>
      <c r="E1423" s="10">
        <v>470</v>
      </c>
      <c r="F1423" s="10">
        <v>175</v>
      </c>
      <c r="G1423" s="10">
        <v>305</v>
      </c>
      <c r="H1423" s="10">
        <v>445</v>
      </c>
      <c r="I1423" s="10">
        <v>413</v>
      </c>
      <c r="J1423" s="10">
        <v>378</v>
      </c>
      <c r="K1423" s="10">
        <v>1150</v>
      </c>
      <c r="L1423" s="10">
        <v>5243</v>
      </c>
      <c r="M1423" s="10">
        <v>2686</v>
      </c>
      <c r="N1423" s="10">
        <v>1469</v>
      </c>
      <c r="O1423" s="10">
        <v>832</v>
      </c>
      <c r="P1423" s="10">
        <v>373</v>
      </c>
      <c r="Q1423" s="10">
        <v>1118</v>
      </c>
      <c r="R1423" s="10">
        <v>1288</v>
      </c>
      <c r="S1423" s="10">
        <v>2674</v>
      </c>
    </row>
    <row r="1424" spans="1:19" x14ac:dyDescent="0.2">
      <c r="A1424" s="9">
        <v>2018</v>
      </c>
      <c r="B1424" s="10">
        <v>14413</v>
      </c>
      <c r="C1424" s="10">
        <v>163</v>
      </c>
      <c r="D1424" s="10">
        <v>325</v>
      </c>
      <c r="E1424" s="10">
        <v>461</v>
      </c>
      <c r="F1424" s="10">
        <v>147</v>
      </c>
      <c r="G1424" s="10">
        <v>322</v>
      </c>
      <c r="H1424" s="10">
        <v>463</v>
      </c>
      <c r="I1424" s="10">
        <v>438</v>
      </c>
      <c r="J1424" s="10">
        <v>365</v>
      </c>
      <c r="K1424" s="10">
        <v>1097</v>
      </c>
      <c r="L1424" s="10">
        <v>5270</v>
      </c>
      <c r="M1424" s="10">
        <v>2638</v>
      </c>
      <c r="N1424" s="10">
        <v>1534</v>
      </c>
      <c r="O1424" s="10">
        <v>810</v>
      </c>
      <c r="P1424" s="10">
        <v>380</v>
      </c>
      <c r="Q1424" s="10">
        <v>1096</v>
      </c>
      <c r="R1424" s="10">
        <v>1344</v>
      </c>
      <c r="S1424" s="10">
        <v>2724</v>
      </c>
    </row>
    <row r="1425" spans="1:19" x14ac:dyDescent="0.2">
      <c r="A1425" s="9">
        <v>2019</v>
      </c>
      <c r="B1425" s="10">
        <v>14360</v>
      </c>
      <c r="C1425" s="10">
        <v>162</v>
      </c>
      <c r="D1425" s="10">
        <v>312</v>
      </c>
      <c r="E1425" s="10">
        <v>471</v>
      </c>
      <c r="F1425" s="10">
        <v>152</v>
      </c>
      <c r="G1425" s="10">
        <v>321</v>
      </c>
      <c r="H1425" s="10">
        <v>464</v>
      </c>
      <c r="I1425" s="10">
        <v>434</v>
      </c>
      <c r="J1425" s="10">
        <v>398</v>
      </c>
      <c r="K1425" s="10">
        <v>1052</v>
      </c>
      <c r="L1425" s="10">
        <v>5216</v>
      </c>
      <c r="M1425" s="10">
        <v>2650</v>
      </c>
      <c r="N1425" s="10">
        <v>1524</v>
      </c>
      <c r="O1425" s="10">
        <v>814</v>
      </c>
      <c r="P1425" s="10">
        <v>390</v>
      </c>
      <c r="Q1425" s="10">
        <v>1096</v>
      </c>
      <c r="R1425" s="10">
        <v>1374</v>
      </c>
      <c r="S1425" s="10">
        <v>2728</v>
      </c>
    </row>
    <row r="1426" spans="1:19" x14ac:dyDescent="0.2">
      <c r="A1426" s="9">
        <v>2020</v>
      </c>
      <c r="B1426" s="10">
        <v>14652</v>
      </c>
      <c r="C1426" s="10">
        <v>173</v>
      </c>
      <c r="D1426" s="10">
        <v>324</v>
      </c>
      <c r="E1426" s="10">
        <v>465</v>
      </c>
      <c r="F1426" s="10">
        <v>175</v>
      </c>
      <c r="G1426" s="10">
        <v>305</v>
      </c>
      <c r="H1426" s="10">
        <v>495</v>
      </c>
      <c r="I1426" s="10">
        <v>459</v>
      </c>
      <c r="J1426" s="10">
        <v>425</v>
      </c>
      <c r="K1426" s="10">
        <v>1009</v>
      </c>
      <c r="L1426" s="10">
        <v>5382</v>
      </c>
      <c r="M1426" s="10">
        <v>2677</v>
      </c>
      <c r="N1426" s="10">
        <v>1534</v>
      </c>
      <c r="O1426" s="10">
        <v>842</v>
      </c>
      <c r="P1426" s="10">
        <v>387</v>
      </c>
      <c r="Q1426" s="10">
        <v>1137</v>
      </c>
      <c r="R1426" s="10">
        <v>1406</v>
      </c>
      <c r="S1426" s="10">
        <v>2763</v>
      </c>
    </row>
    <row r="1427" spans="1:19" x14ac:dyDescent="0.2">
      <c r="A1427" s="9">
        <v>2021</v>
      </c>
      <c r="B1427" s="10">
        <v>14675</v>
      </c>
      <c r="C1427" s="10">
        <v>169</v>
      </c>
      <c r="D1427" s="10">
        <v>330</v>
      </c>
      <c r="E1427" s="10">
        <v>482</v>
      </c>
      <c r="F1427" s="10">
        <v>142</v>
      </c>
      <c r="G1427" s="10">
        <v>331</v>
      </c>
      <c r="H1427" s="10">
        <v>483</v>
      </c>
      <c r="I1427" s="10">
        <v>478</v>
      </c>
      <c r="J1427" s="10">
        <v>450</v>
      </c>
      <c r="K1427" s="10">
        <v>951</v>
      </c>
      <c r="L1427" s="10">
        <v>5435</v>
      </c>
      <c r="M1427" s="10">
        <v>2612</v>
      </c>
      <c r="N1427" s="10">
        <v>1541</v>
      </c>
      <c r="O1427" s="10">
        <v>878</v>
      </c>
      <c r="P1427" s="10">
        <v>390</v>
      </c>
      <c r="Q1427" s="10">
        <v>1124</v>
      </c>
      <c r="R1427" s="10">
        <v>1442</v>
      </c>
      <c r="S1427" s="10">
        <v>2809</v>
      </c>
    </row>
    <row r="1428" spans="1:19" x14ac:dyDescent="0.2">
      <c r="A1428" s="9">
        <v>2022</v>
      </c>
      <c r="B1428" s="10">
        <v>14892</v>
      </c>
      <c r="C1428" s="10">
        <v>172</v>
      </c>
      <c r="D1428" s="10">
        <v>338</v>
      </c>
      <c r="E1428" s="10">
        <v>482</v>
      </c>
      <c r="F1428" s="10">
        <v>171</v>
      </c>
      <c r="G1428" s="10">
        <v>322</v>
      </c>
      <c r="H1428" s="10">
        <v>497</v>
      </c>
      <c r="I1428" s="10">
        <v>483</v>
      </c>
      <c r="J1428" s="10">
        <v>454</v>
      </c>
      <c r="K1428" s="10">
        <v>951</v>
      </c>
      <c r="L1428" s="10">
        <v>5562</v>
      </c>
      <c r="M1428" s="10">
        <v>2606</v>
      </c>
      <c r="N1428" s="10">
        <v>1511</v>
      </c>
      <c r="O1428" s="10">
        <v>961</v>
      </c>
      <c r="P1428" s="10">
        <v>383</v>
      </c>
      <c r="Q1428" s="10">
        <v>1162</v>
      </c>
      <c r="R1428" s="10">
        <v>1459</v>
      </c>
      <c r="S1428" s="10">
        <v>2855</v>
      </c>
    </row>
    <row r="1429" spans="1:19" x14ac:dyDescent="0.2">
      <c r="A1429" s="9">
        <v>2023</v>
      </c>
      <c r="B1429" s="10">
        <v>15258</v>
      </c>
      <c r="C1429" s="10">
        <v>176</v>
      </c>
      <c r="D1429" s="10">
        <v>346</v>
      </c>
      <c r="E1429" s="10">
        <v>504</v>
      </c>
      <c r="F1429" s="10">
        <v>164</v>
      </c>
      <c r="G1429" s="10">
        <v>322</v>
      </c>
      <c r="H1429" s="10">
        <v>503</v>
      </c>
      <c r="I1429" s="10">
        <v>515</v>
      </c>
      <c r="J1429" s="10">
        <v>479</v>
      </c>
      <c r="K1429" s="10">
        <v>960</v>
      </c>
      <c r="L1429" s="10">
        <v>5724</v>
      </c>
      <c r="M1429" s="10">
        <v>2642</v>
      </c>
      <c r="N1429" s="10">
        <v>1506</v>
      </c>
      <c r="O1429" s="10">
        <v>1033</v>
      </c>
      <c r="P1429" s="10">
        <v>385</v>
      </c>
      <c r="Q1429" s="10">
        <v>1190</v>
      </c>
      <c r="R1429" s="10">
        <v>1506</v>
      </c>
      <c r="S1429" s="10">
        <v>2924</v>
      </c>
    </row>
    <row r="1430" spans="1:19" x14ac:dyDescent="0.2">
      <c r="A1430" s="9">
        <v>2024</v>
      </c>
      <c r="B1430" s="10">
        <v>15758</v>
      </c>
      <c r="C1430" s="10">
        <v>189</v>
      </c>
      <c r="D1430" s="10">
        <v>369</v>
      </c>
      <c r="E1430" s="10">
        <v>534</v>
      </c>
      <c r="F1430" s="10">
        <v>173</v>
      </c>
      <c r="G1430" s="10">
        <v>349</v>
      </c>
      <c r="H1430" s="10">
        <v>511</v>
      </c>
      <c r="I1430" s="10">
        <v>515</v>
      </c>
      <c r="J1430" s="10">
        <v>507</v>
      </c>
      <c r="K1430" s="10">
        <v>972</v>
      </c>
      <c r="L1430" s="10">
        <v>5985</v>
      </c>
      <c r="M1430" s="10">
        <v>2657</v>
      </c>
      <c r="N1430" s="10">
        <v>1522</v>
      </c>
      <c r="O1430" s="10">
        <v>1080</v>
      </c>
      <c r="P1430" s="10">
        <v>395</v>
      </c>
      <c r="Q1430" s="10">
        <v>1264</v>
      </c>
      <c r="R1430" s="10">
        <v>1552</v>
      </c>
      <c r="S1430" s="10">
        <v>2997</v>
      </c>
    </row>
    <row r="1431" spans="1:19" x14ac:dyDescent="0.2">
      <c r="A1431" s="9">
        <v>2025</v>
      </c>
      <c r="B1431" s="10">
        <v>16222</v>
      </c>
      <c r="C1431" s="10">
        <v>193</v>
      </c>
      <c r="D1431" s="10">
        <v>392</v>
      </c>
      <c r="E1431" s="10">
        <v>565</v>
      </c>
      <c r="F1431" s="10">
        <v>181</v>
      </c>
      <c r="G1431" s="10">
        <v>353</v>
      </c>
      <c r="H1431" s="10">
        <v>540</v>
      </c>
      <c r="I1431" s="10">
        <v>539</v>
      </c>
      <c r="J1431" s="10">
        <v>513</v>
      </c>
      <c r="K1431" s="10">
        <v>1062</v>
      </c>
      <c r="L1431" s="10">
        <v>6171</v>
      </c>
      <c r="M1431" s="10">
        <v>2662</v>
      </c>
      <c r="N1431" s="10">
        <v>1514</v>
      </c>
      <c r="O1431" s="10">
        <v>1125</v>
      </c>
      <c r="P1431" s="10">
        <v>411</v>
      </c>
      <c r="Q1431" s="10">
        <v>1331</v>
      </c>
      <c r="R1431" s="10">
        <v>1597</v>
      </c>
      <c r="S1431" s="10">
        <v>3050</v>
      </c>
    </row>
    <row r="1432" spans="1:19" x14ac:dyDescent="0.2">
      <c r="A1432" s="9">
        <v>2026</v>
      </c>
      <c r="B1432" s="10">
        <v>16550</v>
      </c>
      <c r="C1432" s="10">
        <v>191</v>
      </c>
      <c r="D1432" s="10">
        <v>395</v>
      </c>
      <c r="E1432" s="10">
        <v>581</v>
      </c>
      <c r="F1432" s="10">
        <v>191</v>
      </c>
      <c r="G1432" s="10">
        <v>365</v>
      </c>
      <c r="H1432" s="10">
        <v>531</v>
      </c>
      <c r="I1432" s="10">
        <v>546</v>
      </c>
      <c r="J1432" s="10">
        <v>547</v>
      </c>
      <c r="K1432" s="10">
        <v>1106</v>
      </c>
      <c r="L1432" s="10">
        <v>6272</v>
      </c>
      <c r="M1432" s="10">
        <v>2710</v>
      </c>
      <c r="N1432" s="10">
        <v>1524</v>
      </c>
      <c r="O1432" s="10">
        <v>1180</v>
      </c>
      <c r="P1432" s="10">
        <v>412</v>
      </c>
      <c r="Q1432" s="10">
        <v>1359</v>
      </c>
      <c r="R1432" s="10">
        <v>1642</v>
      </c>
      <c r="S1432" s="10">
        <v>3116</v>
      </c>
    </row>
    <row r="1434" spans="1:19" x14ac:dyDescent="0.2">
      <c r="A1434" s="24" t="s">
        <v>100</v>
      </c>
    </row>
    <row r="1436" spans="1:19" x14ac:dyDescent="0.2">
      <c r="A1436" s="9">
        <v>2016</v>
      </c>
      <c r="B1436" s="10">
        <v>9994</v>
      </c>
      <c r="C1436" s="10">
        <v>121</v>
      </c>
      <c r="D1436" s="10">
        <v>192</v>
      </c>
      <c r="E1436" s="10">
        <v>290</v>
      </c>
      <c r="F1436" s="10">
        <v>82</v>
      </c>
      <c r="G1436" s="10">
        <v>192</v>
      </c>
      <c r="H1436" s="10">
        <v>285</v>
      </c>
      <c r="I1436" s="10">
        <v>248</v>
      </c>
      <c r="J1436" s="10">
        <v>258</v>
      </c>
      <c r="K1436" s="10">
        <v>865</v>
      </c>
      <c r="L1436" s="10">
        <v>3597</v>
      </c>
      <c r="M1436" s="10">
        <v>1865</v>
      </c>
      <c r="N1436" s="10">
        <v>1062</v>
      </c>
      <c r="O1436" s="10">
        <v>652</v>
      </c>
      <c r="P1436" s="10">
        <v>285</v>
      </c>
      <c r="Q1436" s="10">
        <v>685</v>
      </c>
      <c r="R1436" s="10">
        <v>806</v>
      </c>
      <c r="S1436" s="10">
        <v>1999</v>
      </c>
    </row>
    <row r="1437" spans="1:19" x14ac:dyDescent="0.2">
      <c r="A1437" s="9">
        <v>2017</v>
      </c>
      <c r="B1437" s="10">
        <v>10066</v>
      </c>
      <c r="C1437" s="10">
        <v>109</v>
      </c>
      <c r="D1437" s="10">
        <v>194</v>
      </c>
      <c r="E1437" s="10">
        <v>298</v>
      </c>
      <c r="F1437" s="10">
        <v>109</v>
      </c>
      <c r="G1437" s="10">
        <v>190</v>
      </c>
      <c r="H1437" s="10">
        <v>292</v>
      </c>
      <c r="I1437" s="10">
        <v>262</v>
      </c>
      <c r="J1437" s="10">
        <v>245</v>
      </c>
      <c r="K1437" s="10">
        <v>852</v>
      </c>
      <c r="L1437" s="10">
        <v>3615</v>
      </c>
      <c r="M1437" s="10">
        <v>1856</v>
      </c>
      <c r="N1437" s="10">
        <v>1096</v>
      </c>
      <c r="O1437" s="10">
        <v>656</v>
      </c>
      <c r="P1437" s="10">
        <v>292</v>
      </c>
      <c r="Q1437" s="10">
        <v>710</v>
      </c>
      <c r="R1437" s="10">
        <v>824</v>
      </c>
      <c r="S1437" s="10">
        <v>2043</v>
      </c>
    </row>
    <row r="1438" spans="1:19" x14ac:dyDescent="0.2">
      <c r="A1438" s="9">
        <v>2018</v>
      </c>
      <c r="B1438" s="10">
        <v>10089</v>
      </c>
      <c r="C1438" s="10">
        <v>109</v>
      </c>
      <c r="D1438" s="10">
        <v>217</v>
      </c>
      <c r="E1438" s="10">
        <v>288</v>
      </c>
      <c r="F1438" s="10">
        <v>89</v>
      </c>
      <c r="G1438" s="10">
        <v>191</v>
      </c>
      <c r="H1438" s="10">
        <v>309</v>
      </c>
      <c r="I1438" s="10">
        <v>290</v>
      </c>
      <c r="J1438" s="10">
        <v>239</v>
      </c>
      <c r="K1438" s="10">
        <v>806</v>
      </c>
      <c r="L1438" s="10">
        <v>3633</v>
      </c>
      <c r="M1438" s="10">
        <v>1833</v>
      </c>
      <c r="N1438" s="10">
        <v>1155</v>
      </c>
      <c r="O1438" s="10">
        <v>628</v>
      </c>
      <c r="P1438" s="10">
        <v>301</v>
      </c>
      <c r="Q1438" s="10">
        <v>704</v>
      </c>
      <c r="R1438" s="10">
        <v>865</v>
      </c>
      <c r="S1438" s="10">
        <v>2084</v>
      </c>
    </row>
    <row r="1439" spans="1:19" x14ac:dyDescent="0.2">
      <c r="A1439" s="9">
        <v>2019</v>
      </c>
      <c r="B1439" s="10">
        <v>10065</v>
      </c>
      <c r="C1439" s="10">
        <v>109</v>
      </c>
      <c r="D1439" s="10">
        <v>203</v>
      </c>
      <c r="E1439" s="10">
        <v>300</v>
      </c>
      <c r="F1439" s="10">
        <v>101</v>
      </c>
      <c r="G1439" s="10">
        <v>198</v>
      </c>
      <c r="H1439" s="10">
        <v>286</v>
      </c>
      <c r="I1439" s="10">
        <v>300</v>
      </c>
      <c r="J1439" s="10">
        <v>261</v>
      </c>
      <c r="K1439" s="10">
        <v>782</v>
      </c>
      <c r="L1439" s="10">
        <v>3604</v>
      </c>
      <c r="M1439" s="10">
        <v>1837</v>
      </c>
      <c r="N1439" s="10">
        <v>1151</v>
      </c>
      <c r="O1439" s="10">
        <v>625</v>
      </c>
      <c r="P1439" s="10">
        <v>310</v>
      </c>
      <c r="Q1439" s="10">
        <v>713</v>
      </c>
      <c r="R1439" s="10">
        <v>889</v>
      </c>
      <c r="S1439" s="10">
        <v>2085</v>
      </c>
    </row>
    <row r="1440" spans="1:19" x14ac:dyDescent="0.2">
      <c r="A1440" s="9">
        <v>2020</v>
      </c>
      <c r="B1440" s="10">
        <v>10394</v>
      </c>
      <c r="C1440" s="10">
        <v>120</v>
      </c>
      <c r="D1440" s="10">
        <v>216</v>
      </c>
      <c r="E1440" s="10">
        <v>301</v>
      </c>
      <c r="F1440" s="10">
        <v>118</v>
      </c>
      <c r="G1440" s="10">
        <v>197</v>
      </c>
      <c r="H1440" s="10">
        <v>319</v>
      </c>
      <c r="I1440" s="10">
        <v>315</v>
      </c>
      <c r="J1440" s="10">
        <v>283</v>
      </c>
      <c r="K1440" s="10">
        <v>758</v>
      </c>
      <c r="L1440" s="10">
        <v>3774</v>
      </c>
      <c r="M1440" s="10">
        <v>1871</v>
      </c>
      <c r="N1440" s="10">
        <v>1171</v>
      </c>
      <c r="O1440" s="10">
        <v>638</v>
      </c>
      <c r="P1440" s="10">
        <v>312</v>
      </c>
      <c r="Q1440" s="10">
        <v>756</v>
      </c>
      <c r="R1440" s="10">
        <v>926</v>
      </c>
      <c r="S1440" s="10">
        <v>2121</v>
      </c>
    </row>
    <row r="1441" spans="1:19" x14ac:dyDescent="0.2">
      <c r="A1441" s="9">
        <v>2021</v>
      </c>
      <c r="B1441" s="10">
        <v>10450</v>
      </c>
      <c r="C1441" s="10">
        <v>117</v>
      </c>
      <c r="D1441" s="10">
        <v>224</v>
      </c>
      <c r="E1441" s="10">
        <v>326</v>
      </c>
      <c r="F1441" s="10">
        <v>85</v>
      </c>
      <c r="G1441" s="10">
        <v>223</v>
      </c>
      <c r="H1441" s="10">
        <v>301</v>
      </c>
      <c r="I1441" s="10">
        <v>332</v>
      </c>
      <c r="J1441" s="10">
        <v>312</v>
      </c>
      <c r="K1441" s="10">
        <v>716</v>
      </c>
      <c r="L1441" s="10">
        <v>3818</v>
      </c>
      <c r="M1441" s="10">
        <v>1834</v>
      </c>
      <c r="N1441" s="10">
        <v>1177</v>
      </c>
      <c r="O1441" s="10">
        <v>674</v>
      </c>
      <c r="P1441" s="10">
        <v>313</v>
      </c>
      <c r="Q1441" s="10">
        <v>751</v>
      </c>
      <c r="R1441" s="10">
        <v>962</v>
      </c>
      <c r="S1441" s="10">
        <v>2163</v>
      </c>
    </row>
    <row r="1442" spans="1:19" x14ac:dyDescent="0.2">
      <c r="A1442" s="9">
        <v>2022</v>
      </c>
      <c r="B1442" s="10">
        <v>10529</v>
      </c>
      <c r="C1442" s="10">
        <v>117</v>
      </c>
      <c r="D1442" s="10">
        <v>227</v>
      </c>
      <c r="E1442" s="10">
        <v>320</v>
      </c>
      <c r="F1442" s="10">
        <v>119</v>
      </c>
      <c r="G1442" s="10">
        <v>205</v>
      </c>
      <c r="H1442" s="10">
        <v>324</v>
      </c>
      <c r="I1442" s="10">
        <v>312</v>
      </c>
      <c r="J1442" s="10">
        <v>324</v>
      </c>
      <c r="K1442" s="10">
        <v>718</v>
      </c>
      <c r="L1442" s="10">
        <v>3859</v>
      </c>
      <c r="M1442" s="10">
        <v>1827</v>
      </c>
      <c r="N1442" s="10">
        <v>1127</v>
      </c>
      <c r="O1442" s="10">
        <v>742</v>
      </c>
      <c r="P1442" s="10">
        <v>308</v>
      </c>
      <c r="Q1442" s="10">
        <v>783</v>
      </c>
      <c r="R1442" s="10">
        <v>960</v>
      </c>
      <c r="S1442" s="10">
        <v>2177</v>
      </c>
    </row>
    <row r="1443" spans="1:19" x14ac:dyDescent="0.2">
      <c r="A1443" s="9">
        <v>2023</v>
      </c>
      <c r="B1443" s="10">
        <v>10734</v>
      </c>
      <c r="C1443" s="10">
        <v>118</v>
      </c>
      <c r="D1443" s="10">
        <v>226</v>
      </c>
      <c r="E1443" s="10">
        <v>335</v>
      </c>
      <c r="F1443" s="10">
        <v>109</v>
      </c>
      <c r="G1443" s="10">
        <v>209</v>
      </c>
      <c r="H1443" s="10">
        <v>334</v>
      </c>
      <c r="I1443" s="10">
        <v>341</v>
      </c>
      <c r="J1443" s="10">
        <v>337</v>
      </c>
      <c r="K1443" s="10">
        <v>709</v>
      </c>
      <c r="L1443" s="10">
        <v>3943</v>
      </c>
      <c r="M1443" s="10">
        <v>1841</v>
      </c>
      <c r="N1443" s="10">
        <v>1113</v>
      </c>
      <c r="O1443" s="10">
        <v>805</v>
      </c>
      <c r="P1443" s="10">
        <v>313</v>
      </c>
      <c r="Q1443" s="10">
        <v>789</v>
      </c>
      <c r="R1443" s="10">
        <v>989</v>
      </c>
      <c r="S1443" s="10">
        <v>2231</v>
      </c>
    </row>
    <row r="1444" spans="1:19" x14ac:dyDescent="0.2">
      <c r="A1444" s="9">
        <v>2024</v>
      </c>
      <c r="B1444" s="10">
        <v>10985</v>
      </c>
      <c r="C1444" s="10">
        <v>126</v>
      </c>
      <c r="D1444" s="10">
        <v>238</v>
      </c>
      <c r="E1444" s="10">
        <v>352</v>
      </c>
      <c r="F1444" s="10">
        <v>115</v>
      </c>
      <c r="G1444" s="10">
        <v>238</v>
      </c>
      <c r="H1444" s="10">
        <v>337</v>
      </c>
      <c r="I1444" s="10">
        <v>331</v>
      </c>
      <c r="J1444" s="10">
        <v>359</v>
      </c>
      <c r="K1444" s="10">
        <v>709</v>
      </c>
      <c r="L1444" s="10">
        <v>4073</v>
      </c>
      <c r="M1444" s="10">
        <v>1843</v>
      </c>
      <c r="N1444" s="10">
        <v>1108</v>
      </c>
      <c r="O1444" s="10">
        <v>839</v>
      </c>
      <c r="P1444" s="10">
        <v>318</v>
      </c>
      <c r="Q1444" s="10">
        <v>831</v>
      </c>
      <c r="R1444" s="10">
        <v>1034</v>
      </c>
      <c r="S1444" s="10">
        <v>2265</v>
      </c>
    </row>
    <row r="1445" spans="1:19" x14ac:dyDescent="0.2">
      <c r="A1445" s="9">
        <v>2025</v>
      </c>
      <c r="B1445" s="10">
        <v>11256</v>
      </c>
      <c r="C1445" s="10">
        <v>130</v>
      </c>
      <c r="D1445" s="10">
        <v>254</v>
      </c>
      <c r="E1445" s="10">
        <v>370</v>
      </c>
      <c r="F1445" s="10">
        <v>121</v>
      </c>
      <c r="G1445" s="10">
        <v>235</v>
      </c>
      <c r="H1445" s="10">
        <v>362</v>
      </c>
      <c r="I1445" s="10">
        <v>362</v>
      </c>
      <c r="J1445" s="10">
        <v>342</v>
      </c>
      <c r="K1445" s="10">
        <v>796</v>
      </c>
      <c r="L1445" s="10">
        <v>4157</v>
      </c>
      <c r="M1445" s="10">
        <v>1834</v>
      </c>
      <c r="N1445" s="10">
        <v>1092</v>
      </c>
      <c r="O1445" s="10">
        <v>871</v>
      </c>
      <c r="P1445" s="10">
        <v>330</v>
      </c>
      <c r="Q1445" s="10">
        <v>874</v>
      </c>
      <c r="R1445" s="10">
        <v>1063</v>
      </c>
      <c r="S1445" s="10">
        <v>2293</v>
      </c>
    </row>
    <row r="1446" spans="1:19" x14ac:dyDescent="0.2">
      <c r="A1446" s="9">
        <v>2026</v>
      </c>
      <c r="B1446" s="10">
        <v>11362</v>
      </c>
      <c r="C1446" s="10">
        <v>126</v>
      </c>
      <c r="D1446" s="10">
        <v>255</v>
      </c>
      <c r="E1446" s="10">
        <v>373</v>
      </c>
      <c r="F1446" s="10">
        <v>128</v>
      </c>
      <c r="G1446" s="10">
        <v>242</v>
      </c>
      <c r="H1446" s="10">
        <v>352</v>
      </c>
      <c r="I1446" s="10">
        <v>371</v>
      </c>
      <c r="J1446" s="10">
        <v>370</v>
      </c>
      <c r="K1446" s="10">
        <v>806</v>
      </c>
      <c r="L1446" s="10">
        <v>4174</v>
      </c>
      <c r="M1446" s="10">
        <v>1836</v>
      </c>
      <c r="N1446" s="10">
        <v>1089</v>
      </c>
      <c r="O1446" s="10">
        <v>907</v>
      </c>
      <c r="P1446" s="10">
        <v>333</v>
      </c>
      <c r="Q1446" s="10">
        <v>882</v>
      </c>
      <c r="R1446" s="10">
        <v>1098</v>
      </c>
      <c r="S1446" s="10">
        <v>2329</v>
      </c>
    </row>
    <row r="1448" spans="1:19" x14ac:dyDescent="0.2">
      <c r="A1448" s="24" t="s">
        <v>101</v>
      </c>
    </row>
    <row r="1450" spans="1:19" x14ac:dyDescent="0.2">
      <c r="A1450" s="9">
        <v>2016</v>
      </c>
      <c r="B1450" s="10">
        <v>2940</v>
      </c>
      <c r="C1450" s="10">
        <v>34</v>
      </c>
      <c r="D1450" s="10">
        <v>72</v>
      </c>
      <c r="E1450" s="10">
        <v>112</v>
      </c>
      <c r="F1450" s="10">
        <v>32</v>
      </c>
      <c r="G1450" s="10">
        <v>72</v>
      </c>
      <c r="H1450" s="10">
        <v>79</v>
      </c>
      <c r="I1450" s="10">
        <v>88</v>
      </c>
      <c r="J1450" s="10">
        <v>81</v>
      </c>
      <c r="K1450" s="10">
        <v>226</v>
      </c>
      <c r="L1450" s="10">
        <v>1028</v>
      </c>
      <c r="M1450" s="10">
        <v>606</v>
      </c>
      <c r="N1450" s="10">
        <v>284</v>
      </c>
      <c r="O1450" s="10">
        <v>151</v>
      </c>
      <c r="P1450" s="10">
        <v>75</v>
      </c>
      <c r="Q1450" s="10">
        <v>250</v>
      </c>
      <c r="R1450" s="10">
        <v>261</v>
      </c>
      <c r="S1450" s="10">
        <v>510</v>
      </c>
    </row>
    <row r="1451" spans="1:19" x14ac:dyDescent="0.2">
      <c r="A1451" s="9">
        <v>2017</v>
      </c>
      <c r="B1451" s="10">
        <v>2936</v>
      </c>
      <c r="C1451" s="10">
        <v>34</v>
      </c>
      <c r="D1451" s="10">
        <v>69</v>
      </c>
      <c r="E1451" s="10">
        <v>109</v>
      </c>
      <c r="F1451" s="10">
        <v>40</v>
      </c>
      <c r="G1451" s="10">
        <v>63</v>
      </c>
      <c r="H1451" s="10">
        <v>91</v>
      </c>
      <c r="I1451" s="10">
        <v>88</v>
      </c>
      <c r="J1451" s="10">
        <v>85</v>
      </c>
      <c r="K1451" s="10">
        <v>206</v>
      </c>
      <c r="L1451" s="10">
        <v>1058</v>
      </c>
      <c r="M1451" s="10">
        <v>585</v>
      </c>
      <c r="N1451" s="10">
        <v>284</v>
      </c>
      <c r="O1451" s="10">
        <v>146</v>
      </c>
      <c r="P1451" s="10">
        <v>76</v>
      </c>
      <c r="Q1451" s="10">
        <v>253</v>
      </c>
      <c r="R1451" s="10">
        <v>273</v>
      </c>
      <c r="S1451" s="10">
        <v>506</v>
      </c>
    </row>
    <row r="1452" spans="1:19" x14ac:dyDescent="0.2">
      <c r="A1452" s="9">
        <v>2018</v>
      </c>
      <c r="B1452" s="10">
        <v>2913</v>
      </c>
      <c r="C1452" s="10">
        <v>34</v>
      </c>
      <c r="D1452" s="10">
        <v>70</v>
      </c>
      <c r="E1452" s="10">
        <v>103</v>
      </c>
      <c r="F1452" s="10">
        <v>39</v>
      </c>
      <c r="G1452" s="10">
        <v>72</v>
      </c>
      <c r="H1452" s="10">
        <v>96</v>
      </c>
      <c r="I1452" s="10">
        <v>84</v>
      </c>
      <c r="J1452" s="10">
        <v>82</v>
      </c>
      <c r="K1452" s="10">
        <v>201</v>
      </c>
      <c r="L1452" s="10">
        <v>1065</v>
      </c>
      <c r="M1452" s="10">
        <v>563</v>
      </c>
      <c r="N1452" s="10">
        <v>281</v>
      </c>
      <c r="O1452" s="10">
        <v>151</v>
      </c>
      <c r="P1452" s="10">
        <v>73</v>
      </c>
      <c r="Q1452" s="10">
        <v>245</v>
      </c>
      <c r="R1452" s="10">
        <v>282</v>
      </c>
      <c r="S1452" s="10">
        <v>505</v>
      </c>
    </row>
    <row r="1453" spans="1:19" x14ac:dyDescent="0.2">
      <c r="A1453" s="9">
        <v>2019</v>
      </c>
      <c r="B1453" s="10">
        <v>2886</v>
      </c>
      <c r="C1453" s="10">
        <v>34</v>
      </c>
      <c r="D1453" s="10">
        <v>69</v>
      </c>
      <c r="E1453" s="10">
        <v>106</v>
      </c>
      <c r="F1453" s="10">
        <v>30</v>
      </c>
      <c r="G1453" s="10">
        <v>79</v>
      </c>
      <c r="H1453" s="10">
        <v>103</v>
      </c>
      <c r="I1453" s="10">
        <v>79</v>
      </c>
      <c r="J1453" s="10">
        <v>89</v>
      </c>
      <c r="K1453" s="10">
        <v>185</v>
      </c>
      <c r="L1453" s="10">
        <v>1051</v>
      </c>
      <c r="M1453" s="10">
        <v>556</v>
      </c>
      <c r="N1453" s="10">
        <v>279</v>
      </c>
      <c r="O1453" s="10">
        <v>154</v>
      </c>
      <c r="P1453" s="10">
        <v>74</v>
      </c>
      <c r="Q1453" s="10">
        <v>239</v>
      </c>
      <c r="R1453" s="10">
        <v>290</v>
      </c>
      <c r="S1453" s="10">
        <v>506</v>
      </c>
    </row>
    <row r="1454" spans="1:19" x14ac:dyDescent="0.2">
      <c r="A1454" s="9">
        <v>2020</v>
      </c>
      <c r="B1454" s="10">
        <v>2857</v>
      </c>
      <c r="C1454" s="10">
        <v>34</v>
      </c>
      <c r="D1454" s="10">
        <v>68</v>
      </c>
      <c r="E1454" s="10">
        <v>102</v>
      </c>
      <c r="F1454" s="10">
        <v>36</v>
      </c>
      <c r="G1454" s="10">
        <v>68</v>
      </c>
      <c r="H1454" s="10">
        <v>103</v>
      </c>
      <c r="I1454" s="10">
        <v>89</v>
      </c>
      <c r="J1454" s="10">
        <v>87</v>
      </c>
      <c r="K1454" s="10">
        <v>171</v>
      </c>
      <c r="L1454" s="10">
        <v>1055</v>
      </c>
      <c r="M1454" s="10">
        <v>546</v>
      </c>
      <c r="N1454" s="10">
        <v>273</v>
      </c>
      <c r="O1454" s="10">
        <v>156</v>
      </c>
      <c r="P1454" s="10">
        <v>69</v>
      </c>
      <c r="Q1454" s="10">
        <v>240</v>
      </c>
      <c r="R1454" s="10">
        <v>289</v>
      </c>
      <c r="S1454" s="10">
        <v>498</v>
      </c>
    </row>
    <row r="1455" spans="1:19" x14ac:dyDescent="0.2">
      <c r="A1455" s="9">
        <v>2021</v>
      </c>
      <c r="B1455" s="10">
        <v>2829</v>
      </c>
      <c r="C1455" s="10">
        <v>34</v>
      </c>
      <c r="D1455" s="10">
        <v>68</v>
      </c>
      <c r="E1455" s="10">
        <v>101</v>
      </c>
      <c r="F1455" s="10">
        <v>33</v>
      </c>
      <c r="G1455" s="10">
        <v>66</v>
      </c>
      <c r="H1455" s="10">
        <v>109</v>
      </c>
      <c r="I1455" s="10">
        <v>94</v>
      </c>
      <c r="J1455" s="10">
        <v>84</v>
      </c>
      <c r="K1455" s="10">
        <v>160</v>
      </c>
      <c r="L1455" s="10">
        <v>1068</v>
      </c>
      <c r="M1455" s="10">
        <v>518</v>
      </c>
      <c r="N1455" s="10">
        <v>267</v>
      </c>
      <c r="O1455" s="10">
        <v>156</v>
      </c>
      <c r="P1455" s="10">
        <v>70</v>
      </c>
      <c r="Q1455" s="10">
        <v>236</v>
      </c>
      <c r="R1455" s="10">
        <v>295</v>
      </c>
      <c r="S1455" s="10">
        <v>493</v>
      </c>
    </row>
    <row r="1456" spans="1:19" x14ac:dyDescent="0.2">
      <c r="A1456" s="9">
        <v>2022</v>
      </c>
      <c r="B1456" s="10">
        <v>2978</v>
      </c>
      <c r="C1456" s="10">
        <v>37</v>
      </c>
      <c r="D1456" s="10">
        <v>74</v>
      </c>
      <c r="E1456" s="10">
        <v>106</v>
      </c>
      <c r="F1456" s="10">
        <v>35</v>
      </c>
      <c r="G1456" s="10">
        <v>71</v>
      </c>
      <c r="H1456" s="10">
        <v>110</v>
      </c>
      <c r="I1456" s="10">
        <v>105</v>
      </c>
      <c r="J1456" s="10">
        <v>82</v>
      </c>
      <c r="K1456" s="10">
        <v>154</v>
      </c>
      <c r="L1456" s="10">
        <v>1167</v>
      </c>
      <c r="M1456" s="10">
        <v>521</v>
      </c>
      <c r="N1456" s="10">
        <v>284</v>
      </c>
      <c r="O1456" s="10">
        <v>166</v>
      </c>
      <c r="P1456" s="10">
        <v>67</v>
      </c>
      <c r="Q1456" s="10">
        <v>252</v>
      </c>
      <c r="R1456" s="10">
        <v>311</v>
      </c>
      <c r="S1456" s="10">
        <v>517</v>
      </c>
    </row>
    <row r="1457" spans="1:19" x14ac:dyDescent="0.2">
      <c r="A1457" s="9">
        <v>2023</v>
      </c>
      <c r="B1457" s="10">
        <v>3152</v>
      </c>
      <c r="C1457" s="10">
        <v>40</v>
      </c>
      <c r="D1457" s="10">
        <v>84</v>
      </c>
      <c r="E1457" s="10">
        <v>115</v>
      </c>
      <c r="F1457" s="10">
        <v>36</v>
      </c>
      <c r="G1457" s="10">
        <v>71</v>
      </c>
      <c r="H1457" s="10">
        <v>110</v>
      </c>
      <c r="I1457" s="10">
        <v>107</v>
      </c>
      <c r="J1457" s="10">
        <v>96</v>
      </c>
      <c r="K1457" s="10">
        <v>173</v>
      </c>
      <c r="L1457" s="10">
        <v>1250</v>
      </c>
      <c r="M1457" s="10">
        <v>544</v>
      </c>
      <c r="N1457" s="10">
        <v>287</v>
      </c>
      <c r="O1457" s="10">
        <v>175</v>
      </c>
      <c r="P1457" s="10">
        <v>63</v>
      </c>
      <c r="Q1457" s="10">
        <v>275</v>
      </c>
      <c r="R1457" s="10">
        <v>331</v>
      </c>
      <c r="S1457" s="10">
        <v>525</v>
      </c>
    </row>
    <row r="1458" spans="1:19" x14ac:dyDescent="0.2">
      <c r="A1458" s="9">
        <v>2024</v>
      </c>
      <c r="B1458" s="10">
        <v>3416</v>
      </c>
      <c r="C1458" s="10">
        <v>46</v>
      </c>
      <c r="D1458" s="10">
        <v>96</v>
      </c>
      <c r="E1458" s="10">
        <v>129</v>
      </c>
      <c r="F1458" s="10">
        <v>39</v>
      </c>
      <c r="G1458" s="10">
        <v>76</v>
      </c>
      <c r="H1458" s="10">
        <v>109</v>
      </c>
      <c r="I1458" s="10">
        <v>119</v>
      </c>
      <c r="J1458" s="10">
        <v>104</v>
      </c>
      <c r="K1458" s="10">
        <v>189</v>
      </c>
      <c r="L1458" s="10">
        <v>1390</v>
      </c>
      <c r="M1458" s="10">
        <v>564</v>
      </c>
      <c r="N1458" s="10">
        <v>304</v>
      </c>
      <c r="O1458" s="10">
        <v>184</v>
      </c>
      <c r="P1458" s="10">
        <v>65</v>
      </c>
      <c r="Q1458" s="10">
        <v>311</v>
      </c>
      <c r="R1458" s="10">
        <v>339</v>
      </c>
      <c r="S1458" s="10">
        <v>553</v>
      </c>
    </row>
    <row r="1459" spans="1:19" x14ac:dyDescent="0.2">
      <c r="A1459" s="9">
        <v>2025</v>
      </c>
      <c r="B1459" s="10">
        <v>3625</v>
      </c>
      <c r="C1459" s="10">
        <v>48</v>
      </c>
      <c r="D1459" s="10">
        <v>105</v>
      </c>
      <c r="E1459" s="10">
        <v>143</v>
      </c>
      <c r="F1459" s="10">
        <v>43</v>
      </c>
      <c r="G1459" s="10">
        <v>81</v>
      </c>
      <c r="H1459" s="10">
        <v>118</v>
      </c>
      <c r="I1459" s="10">
        <v>121</v>
      </c>
      <c r="J1459" s="10">
        <v>115</v>
      </c>
      <c r="K1459" s="10">
        <v>199</v>
      </c>
      <c r="L1459" s="10">
        <v>1497</v>
      </c>
      <c r="M1459" s="10">
        <v>590</v>
      </c>
      <c r="N1459" s="10">
        <v>312</v>
      </c>
      <c r="O1459" s="10">
        <v>186</v>
      </c>
      <c r="P1459" s="10">
        <v>68</v>
      </c>
      <c r="Q1459" s="10">
        <v>339</v>
      </c>
      <c r="R1459" s="10">
        <v>356</v>
      </c>
      <c r="S1459" s="10">
        <v>566</v>
      </c>
    </row>
    <row r="1460" spans="1:19" x14ac:dyDescent="0.2">
      <c r="A1460" s="9">
        <v>2026</v>
      </c>
      <c r="B1460" s="10">
        <v>3863</v>
      </c>
      <c r="C1460" s="10">
        <v>51</v>
      </c>
      <c r="D1460" s="10">
        <v>108</v>
      </c>
      <c r="E1460" s="10">
        <v>158</v>
      </c>
      <c r="F1460" s="10">
        <v>46</v>
      </c>
      <c r="G1460" s="10">
        <v>87</v>
      </c>
      <c r="H1460" s="10">
        <v>121</v>
      </c>
      <c r="I1460" s="10">
        <v>123</v>
      </c>
      <c r="J1460" s="10">
        <v>121</v>
      </c>
      <c r="K1460" s="10">
        <v>230</v>
      </c>
      <c r="L1460" s="10">
        <v>1590</v>
      </c>
      <c r="M1460" s="10">
        <v>643</v>
      </c>
      <c r="N1460" s="10">
        <v>320</v>
      </c>
      <c r="O1460" s="10">
        <v>202</v>
      </c>
      <c r="P1460" s="10">
        <v>64</v>
      </c>
      <c r="Q1460" s="10">
        <v>363</v>
      </c>
      <c r="R1460" s="10">
        <v>377</v>
      </c>
      <c r="S1460" s="10">
        <v>586</v>
      </c>
    </row>
    <row r="1462" spans="1:19" x14ac:dyDescent="0.2">
      <c r="A1462" s="24" t="s">
        <v>102</v>
      </c>
    </row>
    <row r="1464" spans="1:19" x14ac:dyDescent="0.2">
      <c r="A1464" s="9">
        <v>2016</v>
      </c>
      <c r="B1464" s="10">
        <v>1398</v>
      </c>
      <c r="C1464" s="10">
        <v>18</v>
      </c>
      <c r="D1464" s="10">
        <v>50</v>
      </c>
      <c r="E1464" s="10">
        <v>67</v>
      </c>
      <c r="F1464" s="10">
        <v>32</v>
      </c>
      <c r="G1464" s="10">
        <v>45</v>
      </c>
      <c r="H1464" s="10">
        <v>62</v>
      </c>
      <c r="I1464" s="10">
        <v>55</v>
      </c>
      <c r="J1464" s="10">
        <v>48</v>
      </c>
      <c r="K1464" s="10">
        <v>92</v>
      </c>
      <c r="L1464" s="10">
        <v>564</v>
      </c>
      <c r="M1464" s="10">
        <v>251</v>
      </c>
      <c r="N1464" s="10">
        <v>85</v>
      </c>
      <c r="O1464" s="10">
        <v>25</v>
      </c>
      <c r="P1464" s="10">
        <v>4</v>
      </c>
      <c r="Q1464" s="10">
        <v>167</v>
      </c>
      <c r="R1464" s="10">
        <v>178</v>
      </c>
      <c r="S1464" s="10">
        <v>114</v>
      </c>
    </row>
    <row r="1465" spans="1:19" x14ac:dyDescent="0.2">
      <c r="A1465" s="9">
        <v>2017</v>
      </c>
      <c r="B1465" s="10">
        <v>1410</v>
      </c>
      <c r="C1465" s="10">
        <v>20</v>
      </c>
      <c r="D1465" s="10">
        <v>46</v>
      </c>
      <c r="E1465" s="10">
        <v>63</v>
      </c>
      <c r="F1465" s="10">
        <v>26</v>
      </c>
      <c r="G1465" s="10">
        <v>52</v>
      </c>
      <c r="H1465" s="10">
        <v>61</v>
      </c>
      <c r="I1465" s="10">
        <v>63</v>
      </c>
      <c r="J1465" s="10">
        <v>48</v>
      </c>
      <c r="K1465" s="10">
        <v>92</v>
      </c>
      <c r="L1465" s="10">
        <v>570</v>
      </c>
      <c r="M1465" s="10">
        <v>245</v>
      </c>
      <c r="N1465" s="10">
        <v>90</v>
      </c>
      <c r="O1465" s="10">
        <v>30</v>
      </c>
      <c r="P1465" s="10">
        <v>4</v>
      </c>
      <c r="Q1465" s="10">
        <v>155</v>
      </c>
      <c r="R1465" s="10">
        <v>191</v>
      </c>
      <c r="S1465" s="10">
        <v>124</v>
      </c>
    </row>
    <row r="1466" spans="1:19" x14ac:dyDescent="0.2">
      <c r="A1466" s="9">
        <v>2018</v>
      </c>
      <c r="B1466" s="10">
        <v>1411</v>
      </c>
      <c r="C1466" s="10">
        <v>20</v>
      </c>
      <c r="D1466" s="10">
        <v>39</v>
      </c>
      <c r="E1466" s="10">
        <v>69</v>
      </c>
      <c r="F1466" s="10">
        <v>19</v>
      </c>
      <c r="G1466" s="10">
        <v>59</v>
      </c>
      <c r="H1466" s="10">
        <v>59</v>
      </c>
      <c r="I1466" s="10">
        <v>64</v>
      </c>
      <c r="J1466" s="10">
        <v>45</v>
      </c>
      <c r="K1466" s="10">
        <v>90</v>
      </c>
      <c r="L1466" s="10">
        <v>572</v>
      </c>
      <c r="M1466" s="10">
        <v>241</v>
      </c>
      <c r="N1466" s="10">
        <v>98</v>
      </c>
      <c r="O1466" s="10">
        <v>32</v>
      </c>
      <c r="P1466" s="10">
        <v>6</v>
      </c>
      <c r="Q1466" s="10">
        <v>147</v>
      </c>
      <c r="R1466" s="10">
        <v>197</v>
      </c>
      <c r="S1466" s="10">
        <v>136</v>
      </c>
    </row>
    <row r="1467" spans="1:19" x14ac:dyDescent="0.2">
      <c r="A1467" s="9">
        <v>2019</v>
      </c>
      <c r="B1467" s="10">
        <v>1408</v>
      </c>
      <c r="C1467" s="10">
        <v>19</v>
      </c>
      <c r="D1467" s="10">
        <v>40</v>
      </c>
      <c r="E1467" s="10">
        <v>65</v>
      </c>
      <c r="F1467" s="10">
        <v>21</v>
      </c>
      <c r="G1467" s="10">
        <v>45</v>
      </c>
      <c r="H1467" s="10">
        <v>74</v>
      </c>
      <c r="I1467" s="10">
        <v>56</v>
      </c>
      <c r="J1467" s="10">
        <v>48</v>
      </c>
      <c r="K1467" s="10">
        <v>86</v>
      </c>
      <c r="L1467" s="10">
        <v>560</v>
      </c>
      <c r="M1467" s="10">
        <v>257</v>
      </c>
      <c r="N1467" s="10">
        <v>95</v>
      </c>
      <c r="O1467" s="10">
        <v>36</v>
      </c>
      <c r="P1467" s="10">
        <v>6</v>
      </c>
      <c r="Q1467" s="10">
        <v>145</v>
      </c>
      <c r="R1467" s="10">
        <v>195</v>
      </c>
      <c r="S1467" s="10">
        <v>137</v>
      </c>
    </row>
    <row r="1468" spans="1:19" x14ac:dyDescent="0.2">
      <c r="A1468" s="9">
        <v>2020</v>
      </c>
      <c r="B1468" s="10">
        <v>1402</v>
      </c>
      <c r="C1468" s="10">
        <v>19</v>
      </c>
      <c r="D1468" s="10">
        <v>39</v>
      </c>
      <c r="E1468" s="10">
        <v>62</v>
      </c>
      <c r="F1468" s="10">
        <v>21</v>
      </c>
      <c r="G1468" s="10">
        <v>40</v>
      </c>
      <c r="H1468" s="10">
        <v>74</v>
      </c>
      <c r="I1468" s="10">
        <v>54</v>
      </c>
      <c r="J1468" s="10">
        <v>54</v>
      </c>
      <c r="K1468" s="10">
        <v>80</v>
      </c>
      <c r="L1468" s="10">
        <v>553</v>
      </c>
      <c r="M1468" s="10">
        <v>261</v>
      </c>
      <c r="N1468" s="10">
        <v>90</v>
      </c>
      <c r="O1468" s="10">
        <v>48</v>
      </c>
      <c r="P1468" s="10">
        <v>6</v>
      </c>
      <c r="Q1468" s="10">
        <v>141</v>
      </c>
      <c r="R1468" s="10">
        <v>190</v>
      </c>
      <c r="S1468" s="10">
        <v>144</v>
      </c>
    </row>
    <row r="1469" spans="1:19" x14ac:dyDescent="0.2">
      <c r="A1469" s="9">
        <v>2021</v>
      </c>
      <c r="B1469" s="10">
        <v>1396</v>
      </c>
      <c r="C1469" s="10">
        <v>18</v>
      </c>
      <c r="D1469" s="10">
        <v>38</v>
      </c>
      <c r="E1469" s="10">
        <v>55</v>
      </c>
      <c r="F1469" s="10">
        <v>25</v>
      </c>
      <c r="G1469" s="10">
        <v>42</v>
      </c>
      <c r="H1469" s="10">
        <v>73</v>
      </c>
      <c r="I1469" s="10">
        <v>52</v>
      </c>
      <c r="J1469" s="10">
        <v>54</v>
      </c>
      <c r="K1469" s="10">
        <v>75</v>
      </c>
      <c r="L1469" s="10">
        <v>549</v>
      </c>
      <c r="M1469" s="10">
        <v>260</v>
      </c>
      <c r="N1469" s="10">
        <v>98</v>
      </c>
      <c r="O1469" s="10">
        <v>48</v>
      </c>
      <c r="P1469" s="10">
        <v>7</v>
      </c>
      <c r="Q1469" s="10">
        <v>136</v>
      </c>
      <c r="R1469" s="10">
        <v>184</v>
      </c>
      <c r="S1469" s="10">
        <v>153</v>
      </c>
    </row>
    <row r="1470" spans="1:19" x14ac:dyDescent="0.2">
      <c r="A1470" s="9">
        <v>2022</v>
      </c>
      <c r="B1470" s="10">
        <v>1385</v>
      </c>
      <c r="C1470" s="10">
        <v>18</v>
      </c>
      <c r="D1470" s="10">
        <v>37</v>
      </c>
      <c r="E1470" s="10">
        <v>56</v>
      </c>
      <c r="F1470" s="10">
        <v>17</v>
      </c>
      <c r="G1470" s="10">
        <v>46</v>
      </c>
      <c r="H1470" s="10">
        <v>63</v>
      </c>
      <c r="I1470" s="10">
        <v>66</v>
      </c>
      <c r="J1470" s="10">
        <v>47</v>
      </c>
      <c r="K1470" s="10">
        <v>79</v>
      </c>
      <c r="L1470" s="10">
        <v>537</v>
      </c>
      <c r="M1470" s="10">
        <v>258</v>
      </c>
      <c r="N1470" s="10">
        <v>101</v>
      </c>
      <c r="O1470" s="10">
        <v>53</v>
      </c>
      <c r="P1470" s="10">
        <v>8</v>
      </c>
      <c r="Q1470" s="10">
        <v>128</v>
      </c>
      <c r="R1470" s="10">
        <v>188</v>
      </c>
      <c r="S1470" s="10">
        <v>162</v>
      </c>
    </row>
    <row r="1471" spans="1:19" x14ac:dyDescent="0.2">
      <c r="A1471" s="9">
        <v>2023</v>
      </c>
      <c r="B1471" s="10">
        <v>1372</v>
      </c>
      <c r="C1471" s="10">
        <v>17</v>
      </c>
      <c r="D1471" s="10">
        <v>36</v>
      </c>
      <c r="E1471" s="10">
        <v>55</v>
      </c>
      <c r="F1471" s="10">
        <v>18</v>
      </c>
      <c r="G1471" s="10">
        <v>42</v>
      </c>
      <c r="H1471" s="10">
        <v>58</v>
      </c>
      <c r="I1471" s="10">
        <v>66</v>
      </c>
      <c r="J1471" s="10">
        <v>46</v>
      </c>
      <c r="K1471" s="10">
        <v>78</v>
      </c>
      <c r="L1471" s="10">
        <v>531</v>
      </c>
      <c r="M1471" s="10">
        <v>256</v>
      </c>
      <c r="N1471" s="10">
        <v>106</v>
      </c>
      <c r="O1471" s="10">
        <v>52</v>
      </c>
      <c r="P1471" s="10">
        <v>10</v>
      </c>
      <c r="Q1471" s="10">
        <v>126</v>
      </c>
      <c r="R1471" s="10">
        <v>187</v>
      </c>
      <c r="S1471" s="10">
        <v>169</v>
      </c>
    </row>
    <row r="1472" spans="1:19" x14ac:dyDescent="0.2">
      <c r="A1472" s="9">
        <v>2024</v>
      </c>
      <c r="B1472" s="10">
        <v>1357</v>
      </c>
      <c r="C1472" s="10">
        <v>16</v>
      </c>
      <c r="D1472" s="10">
        <v>35</v>
      </c>
      <c r="E1472" s="10">
        <v>54</v>
      </c>
      <c r="F1472" s="10">
        <v>18</v>
      </c>
      <c r="G1472" s="10">
        <v>35</v>
      </c>
      <c r="H1472" s="10">
        <v>64</v>
      </c>
      <c r="I1472" s="10">
        <v>65</v>
      </c>
      <c r="J1472" s="10">
        <v>45</v>
      </c>
      <c r="K1472" s="10">
        <v>75</v>
      </c>
      <c r="L1472" s="10">
        <v>521</v>
      </c>
      <c r="M1472" s="10">
        <v>251</v>
      </c>
      <c r="N1472" s="10">
        <v>110</v>
      </c>
      <c r="O1472" s="10">
        <v>57</v>
      </c>
      <c r="P1472" s="10">
        <v>12</v>
      </c>
      <c r="Q1472" s="10">
        <v>122</v>
      </c>
      <c r="R1472" s="10">
        <v>180</v>
      </c>
      <c r="S1472" s="10">
        <v>179</v>
      </c>
    </row>
    <row r="1473" spans="1:19" x14ac:dyDescent="0.2">
      <c r="A1473" s="9">
        <v>2025</v>
      </c>
      <c r="B1473" s="10">
        <v>1341</v>
      </c>
      <c r="C1473" s="10">
        <v>16</v>
      </c>
      <c r="D1473" s="10">
        <v>33</v>
      </c>
      <c r="E1473" s="10">
        <v>52</v>
      </c>
      <c r="F1473" s="10">
        <v>18</v>
      </c>
      <c r="G1473" s="10">
        <v>37</v>
      </c>
      <c r="H1473" s="10">
        <v>60</v>
      </c>
      <c r="I1473" s="10">
        <v>56</v>
      </c>
      <c r="J1473" s="10">
        <v>57</v>
      </c>
      <c r="K1473" s="10">
        <v>68</v>
      </c>
      <c r="L1473" s="10">
        <v>517</v>
      </c>
      <c r="M1473" s="10">
        <v>238</v>
      </c>
      <c r="N1473" s="10">
        <v>109</v>
      </c>
      <c r="O1473" s="10">
        <v>68</v>
      </c>
      <c r="P1473" s="10">
        <v>13</v>
      </c>
      <c r="Q1473" s="10">
        <v>119</v>
      </c>
      <c r="R1473" s="10">
        <v>178</v>
      </c>
      <c r="S1473" s="10">
        <v>190</v>
      </c>
    </row>
    <row r="1474" spans="1:19" x14ac:dyDescent="0.2">
      <c r="A1474" s="9">
        <v>2026</v>
      </c>
      <c r="B1474" s="10">
        <v>1325</v>
      </c>
      <c r="C1474" s="10">
        <v>15</v>
      </c>
      <c r="D1474" s="10">
        <v>32</v>
      </c>
      <c r="E1474" s="10">
        <v>50</v>
      </c>
      <c r="F1474" s="10">
        <v>17</v>
      </c>
      <c r="G1474" s="10">
        <v>36</v>
      </c>
      <c r="H1474" s="10">
        <v>57</v>
      </c>
      <c r="I1474" s="10">
        <v>52</v>
      </c>
      <c r="J1474" s="10">
        <v>56</v>
      </c>
      <c r="K1474" s="10">
        <v>69</v>
      </c>
      <c r="L1474" s="10">
        <v>508</v>
      </c>
      <c r="M1474" s="10">
        <v>231</v>
      </c>
      <c r="N1474" s="10">
        <v>115</v>
      </c>
      <c r="O1474" s="10">
        <v>71</v>
      </c>
      <c r="P1474" s="10">
        <v>15</v>
      </c>
      <c r="Q1474" s="10">
        <v>114</v>
      </c>
      <c r="R1474" s="10">
        <v>166</v>
      </c>
      <c r="S1474" s="10">
        <v>201</v>
      </c>
    </row>
    <row r="1476" spans="1:19" x14ac:dyDescent="0.2">
      <c r="A1476" s="24" t="s">
        <v>592</v>
      </c>
    </row>
    <row r="1478" spans="1:19" x14ac:dyDescent="0.2">
      <c r="A1478" s="9">
        <v>2016</v>
      </c>
      <c r="B1478" s="10">
        <v>3654</v>
      </c>
      <c r="C1478" s="10">
        <v>28</v>
      </c>
      <c r="D1478" s="10">
        <v>98</v>
      </c>
      <c r="E1478" s="10">
        <v>138</v>
      </c>
      <c r="F1478" s="10">
        <v>59</v>
      </c>
      <c r="G1478" s="10">
        <v>101</v>
      </c>
      <c r="H1478" s="10">
        <v>157</v>
      </c>
      <c r="I1478" s="10">
        <v>154</v>
      </c>
      <c r="J1478" s="10">
        <v>172</v>
      </c>
      <c r="K1478" s="10">
        <v>248</v>
      </c>
      <c r="L1478" s="10">
        <v>1095</v>
      </c>
      <c r="M1478" s="10">
        <v>781</v>
      </c>
      <c r="N1478" s="10">
        <v>353</v>
      </c>
      <c r="O1478" s="10">
        <v>209</v>
      </c>
      <c r="P1478" s="10">
        <v>61</v>
      </c>
      <c r="Q1478" s="10">
        <v>323</v>
      </c>
      <c r="R1478" s="10">
        <v>468</v>
      </c>
      <c r="S1478" s="10">
        <v>623</v>
      </c>
    </row>
    <row r="1479" spans="1:19" x14ac:dyDescent="0.2">
      <c r="A1479" s="9">
        <v>2017</v>
      </c>
      <c r="B1479" s="10">
        <v>3658</v>
      </c>
      <c r="C1479" s="10">
        <v>40</v>
      </c>
      <c r="D1479" s="10">
        <v>77</v>
      </c>
      <c r="E1479" s="10">
        <v>154</v>
      </c>
      <c r="F1479" s="10">
        <v>45</v>
      </c>
      <c r="G1479" s="10">
        <v>112</v>
      </c>
      <c r="H1479" s="10">
        <v>159</v>
      </c>
      <c r="I1479" s="10">
        <v>162</v>
      </c>
      <c r="J1479" s="10">
        <v>163</v>
      </c>
      <c r="K1479" s="10">
        <v>244</v>
      </c>
      <c r="L1479" s="10">
        <v>1076</v>
      </c>
      <c r="M1479" s="10">
        <v>798</v>
      </c>
      <c r="N1479" s="10">
        <v>343</v>
      </c>
      <c r="O1479" s="10">
        <v>220</v>
      </c>
      <c r="P1479" s="10">
        <v>66</v>
      </c>
      <c r="Q1479" s="10">
        <v>315</v>
      </c>
      <c r="R1479" s="10">
        <v>482</v>
      </c>
      <c r="S1479" s="10">
        <v>629</v>
      </c>
    </row>
    <row r="1480" spans="1:19" x14ac:dyDescent="0.2">
      <c r="A1480" s="9">
        <v>2018</v>
      </c>
      <c r="B1480" s="10">
        <v>3634</v>
      </c>
      <c r="C1480" s="10">
        <v>40</v>
      </c>
      <c r="D1480" s="10">
        <v>76</v>
      </c>
      <c r="E1480" s="10">
        <v>144</v>
      </c>
      <c r="F1480" s="10">
        <v>58</v>
      </c>
      <c r="G1480" s="10">
        <v>110</v>
      </c>
      <c r="H1480" s="10">
        <v>156</v>
      </c>
      <c r="I1480" s="10">
        <v>161</v>
      </c>
      <c r="J1480" s="10">
        <v>163</v>
      </c>
      <c r="K1480" s="10">
        <v>227</v>
      </c>
      <c r="L1480" s="10">
        <v>1078</v>
      </c>
      <c r="M1480" s="10">
        <v>784</v>
      </c>
      <c r="N1480" s="10">
        <v>354</v>
      </c>
      <c r="O1480" s="10">
        <v>218</v>
      </c>
      <c r="P1480" s="10">
        <v>64</v>
      </c>
      <c r="Q1480" s="10">
        <v>318</v>
      </c>
      <c r="R1480" s="10">
        <v>483</v>
      </c>
      <c r="S1480" s="10">
        <v>636</v>
      </c>
    </row>
    <row r="1481" spans="1:19" x14ac:dyDescent="0.2">
      <c r="A1481" s="9">
        <v>2019</v>
      </c>
      <c r="B1481" s="10">
        <v>3610</v>
      </c>
      <c r="C1481" s="10">
        <v>41</v>
      </c>
      <c r="D1481" s="10">
        <v>89</v>
      </c>
      <c r="E1481" s="10">
        <v>135</v>
      </c>
      <c r="F1481" s="10">
        <v>44</v>
      </c>
      <c r="G1481" s="10">
        <v>109</v>
      </c>
      <c r="H1481" s="10">
        <v>173</v>
      </c>
      <c r="I1481" s="10">
        <v>158</v>
      </c>
      <c r="J1481" s="10">
        <v>158</v>
      </c>
      <c r="K1481" s="10">
        <v>219</v>
      </c>
      <c r="L1481" s="10">
        <v>1054</v>
      </c>
      <c r="M1481" s="10">
        <v>788</v>
      </c>
      <c r="N1481" s="10">
        <v>346</v>
      </c>
      <c r="O1481" s="10">
        <v>223</v>
      </c>
      <c r="P1481" s="10">
        <v>73</v>
      </c>
      <c r="Q1481" s="10">
        <v>309</v>
      </c>
      <c r="R1481" s="10">
        <v>492</v>
      </c>
      <c r="S1481" s="10">
        <v>641</v>
      </c>
    </row>
    <row r="1482" spans="1:19" x14ac:dyDescent="0.2">
      <c r="A1482" s="9">
        <v>2020</v>
      </c>
      <c r="B1482" s="10">
        <v>3579</v>
      </c>
      <c r="C1482" s="10">
        <v>41</v>
      </c>
      <c r="D1482" s="10">
        <v>90</v>
      </c>
      <c r="E1482" s="10">
        <v>123</v>
      </c>
      <c r="F1482" s="10">
        <v>59</v>
      </c>
      <c r="G1482" s="10">
        <v>108</v>
      </c>
      <c r="H1482" s="10">
        <v>167</v>
      </c>
      <c r="I1482" s="10">
        <v>157</v>
      </c>
      <c r="J1482" s="10">
        <v>164</v>
      </c>
      <c r="K1482" s="10">
        <v>208</v>
      </c>
      <c r="L1482" s="10">
        <v>1036</v>
      </c>
      <c r="M1482" s="10">
        <v>785</v>
      </c>
      <c r="N1482" s="10">
        <v>347</v>
      </c>
      <c r="O1482" s="10">
        <v>218</v>
      </c>
      <c r="P1482" s="10">
        <v>75</v>
      </c>
      <c r="Q1482" s="10">
        <v>313</v>
      </c>
      <c r="R1482" s="10">
        <v>487</v>
      </c>
      <c r="S1482" s="10">
        <v>641</v>
      </c>
    </row>
    <row r="1483" spans="1:19" x14ac:dyDescent="0.2">
      <c r="A1483" s="9">
        <v>2021</v>
      </c>
      <c r="B1483" s="10">
        <v>3550</v>
      </c>
      <c r="C1483" s="10">
        <v>40</v>
      </c>
      <c r="D1483" s="10">
        <v>90</v>
      </c>
      <c r="E1483" s="10">
        <v>122</v>
      </c>
      <c r="F1483" s="10">
        <v>48</v>
      </c>
      <c r="G1483" s="10">
        <v>108</v>
      </c>
      <c r="H1483" s="10">
        <v>179</v>
      </c>
      <c r="I1483" s="10">
        <v>155</v>
      </c>
      <c r="J1483" s="10">
        <v>162</v>
      </c>
      <c r="K1483" s="10">
        <v>208</v>
      </c>
      <c r="L1483" s="10">
        <v>1020</v>
      </c>
      <c r="M1483" s="10">
        <v>771</v>
      </c>
      <c r="N1483" s="10">
        <v>341</v>
      </c>
      <c r="O1483" s="10">
        <v>225</v>
      </c>
      <c r="P1483" s="10">
        <v>80</v>
      </c>
      <c r="Q1483" s="10">
        <v>301</v>
      </c>
      <c r="R1483" s="10">
        <v>497</v>
      </c>
      <c r="S1483" s="10">
        <v>646</v>
      </c>
    </row>
    <row r="1484" spans="1:19" x14ac:dyDescent="0.2">
      <c r="A1484" s="9">
        <v>2022</v>
      </c>
      <c r="B1484" s="10">
        <v>3519</v>
      </c>
      <c r="C1484" s="10">
        <v>40</v>
      </c>
      <c r="D1484" s="10">
        <v>89</v>
      </c>
      <c r="E1484" s="10">
        <v>136</v>
      </c>
      <c r="F1484" s="10">
        <v>34</v>
      </c>
      <c r="G1484" s="10">
        <v>113</v>
      </c>
      <c r="H1484" s="10">
        <v>163</v>
      </c>
      <c r="I1484" s="10">
        <v>172</v>
      </c>
      <c r="J1484" s="10">
        <v>158</v>
      </c>
      <c r="K1484" s="10">
        <v>205</v>
      </c>
      <c r="L1484" s="10">
        <v>1011</v>
      </c>
      <c r="M1484" s="10">
        <v>750</v>
      </c>
      <c r="N1484" s="10">
        <v>337</v>
      </c>
      <c r="O1484" s="10">
        <v>232</v>
      </c>
      <c r="P1484" s="10">
        <v>80</v>
      </c>
      <c r="Q1484" s="10">
        <v>300</v>
      </c>
      <c r="R1484" s="10">
        <v>496</v>
      </c>
      <c r="S1484" s="10">
        <v>649</v>
      </c>
    </row>
    <row r="1485" spans="1:19" x14ac:dyDescent="0.2">
      <c r="A1485" s="9">
        <v>2023</v>
      </c>
      <c r="B1485" s="10">
        <v>3492</v>
      </c>
      <c r="C1485" s="10">
        <v>40</v>
      </c>
      <c r="D1485" s="10">
        <v>89</v>
      </c>
      <c r="E1485" s="10">
        <v>137</v>
      </c>
      <c r="F1485" s="10">
        <v>47</v>
      </c>
      <c r="G1485" s="10">
        <v>88</v>
      </c>
      <c r="H1485" s="10">
        <v>178</v>
      </c>
      <c r="I1485" s="10">
        <v>167</v>
      </c>
      <c r="J1485" s="10">
        <v>158</v>
      </c>
      <c r="K1485" s="10">
        <v>195</v>
      </c>
      <c r="L1485" s="10">
        <v>1015</v>
      </c>
      <c r="M1485" s="10">
        <v>720</v>
      </c>
      <c r="N1485" s="10">
        <v>340</v>
      </c>
      <c r="O1485" s="10">
        <v>234</v>
      </c>
      <c r="P1485" s="10">
        <v>85</v>
      </c>
      <c r="Q1485" s="10">
        <v>312</v>
      </c>
      <c r="R1485" s="10">
        <v>488</v>
      </c>
      <c r="S1485" s="10">
        <v>659</v>
      </c>
    </row>
    <row r="1486" spans="1:19" x14ac:dyDescent="0.2">
      <c r="A1486" s="9">
        <v>2024</v>
      </c>
      <c r="B1486" s="10">
        <v>3463</v>
      </c>
      <c r="C1486" s="10">
        <v>39</v>
      </c>
      <c r="D1486" s="10">
        <v>88</v>
      </c>
      <c r="E1486" s="10">
        <v>137</v>
      </c>
      <c r="F1486" s="10">
        <v>48</v>
      </c>
      <c r="G1486" s="10">
        <v>86</v>
      </c>
      <c r="H1486" s="10">
        <v>167</v>
      </c>
      <c r="I1486" s="10">
        <v>179</v>
      </c>
      <c r="J1486" s="10">
        <v>156</v>
      </c>
      <c r="K1486" s="10">
        <v>187</v>
      </c>
      <c r="L1486" s="10">
        <v>1019</v>
      </c>
      <c r="M1486" s="10">
        <v>694</v>
      </c>
      <c r="N1486" s="10">
        <v>336</v>
      </c>
      <c r="O1486" s="10">
        <v>240</v>
      </c>
      <c r="P1486" s="10">
        <v>87</v>
      </c>
      <c r="Q1486" s="10">
        <v>312</v>
      </c>
      <c r="R1486" s="10">
        <v>484</v>
      </c>
      <c r="S1486" s="10">
        <v>663</v>
      </c>
    </row>
    <row r="1487" spans="1:19" x14ac:dyDescent="0.2">
      <c r="A1487" s="9">
        <v>2025</v>
      </c>
      <c r="B1487" s="10">
        <v>3444</v>
      </c>
      <c r="C1487" s="10">
        <v>40</v>
      </c>
      <c r="D1487" s="10">
        <v>88</v>
      </c>
      <c r="E1487" s="10">
        <v>136</v>
      </c>
      <c r="F1487" s="10">
        <v>48</v>
      </c>
      <c r="G1487" s="10">
        <v>101</v>
      </c>
      <c r="H1487" s="10">
        <v>158</v>
      </c>
      <c r="I1487" s="10">
        <v>163</v>
      </c>
      <c r="J1487" s="10">
        <v>173</v>
      </c>
      <c r="K1487" s="10">
        <v>179</v>
      </c>
      <c r="L1487" s="10">
        <v>1021</v>
      </c>
      <c r="M1487" s="10">
        <v>667</v>
      </c>
      <c r="N1487" s="10">
        <v>331</v>
      </c>
      <c r="O1487" s="10">
        <v>249</v>
      </c>
      <c r="P1487" s="10">
        <v>89</v>
      </c>
      <c r="Q1487" s="10">
        <v>312</v>
      </c>
      <c r="R1487" s="10">
        <v>487</v>
      </c>
      <c r="S1487" s="10">
        <v>669</v>
      </c>
    </row>
    <row r="1488" spans="1:19" x14ac:dyDescent="0.2">
      <c r="A1488" s="9">
        <v>2026</v>
      </c>
      <c r="B1488" s="10">
        <v>3407</v>
      </c>
      <c r="C1488" s="10">
        <v>39</v>
      </c>
      <c r="D1488" s="10">
        <v>87</v>
      </c>
      <c r="E1488" s="10">
        <v>134</v>
      </c>
      <c r="F1488" s="10">
        <v>48</v>
      </c>
      <c r="G1488" s="10">
        <v>102</v>
      </c>
      <c r="H1488" s="10">
        <v>144</v>
      </c>
      <c r="I1488" s="10">
        <v>178</v>
      </c>
      <c r="J1488" s="10">
        <v>168</v>
      </c>
      <c r="K1488" s="10">
        <v>177</v>
      </c>
      <c r="L1488" s="10">
        <v>1007</v>
      </c>
      <c r="M1488" s="10">
        <v>640</v>
      </c>
      <c r="N1488" s="10">
        <v>344</v>
      </c>
      <c r="O1488" s="10">
        <v>248</v>
      </c>
      <c r="P1488" s="10">
        <v>90</v>
      </c>
      <c r="Q1488" s="10">
        <v>309</v>
      </c>
      <c r="R1488" s="10">
        <v>474</v>
      </c>
      <c r="S1488" s="10">
        <v>682</v>
      </c>
    </row>
    <row r="1490" spans="1:19" x14ac:dyDescent="0.2">
      <c r="A1490" s="24" t="s">
        <v>103</v>
      </c>
    </row>
    <row r="1492" spans="1:19" x14ac:dyDescent="0.2">
      <c r="A1492" s="9">
        <v>2016</v>
      </c>
      <c r="B1492" s="10">
        <v>3365</v>
      </c>
      <c r="C1492" s="10">
        <v>26</v>
      </c>
      <c r="D1492" s="10">
        <v>84</v>
      </c>
      <c r="E1492" s="10">
        <v>126</v>
      </c>
      <c r="F1492" s="10">
        <v>50</v>
      </c>
      <c r="G1492" s="10">
        <v>89</v>
      </c>
      <c r="H1492" s="10">
        <v>132</v>
      </c>
      <c r="I1492" s="10">
        <v>137</v>
      </c>
      <c r="J1492" s="10">
        <v>161</v>
      </c>
      <c r="K1492" s="10">
        <v>225</v>
      </c>
      <c r="L1492" s="10">
        <v>983</v>
      </c>
      <c r="M1492" s="10">
        <v>734</v>
      </c>
      <c r="N1492" s="10">
        <v>348</v>
      </c>
      <c r="O1492" s="10">
        <v>209</v>
      </c>
      <c r="P1492" s="10">
        <v>61</v>
      </c>
      <c r="Q1492" s="10">
        <v>286</v>
      </c>
      <c r="R1492" s="10">
        <v>412</v>
      </c>
      <c r="S1492" s="10">
        <v>618</v>
      </c>
    </row>
    <row r="1493" spans="1:19" x14ac:dyDescent="0.2">
      <c r="A1493" s="9">
        <v>2017</v>
      </c>
      <c r="B1493" s="10">
        <v>3368</v>
      </c>
      <c r="C1493" s="10">
        <v>37</v>
      </c>
      <c r="D1493" s="10">
        <v>64</v>
      </c>
      <c r="E1493" s="10">
        <v>138</v>
      </c>
      <c r="F1493" s="10">
        <v>43</v>
      </c>
      <c r="G1493" s="10">
        <v>98</v>
      </c>
      <c r="H1493" s="10">
        <v>132</v>
      </c>
      <c r="I1493" s="10">
        <v>146</v>
      </c>
      <c r="J1493" s="10">
        <v>150</v>
      </c>
      <c r="K1493" s="10">
        <v>223</v>
      </c>
      <c r="L1493" s="10">
        <v>967</v>
      </c>
      <c r="M1493" s="10">
        <v>747</v>
      </c>
      <c r="N1493" s="10">
        <v>337</v>
      </c>
      <c r="O1493" s="10">
        <v>220</v>
      </c>
      <c r="P1493" s="10">
        <v>66</v>
      </c>
      <c r="Q1493" s="10">
        <v>282</v>
      </c>
      <c r="R1493" s="10">
        <v>418</v>
      </c>
      <c r="S1493" s="10">
        <v>623</v>
      </c>
    </row>
    <row r="1494" spans="1:19" x14ac:dyDescent="0.2">
      <c r="A1494" s="9">
        <v>2018</v>
      </c>
      <c r="B1494" s="10">
        <v>3347</v>
      </c>
      <c r="C1494" s="10">
        <v>38</v>
      </c>
      <c r="D1494" s="10">
        <v>70</v>
      </c>
      <c r="E1494" s="10">
        <v>123</v>
      </c>
      <c r="F1494" s="10">
        <v>52</v>
      </c>
      <c r="G1494" s="10">
        <v>99</v>
      </c>
      <c r="H1494" s="10">
        <v>135</v>
      </c>
      <c r="I1494" s="10">
        <v>140</v>
      </c>
      <c r="J1494" s="10">
        <v>150</v>
      </c>
      <c r="K1494" s="10">
        <v>209</v>
      </c>
      <c r="L1494" s="10">
        <v>972</v>
      </c>
      <c r="M1494" s="10">
        <v>731</v>
      </c>
      <c r="N1494" s="10">
        <v>348</v>
      </c>
      <c r="O1494" s="10">
        <v>217</v>
      </c>
      <c r="P1494" s="10">
        <v>64</v>
      </c>
      <c r="Q1494" s="10">
        <v>283</v>
      </c>
      <c r="R1494" s="10">
        <v>425</v>
      </c>
      <c r="S1494" s="10">
        <v>629</v>
      </c>
    </row>
    <row r="1495" spans="1:19" x14ac:dyDescent="0.2">
      <c r="A1495" s="9">
        <v>2019</v>
      </c>
      <c r="B1495" s="10">
        <v>3326</v>
      </c>
      <c r="C1495" s="10">
        <v>38</v>
      </c>
      <c r="D1495" s="10">
        <v>83</v>
      </c>
      <c r="E1495" s="10">
        <v>116</v>
      </c>
      <c r="F1495" s="10">
        <v>40</v>
      </c>
      <c r="G1495" s="10">
        <v>100</v>
      </c>
      <c r="H1495" s="10">
        <v>151</v>
      </c>
      <c r="I1495" s="10">
        <v>134</v>
      </c>
      <c r="J1495" s="10">
        <v>142</v>
      </c>
      <c r="K1495" s="10">
        <v>206</v>
      </c>
      <c r="L1495" s="10">
        <v>953</v>
      </c>
      <c r="M1495" s="10">
        <v>732</v>
      </c>
      <c r="N1495" s="10">
        <v>337</v>
      </c>
      <c r="O1495" s="10">
        <v>221</v>
      </c>
      <c r="P1495" s="10">
        <v>73</v>
      </c>
      <c r="Q1495" s="10">
        <v>277</v>
      </c>
      <c r="R1495" s="10">
        <v>432</v>
      </c>
      <c r="S1495" s="10">
        <v>632</v>
      </c>
    </row>
    <row r="1496" spans="1:19" x14ac:dyDescent="0.2">
      <c r="A1496" s="9">
        <v>2020</v>
      </c>
      <c r="B1496" s="10">
        <v>3299</v>
      </c>
      <c r="C1496" s="10">
        <v>38</v>
      </c>
      <c r="D1496" s="10">
        <v>84</v>
      </c>
      <c r="E1496" s="10">
        <v>106</v>
      </c>
      <c r="F1496" s="10">
        <v>53</v>
      </c>
      <c r="G1496" s="10">
        <v>96</v>
      </c>
      <c r="H1496" s="10">
        <v>151</v>
      </c>
      <c r="I1496" s="10">
        <v>132</v>
      </c>
      <c r="J1496" s="10">
        <v>150</v>
      </c>
      <c r="K1496" s="10">
        <v>192</v>
      </c>
      <c r="L1496" s="10">
        <v>940</v>
      </c>
      <c r="M1496" s="10">
        <v>727</v>
      </c>
      <c r="N1496" s="10">
        <v>338</v>
      </c>
      <c r="O1496" s="10">
        <v>217</v>
      </c>
      <c r="P1496" s="10">
        <v>75</v>
      </c>
      <c r="Q1496" s="10">
        <v>281</v>
      </c>
      <c r="R1496" s="10">
        <v>430</v>
      </c>
      <c r="S1496" s="10">
        <v>630</v>
      </c>
    </row>
    <row r="1497" spans="1:19" x14ac:dyDescent="0.2">
      <c r="A1497" s="9">
        <v>2021</v>
      </c>
      <c r="B1497" s="10">
        <v>3275</v>
      </c>
      <c r="C1497" s="10">
        <v>38</v>
      </c>
      <c r="D1497" s="10">
        <v>84</v>
      </c>
      <c r="E1497" s="10">
        <v>112</v>
      </c>
      <c r="F1497" s="10">
        <v>36</v>
      </c>
      <c r="G1497" s="10">
        <v>98</v>
      </c>
      <c r="H1497" s="10">
        <v>161</v>
      </c>
      <c r="I1497" s="10">
        <v>136</v>
      </c>
      <c r="J1497" s="10">
        <v>142</v>
      </c>
      <c r="K1497" s="10">
        <v>192</v>
      </c>
      <c r="L1497" s="10">
        <v>933</v>
      </c>
      <c r="M1497" s="10">
        <v>710</v>
      </c>
      <c r="N1497" s="10">
        <v>328</v>
      </c>
      <c r="O1497" s="10">
        <v>223</v>
      </c>
      <c r="P1497" s="10">
        <v>80</v>
      </c>
      <c r="Q1497" s="10">
        <v>271</v>
      </c>
      <c r="R1497" s="10">
        <v>440</v>
      </c>
      <c r="S1497" s="10">
        <v>631</v>
      </c>
    </row>
    <row r="1498" spans="1:19" x14ac:dyDescent="0.2">
      <c r="A1498" s="9">
        <v>2022</v>
      </c>
      <c r="B1498" s="10">
        <v>3249</v>
      </c>
      <c r="C1498" s="10">
        <v>38</v>
      </c>
      <c r="D1498" s="10">
        <v>84</v>
      </c>
      <c r="E1498" s="10">
        <v>125</v>
      </c>
      <c r="F1498" s="10">
        <v>32</v>
      </c>
      <c r="G1498" s="10">
        <v>95</v>
      </c>
      <c r="H1498" s="10">
        <v>149</v>
      </c>
      <c r="I1498" s="10">
        <v>151</v>
      </c>
      <c r="J1498" s="10">
        <v>137</v>
      </c>
      <c r="K1498" s="10">
        <v>188</v>
      </c>
      <c r="L1498" s="10">
        <v>929</v>
      </c>
      <c r="M1498" s="10">
        <v>689</v>
      </c>
      <c r="N1498" s="10">
        <v>322</v>
      </c>
      <c r="O1498" s="10">
        <v>230</v>
      </c>
      <c r="P1498" s="10">
        <v>80</v>
      </c>
      <c r="Q1498" s="10">
        <v>279</v>
      </c>
      <c r="R1498" s="10">
        <v>436</v>
      </c>
      <c r="S1498" s="10">
        <v>632</v>
      </c>
    </row>
    <row r="1499" spans="1:19" x14ac:dyDescent="0.2">
      <c r="A1499" s="9">
        <v>2023</v>
      </c>
      <c r="B1499" s="10">
        <v>3228</v>
      </c>
      <c r="C1499" s="10">
        <v>38</v>
      </c>
      <c r="D1499" s="10">
        <v>84</v>
      </c>
      <c r="E1499" s="10">
        <v>127</v>
      </c>
      <c r="F1499" s="10">
        <v>43</v>
      </c>
      <c r="G1499" s="10">
        <v>72</v>
      </c>
      <c r="H1499" s="10">
        <v>161</v>
      </c>
      <c r="I1499" s="10">
        <v>152</v>
      </c>
      <c r="J1499" s="10">
        <v>135</v>
      </c>
      <c r="K1499" s="10">
        <v>179</v>
      </c>
      <c r="L1499" s="10">
        <v>940</v>
      </c>
      <c r="M1499" s="10">
        <v>659</v>
      </c>
      <c r="N1499" s="10">
        <v>321</v>
      </c>
      <c r="O1499" s="10">
        <v>233</v>
      </c>
      <c r="P1499" s="10">
        <v>85</v>
      </c>
      <c r="Q1499" s="10">
        <v>291</v>
      </c>
      <c r="R1499" s="10">
        <v>433</v>
      </c>
      <c r="S1499" s="10">
        <v>639</v>
      </c>
    </row>
    <row r="1500" spans="1:19" x14ac:dyDescent="0.2">
      <c r="A1500" s="9">
        <v>2024</v>
      </c>
      <c r="B1500" s="10">
        <v>3205</v>
      </c>
      <c r="C1500" s="10">
        <v>38</v>
      </c>
      <c r="D1500" s="10">
        <v>84</v>
      </c>
      <c r="E1500" s="10">
        <v>127</v>
      </c>
      <c r="F1500" s="10">
        <v>44</v>
      </c>
      <c r="G1500" s="10">
        <v>79</v>
      </c>
      <c r="H1500" s="10">
        <v>144</v>
      </c>
      <c r="I1500" s="10">
        <v>162</v>
      </c>
      <c r="J1500" s="10">
        <v>138</v>
      </c>
      <c r="K1500" s="10">
        <v>169</v>
      </c>
      <c r="L1500" s="10">
        <v>946</v>
      </c>
      <c r="M1500" s="10">
        <v>634</v>
      </c>
      <c r="N1500" s="10">
        <v>316</v>
      </c>
      <c r="O1500" s="10">
        <v>239</v>
      </c>
      <c r="P1500" s="10">
        <v>87</v>
      </c>
      <c r="Q1500" s="10">
        <v>293</v>
      </c>
      <c r="R1500" s="10">
        <v>433</v>
      </c>
      <c r="S1500" s="10">
        <v>642</v>
      </c>
    </row>
    <row r="1501" spans="1:19" x14ac:dyDescent="0.2">
      <c r="A1501" s="9">
        <v>2025</v>
      </c>
      <c r="B1501" s="10">
        <v>3194</v>
      </c>
      <c r="C1501" s="10">
        <v>38</v>
      </c>
      <c r="D1501" s="10">
        <v>84</v>
      </c>
      <c r="E1501" s="10">
        <v>128</v>
      </c>
      <c r="F1501" s="10">
        <v>45</v>
      </c>
      <c r="G1501" s="10">
        <v>92</v>
      </c>
      <c r="H1501" s="10">
        <v>136</v>
      </c>
      <c r="I1501" s="10">
        <v>151</v>
      </c>
      <c r="J1501" s="10">
        <v>154</v>
      </c>
      <c r="K1501" s="10">
        <v>160</v>
      </c>
      <c r="L1501" s="10">
        <v>955</v>
      </c>
      <c r="M1501" s="10">
        <v>605</v>
      </c>
      <c r="N1501" s="10">
        <v>309</v>
      </c>
      <c r="O1501" s="10">
        <v>248</v>
      </c>
      <c r="P1501" s="10">
        <v>89</v>
      </c>
      <c r="Q1501" s="10">
        <v>295</v>
      </c>
      <c r="R1501" s="10">
        <v>436</v>
      </c>
      <c r="S1501" s="10">
        <v>646</v>
      </c>
    </row>
    <row r="1502" spans="1:19" x14ac:dyDescent="0.2">
      <c r="A1502" s="9">
        <v>2026</v>
      </c>
      <c r="B1502" s="10">
        <v>3166</v>
      </c>
      <c r="C1502" s="10">
        <v>38</v>
      </c>
      <c r="D1502" s="10">
        <v>84</v>
      </c>
      <c r="E1502" s="10">
        <v>127</v>
      </c>
      <c r="F1502" s="10">
        <v>45</v>
      </c>
      <c r="G1502" s="10">
        <v>94</v>
      </c>
      <c r="H1502" s="10">
        <v>125</v>
      </c>
      <c r="I1502" s="10">
        <v>161</v>
      </c>
      <c r="J1502" s="10">
        <v>154</v>
      </c>
      <c r="K1502" s="10">
        <v>157</v>
      </c>
      <c r="L1502" s="10">
        <v>947</v>
      </c>
      <c r="M1502" s="10">
        <v>578</v>
      </c>
      <c r="N1502" s="10">
        <v>321</v>
      </c>
      <c r="O1502" s="10">
        <v>246</v>
      </c>
      <c r="P1502" s="10">
        <v>90</v>
      </c>
      <c r="Q1502" s="10">
        <v>292</v>
      </c>
      <c r="R1502" s="10">
        <v>429</v>
      </c>
      <c r="S1502" s="10">
        <v>657</v>
      </c>
    </row>
    <row r="1504" spans="1:19" x14ac:dyDescent="0.2">
      <c r="A1504" s="24" t="s">
        <v>104</v>
      </c>
    </row>
    <row r="1506" spans="1:19" x14ac:dyDescent="0.2">
      <c r="A1506" s="9">
        <v>2016</v>
      </c>
      <c r="B1506" s="10">
        <v>289</v>
      </c>
      <c r="C1506" s="10">
        <v>2</v>
      </c>
      <c r="D1506" s="10">
        <v>14</v>
      </c>
      <c r="E1506" s="10">
        <v>12</v>
      </c>
      <c r="F1506" s="10">
        <v>9</v>
      </c>
      <c r="G1506" s="10">
        <v>12</v>
      </c>
      <c r="H1506" s="10">
        <v>25</v>
      </c>
      <c r="I1506" s="10">
        <v>17</v>
      </c>
      <c r="J1506" s="10">
        <v>11</v>
      </c>
      <c r="K1506" s="10">
        <v>23</v>
      </c>
      <c r="L1506" s="10">
        <v>112</v>
      </c>
      <c r="M1506" s="10">
        <v>47</v>
      </c>
      <c r="N1506" s="10">
        <v>5</v>
      </c>
      <c r="O1506" s="10">
        <v>0</v>
      </c>
      <c r="P1506" s="10">
        <v>0</v>
      </c>
      <c r="Q1506" s="10">
        <v>37</v>
      </c>
      <c r="R1506" s="10">
        <v>56</v>
      </c>
      <c r="S1506" s="10">
        <v>5</v>
      </c>
    </row>
    <row r="1507" spans="1:19" x14ac:dyDescent="0.2">
      <c r="A1507" s="9">
        <v>2017</v>
      </c>
      <c r="B1507" s="10">
        <v>290</v>
      </c>
      <c r="C1507" s="10">
        <v>3</v>
      </c>
      <c r="D1507" s="10">
        <v>13</v>
      </c>
      <c r="E1507" s="10">
        <v>16</v>
      </c>
      <c r="F1507" s="10">
        <v>2</v>
      </c>
      <c r="G1507" s="10">
        <v>13</v>
      </c>
      <c r="H1507" s="10">
        <v>27</v>
      </c>
      <c r="I1507" s="10">
        <v>16</v>
      </c>
      <c r="J1507" s="10">
        <v>13</v>
      </c>
      <c r="K1507" s="10">
        <v>21</v>
      </c>
      <c r="L1507" s="10">
        <v>109</v>
      </c>
      <c r="M1507" s="10">
        <v>51</v>
      </c>
      <c r="N1507" s="10">
        <v>6</v>
      </c>
      <c r="O1507" s="10">
        <v>0</v>
      </c>
      <c r="P1507" s="10">
        <v>0</v>
      </c>
      <c r="Q1507" s="10">
        <v>33</v>
      </c>
      <c r="R1507" s="10">
        <v>63</v>
      </c>
      <c r="S1507" s="10">
        <v>6</v>
      </c>
    </row>
    <row r="1508" spans="1:19" x14ac:dyDescent="0.2">
      <c r="A1508" s="9">
        <v>2018</v>
      </c>
      <c r="B1508" s="10">
        <v>287</v>
      </c>
      <c r="C1508" s="10">
        <v>3</v>
      </c>
      <c r="D1508" s="10">
        <v>6</v>
      </c>
      <c r="E1508" s="10">
        <v>21</v>
      </c>
      <c r="F1508" s="10">
        <v>6</v>
      </c>
      <c r="G1508" s="10">
        <v>12</v>
      </c>
      <c r="H1508" s="10">
        <v>21</v>
      </c>
      <c r="I1508" s="10">
        <v>21</v>
      </c>
      <c r="J1508" s="10">
        <v>13</v>
      </c>
      <c r="K1508" s="10">
        <v>18</v>
      </c>
      <c r="L1508" s="10">
        <v>106</v>
      </c>
      <c r="M1508" s="10">
        <v>53</v>
      </c>
      <c r="N1508" s="10">
        <v>6</v>
      </c>
      <c r="O1508" s="10">
        <v>1</v>
      </c>
      <c r="P1508" s="10">
        <v>0</v>
      </c>
      <c r="Q1508" s="10">
        <v>36</v>
      </c>
      <c r="R1508" s="10">
        <v>58</v>
      </c>
      <c r="S1508" s="10">
        <v>7</v>
      </c>
    </row>
    <row r="1509" spans="1:19" x14ac:dyDescent="0.2">
      <c r="A1509" s="9">
        <v>2019</v>
      </c>
      <c r="B1509" s="10">
        <v>284</v>
      </c>
      <c r="C1509" s="10">
        <v>3</v>
      </c>
      <c r="D1509" s="10">
        <v>7</v>
      </c>
      <c r="E1509" s="10">
        <v>19</v>
      </c>
      <c r="F1509" s="10">
        <v>4</v>
      </c>
      <c r="G1509" s="10">
        <v>9</v>
      </c>
      <c r="H1509" s="10">
        <v>22</v>
      </c>
      <c r="I1509" s="10">
        <v>23</v>
      </c>
      <c r="J1509" s="10">
        <v>16</v>
      </c>
      <c r="K1509" s="10">
        <v>13</v>
      </c>
      <c r="L1509" s="10">
        <v>102</v>
      </c>
      <c r="M1509" s="10">
        <v>56</v>
      </c>
      <c r="N1509" s="10">
        <v>8</v>
      </c>
      <c r="O1509" s="10">
        <v>2</v>
      </c>
      <c r="P1509" s="10">
        <v>0</v>
      </c>
      <c r="Q1509" s="10">
        <v>33</v>
      </c>
      <c r="R1509" s="10">
        <v>60</v>
      </c>
      <c r="S1509" s="10">
        <v>10</v>
      </c>
    </row>
    <row r="1510" spans="1:19" x14ac:dyDescent="0.2">
      <c r="A1510" s="9">
        <v>2020</v>
      </c>
      <c r="B1510" s="10">
        <v>280</v>
      </c>
      <c r="C1510" s="10">
        <v>3</v>
      </c>
      <c r="D1510" s="10">
        <v>6</v>
      </c>
      <c r="E1510" s="10">
        <v>18</v>
      </c>
      <c r="F1510" s="10">
        <v>6</v>
      </c>
      <c r="G1510" s="10">
        <v>11</v>
      </c>
      <c r="H1510" s="10">
        <v>16</v>
      </c>
      <c r="I1510" s="10">
        <v>25</v>
      </c>
      <c r="J1510" s="10">
        <v>15</v>
      </c>
      <c r="K1510" s="10">
        <v>17</v>
      </c>
      <c r="L1510" s="10">
        <v>96</v>
      </c>
      <c r="M1510" s="10">
        <v>58</v>
      </c>
      <c r="N1510" s="10">
        <v>9</v>
      </c>
      <c r="O1510" s="10">
        <v>2</v>
      </c>
      <c r="P1510" s="10">
        <v>0</v>
      </c>
      <c r="Q1510" s="10">
        <v>32</v>
      </c>
      <c r="R1510" s="10">
        <v>57</v>
      </c>
      <c r="S1510" s="10">
        <v>10</v>
      </c>
    </row>
    <row r="1511" spans="1:19" x14ac:dyDescent="0.2">
      <c r="A1511" s="9">
        <v>2021</v>
      </c>
      <c r="B1511" s="10">
        <v>275</v>
      </c>
      <c r="C1511" s="10">
        <v>2</v>
      </c>
      <c r="D1511" s="10">
        <v>6</v>
      </c>
      <c r="E1511" s="10">
        <v>10</v>
      </c>
      <c r="F1511" s="10">
        <v>12</v>
      </c>
      <c r="G1511" s="10">
        <v>10</v>
      </c>
      <c r="H1511" s="10">
        <v>18</v>
      </c>
      <c r="I1511" s="10">
        <v>19</v>
      </c>
      <c r="J1511" s="10">
        <v>20</v>
      </c>
      <c r="K1511" s="10">
        <v>16</v>
      </c>
      <c r="L1511" s="10">
        <v>87</v>
      </c>
      <c r="M1511" s="10">
        <v>60</v>
      </c>
      <c r="N1511" s="10">
        <v>13</v>
      </c>
      <c r="O1511" s="10">
        <v>1</v>
      </c>
      <c r="P1511" s="10">
        <v>0</v>
      </c>
      <c r="Q1511" s="10">
        <v>30</v>
      </c>
      <c r="R1511" s="10">
        <v>57</v>
      </c>
      <c r="S1511" s="10">
        <v>14</v>
      </c>
    </row>
    <row r="1512" spans="1:19" x14ac:dyDescent="0.2">
      <c r="A1512" s="9">
        <v>2022</v>
      </c>
      <c r="B1512" s="10">
        <v>270</v>
      </c>
      <c r="C1512" s="10">
        <v>2</v>
      </c>
      <c r="D1512" s="10">
        <v>5</v>
      </c>
      <c r="E1512" s="10">
        <v>11</v>
      </c>
      <c r="F1512" s="10">
        <v>3</v>
      </c>
      <c r="G1512" s="10">
        <v>18</v>
      </c>
      <c r="H1512" s="10">
        <v>14</v>
      </c>
      <c r="I1512" s="10">
        <v>20</v>
      </c>
      <c r="J1512" s="10">
        <v>22</v>
      </c>
      <c r="K1512" s="10">
        <v>16</v>
      </c>
      <c r="L1512" s="10">
        <v>82</v>
      </c>
      <c r="M1512" s="10">
        <v>61</v>
      </c>
      <c r="N1512" s="10">
        <v>15</v>
      </c>
      <c r="O1512" s="10">
        <v>1</v>
      </c>
      <c r="P1512" s="10">
        <v>0</v>
      </c>
      <c r="Q1512" s="10">
        <v>21</v>
      </c>
      <c r="R1512" s="10">
        <v>60</v>
      </c>
      <c r="S1512" s="10">
        <v>16</v>
      </c>
    </row>
    <row r="1513" spans="1:19" x14ac:dyDescent="0.2">
      <c r="A1513" s="9">
        <v>2023</v>
      </c>
      <c r="B1513" s="10">
        <v>264</v>
      </c>
      <c r="C1513" s="10">
        <v>2</v>
      </c>
      <c r="D1513" s="10">
        <v>5</v>
      </c>
      <c r="E1513" s="10">
        <v>10</v>
      </c>
      <c r="F1513" s="10">
        <v>4</v>
      </c>
      <c r="G1513" s="10">
        <v>15</v>
      </c>
      <c r="H1513" s="10">
        <v>17</v>
      </c>
      <c r="I1513" s="10">
        <v>15</v>
      </c>
      <c r="J1513" s="10">
        <v>23</v>
      </c>
      <c r="K1513" s="10">
        <v>16</v>
      </c>
      <c r="L1513" s="10">
        <v>76</v>
      </c>
      <c r="M1513" s="10">
        <v>61</v>
      </c>
      <c r="N1513" s="10">
        <v>19</v>
      </c>
      <c r="O1513" s="10">
        <v>1</v>
      </c>
      <c r="P1513" s="10">
        <v>0</v>
      </c>
      <c r="Q1513" s="10">
        <v>21</v>
      </c>
      <c r="R1513" s="10">
        <v>55</v>
      </c>
      <c r="S1513" s="10">
        <v>20</v>
      </c>
    </row>
    <row r="1514" spans="1:19" x14ac:dyDescent="0.2">
      <c r="A1514" s="9">
        <v>2024</v>
      </c>
      <c r="B1514" s="10">
        <v>257</v>
      </c>
      <c r="C1514" s="10">
        <v>2</v>
      </c>
      <c r="D1514" s="10">
        <v>4</v>
      </c>
      <c r="E1514" s="10">
        <v>9</v>
      </c>
      <c r="F1514" s="10">
        <v>4</v>
      </c>
      <c r="G1514" s="10">
        <v>7</v>
      </c>
      <c r="H1514" s="10">
        <v>23</v>
      </c>
      <c r="I1514" s="10">
        <v>17</v>
      </c>
      <c r="J1514" s="10">
        <v>18</v>
      </c>
      <c r="K1514" s="10">
        <v>18</v>
      </c>
      <c r="L1514" s="10">
        <v>73</v>
      </c>
      <c r="M1514" s="10">
        <v>60</v>
      </c>
      <c r="N1514" s="10">
        <v>20</v>
      </c>
      <c r="O1514" s="10">
        <v>1</v>
      </c>
      <c r="P1514" s="10">
        <v>0</v>
      </c>
      <c r="Q1514" s="10">
        <v>19</v>
      </c>
      <c r="R1514" s="10">
        <v>51</v>
      </c>
      <c r="S1514" s="10">
        <v>21</v>
      </c>
    </row>
    <row r="1515" spans="1:19" x14ac:dyDescent="0.2">
      <c r="A1515" s="9">
        <v>2025</v>
      </c>
      <c r="B1515" s="10">
        <v>250</v>
      </c>
      <c r="C1515" s="10">
        <v>2</v>
      </c>
      <c r="D1515" s="10">
        <v>4</v>
      </c>
      <c r="E1515" s="10">
        <v>9</v>
      </c>
      <c r="F1515" s="10">
        <v>4</v>
      </c>
      <c r="G1515" s="10">
        <v>8</v>
      </c>
      <c r="H1515" s="10">
        <v>22</v>
      </c>
      <c r="I1515" s="10">
        <v>13</v>
      </c>
      <c r="J1515" s="10">
        <v>19</v>
      </c>
      <c r="K1515" s="10">
        <v>20</v>
      </c>
      <c r="L1515" s="10">
        <v>66</v>
      </c>
      <c r="M1515" s="10">
        <v>62</v>
      </c>
      <c r="N1515" s="10">
        <v>22</v>
      </c>
      <c r="O1515" s="10">
        <v>1</v>
      </c>
      <c r="P1515" s="10">
        <v>0</v>
      </c>
      <c r="Q1515" s="10">
        <v>18</v>
      </c>
      <c r="R1515" s="10">
        <v>51</v>
      </c>
      <c r="S1515" s="10">
        <v>23</v>
      </c>
    </row>
    <row r="1516" spans="1:19" x14ac:dyDescent="0.2">
      <c r="A1516" s="9">
        <v>2026</v>
      </c>
      <c r="B1516" s="10">
        <v>241</v>
      </c>
      <c r="C1516" s="10">
        <v>2</v>
      </c>
      <c r="D1516" s="10">
        <v>4</v>
      </c>
      <c r="E1516" s="10">
        <v>8</v>
      </c>
      <c r="F1516" s="10">
        <v>3</v>
      </c>
      <c r="G1516" s="10">
        <v>8</v>
      </c>
      <c r="H1516" s="10">
        <v>20</v>
      </c>
      <c r="I1516" s="10">
        <v>16</v>
      </c>
      <c r="J1516" s="10">
        <v>13</v>
      </c>
      <c r="K1516" s="10">
        <v>20</v>
      </c>
      <c r="L1516" s="10">
        <v>60</v>
      </c>
      <c r="M1516" s="10">
        <v>62</v>
      </c>
      <c r="N1516" s="10">
        <v>22</v>
      </c>
      <c r="O1516" s="10">
        <v>3</v>
      </c>
      <c r="P1516" s="10">
        <v>0</v>
      </c>
      <c r="Q1516" s="10">
        <v>17</v>
      </c>
      <c r="R1516" s="10">
        <v>46</v>
      </c>
      <c r="S1516" s="10">
        <v>25</v>
      </c>
    </row>
    <row r="1518" spans="1:19" x14ac:dyDescent="0.2">
      <c r="A1518" s="24" t="s">
        <v>105</v>
      </c>
    </row>
    <row r="1520" spans="1:19" x14ac:dyDescent="0.2">
      <c r="A1520" s="9">
        <v>2016</v>
      </c>
      <c r="B1520" s="10">
        <v>97995</v>
      </c>
      <c r="C1520" s="10">
        <v>1233</v>
      </c>
      <c r="D1520" s="10">
        <v>2461</v>
      </c>
      <c r="E1520" s="10">
        <v>3653</v>
      </c>
      <c r="F1520" s="10">
        <v>1154</v>
      </c>
      <c r="G1520" s="10">
        <v>2243</v>
      </c>
      <c r="H1520" s="10">
        <v>3107</v>
      </c>
      <c r="I1520" s="10">
        <v>2995</v>
      </c>
      <c r="J1520" s="10">
        <v>3065</v>
      </c>
      <c r="K1520" s="10">
        <v>8973</v>
      </c>
      <c r="L1520" s="10">
        <v>34392</v>
      </c>
      <c r="M1520" s="10">
        <v>19493</v>
      </c>
      <c r="N1520" s="10">
        <v>9369</v>
      </c>
      <c r="O1520" s="10">
        <v>4390</v>
      </c>
      <c r="P1520" s="10">
        <v>1467</v>
      </c>
      <c r="Q1520" s="10">
        <v>8501</v>
      </c>
      <c r="R1520" s="10">
        <v>9355</v>
      </c>
      <c r="S1520" s="10">
        <v>15226</v>
      </c>
    </row>
    <row r="1521" spans="1:19" x14ac:dyDescent="0.2">
      <c r="A1521" s="9">
        <v>2017</v>
      </c>
      <c r="B1521" s="10">
        <v>98542</v>
      </c>
      <c r="C1521" s="10">
        <v>1289</v>
      </c>
      <c r="D1521" s="10">
        <v>2468</v>
      </c>
      <c r="E1521" s="10">
        <v>3624</v>
      </c>
      <c r="F1521" s="10">
        <v>1236</v>
      </c>
      <c r="G1521" s="10">
        <v>2345</v>
      </c>
      <c r="H1521" s="10">
        <v>3145</v>
      </c>
      <c r="I1521" s="10">
        <v>3064</v>
      </c>
      <c r="J1521" s="10">
        <v>3002</v>
      </c>
      <c r="K1521" s="10">
        <v>8620</v>
      </c>
      <c r="L1521" s="10">
        <v>34564</v>
      </c>
      <c r="M1521" s="10">
        <v>19581</v>
      </c>
      <c r="N1521" s="10">
        <v>9483</v>
      </c>
      <c r="O1521" s="10">
        <v>4617</v>
      </c>
      <c r="P1521" s="10">
        <v>1505</v>
      </c>
      <c r="Q1521" s="10">
        <v>8616</v>
      </c>
      <c r="R1521" s="10">
        <v>9513</v>
      </c>
      <c r="S1521" s="10">
        <v>15605</v>
      </c>
    </row>
    <row r="1522" spans="1:19" x14ac:dyDescent="0.2">
      <c r="A1522" s="9">
        <v>2018</v>
      </c>
      <c r="B1522" s="10">
        <v>100530</v>
      </c>
      <c r="C1522" s="10">
        <v>1358</v>
      </c>
      <c r="D1522" s="10">
        <v>2610</v>
      </c>
      <c r="E1522" s="10">
        <v>3715</v>
      </c>
      <c r="F1522" s="10">
        <v>1201</v>
      </c>
      <c r="G1522" s="10">
        <v>2421</v>
      </c>
      <c r="H1522" s="10">
        <v>3368</v>
      </c>
      <c r="I1522" s="10">
        <v>3159</v>
      </c>
      <c r="J1522" s="10">
        <v>2992</v>
      </c>
      <c r="K1522" s="10">
        <v>8461</v>
      </c>
      <c r="L1522" s="10">
        <v>35353</v>
      </c>
      <c r="M1522" s="10">
        <v>19662</v>
      </c>
      <c r="N1522" s="10">
        <v>9986</v>
      </c>
      <c r="O1522" s="10">
        <v>4688</v>
      </c>
      <c r="P1522" s="10">
        <v>1557</v>
      </c>
      <c r="Q1522" s="10">
        <v>8883</v>
      </c>
      <c r="R1522" s="10">
        <v>9936</v>
      </c>
      <c r="S1522" s="10">
        <v>16230</v>
      </c>
    </row>
    <row r="1523" spans="1:19" x14ac:dyDescent="0.2">
      <c r="A1523" s="9">
        <v>2019</v>
      </c>
      <c r="B1523" s="10">
        <v>100682</v>
      </c>
      <c r="C1523" s="10">
        <v>1299</v>
      </c>
      <c r="D1523" s="10">
        <v>2664</v>
      </c>
      <c r="E1523" s="10">
        <v>3720</v>
      </c>
      <c r="F1523" s="10">
        <v>1208</v>
      </c>
      <c r="G1523" s="10">
        <v>2442</v>
      </c>
      <c r="H1523" s="10">
        <v>3459</v>
      </c>
      <c r="I1523" s="10">
        <v>3147</v>
      </c>
      <c r="J1523" s="10">
        <v>3037</v>
      </c>
      <c r="K1523" s="10">
        <v>8198</v>
      </c>
      <c r="L1523" s="10">
        <v>35433</v>
      </c>
      <c r="M1523" s="10">
        <v>19500</v>
      </c>
      <c r="N1523" s="10">
        <v>10143</v>
      </c>
      <c r="O1523" s="10">
        <v>4841</v>
      </c>
      <c r="P1523" s="10">
        <v>1590</v>
      </c>
      <c r="Q1523" s="10">
        <v>8891</v>
      </c>
      <c r="R1523" s="10">
        <v>10126</v>
      </c>
      <c r="S1523" s="10">
        <v>16574</v>
      </c>
    </row>
    <row r="1524" spans="1:19" x14ac:dyDescent="0.2">
      <c r="A1524" s="9">
        <v>2020</v>
      </c>
      <c r="B1524" s="10">
        <v>100995</v>
      </c>
      <c r="C1524" s="10">
        <v>1301</v>
      </c>
      <c r="D1524" s="10">
        <v>2634</v>
      </c>
      <c r="E1524" s="10">
        <v>3761</v>
      </c>
      <c r="F1524" s="10">
        <v>1216</v>
      </c>
      <c r="G1524" s="10">
        <v>2392</v>
      </c>
      <c r="H1524" s="10">
        <v>3633</v>
      </c>
      <c r="I1524" s="10">
        <v>3178</v>
      </c>
      <c r="J1524" s="10">
        <v>3094</v>
      </c>
      <c r="K1524" s="10">
        <v>7876</v>
      </c>
      <c r="L1524" s="10">
        <v>35679</v>
      </c>
      <c r="M1524" s="10">
        <v>19258</v>
      </c>
      <c r="N1524" s="10">
        <v>10329</v>
      </c>
      <c r="O1524" s="10">
        <v>5029</v>
      </c>
      <c r="P1524" s="10">
        <v>1614</v>
      </c>
      <c r="Q1524" s="10">
        <v>8911</v>
      </c>
      <c r="R1524" s="10">
        <v>10235</v>
      </c>
      <c r="S1524" s="10">
        <v>16972</v>
      </c>
    </row>
    <row r="1525" spans="1:19" x14ac:dyDescent="0.2">
      <c r="A1525" s="9">
        <v>2021</v>
      </c>
      <c r="B1525" s="10">
        <v>100801</v>
      </c>
      <c r="C1525" s="10">
        <v>1281</v>
      </c>
      <c r="D1525" s="10">
        <v>2566</v>
      </c>
      <c r="E1525" s="10">
        <v>3816</v>
      </c>
      <c r="F1525" s="10">
        <v>1190</v>
      </c>
      <c r="G1525" s="10">
        <v>2399</v>
      </c>
      <c r="H1525" s="10">
        <v>3598</v>
      </c>
      <c r="I1525" s="10">
        <v>3330</v>
      </c>
      <c r="J1525" s="10">
        <v>3126</v>
      </c>
      <c r="K1525" s="10">
        <v>7562</v>
      </c>
      <c r="L1525" s="10">
        <v>35762</v>
      </c>
      <c r="M1525" s="10">
        <v>18918</v>
      </c>
      <c r="N1525" s="10">
        <v>10206</v>
      </c>
      <c r="O1525" s="10">
        <v>5368</v>
      </c>
      <c r="P1525" s="10">
        <v>1680</v>
      </c>
      <c r="Q1525" s="10">
        <v>8853</v>
      </c>
      <c r="R1525" s="10">
        <v>10356</v>
      </c>
      <c r="S1525" s="10">
        <v>17253</v>
      </c>
    </row>
    <row r="1526" spans="1:19" x14ac:dyDescent="0.2">
      <c r="A1526" s="9">
        <v>2022</v>
      </c>
      <c r="B1526" s="10">
        <v>100999</v>
      </c>
      <c r="C1526" s="10">
        <v>1290</v>
      </c>
      <c r="D1526" s="10">
        <v>2566</v>
      </c>
      <c r="E1526" s="10">
        <v>3827</v>
      </c>
      <c r="F1526" s="10">
        <v>1217</v>
      </c>
      <c r="G1526" s="10">
        <v>2387</v>
      </c>
      <c r="H1526" s="10">
        <v>3631</v>
      </c>
      <c r="I1526" s="10">
        <v>3418</v>
      </c>
      <c r="J1526" s="10">
        <v>3109</v>
      </c>
      <c r="K1526" s="10">
        <v>7514</v>
      </c>
      <c r="L1526" s="10">
        <v>35959</v>
      </c>
      <c r="M1526" s="10">
        <v>18484</v>
      </c>
      <c r="N1526" s="10">
        <v>10120</v>
      </c>
      <c r="O1526" s="10">
        <v>5741</v>
      </c>
      <c r="P1526" s="10">
        <v>1735</v>
      </c>
      <c r="Q1526" s="10">
        <v>8900</v>
      </c>
      <c r="R1526" s="10">
        <v>10495</v>
      </c>
      <c r="S1526" s="10">
        <v>17596</v>
      </c>
    </row>
    <row r="1527" spans="1:19" x14ac:dyDescent="0.2">
      <c r="A1527" s="9">
        <v>2023</v>
      </c>
      <c r="B1527" s="10">
        <v>101425</v>
      </c>
      <c r="C1527" s="10">
        <v>1278</v>
      </c>
      <c r="D1527" s="10">
        <v>2580</v>
      </c>
      <c r="E1527" s="10">
        <v>3806</v>
      </c>
      <c r="F1527" s="10">
        <v>1249</v>
      </c>
      <c r="G1527" s="10">
        <v>2387</v>
      </c>
      <c r="H1527" s="10">
        <v>3578</v>
      </c>
      <c r="I1527" s="10">
        <v>3580</v>
      </c>
      <c r="J1527" s="10">
        <v>3132</v>
      </c>
      <c r="K1527" s="10">
        <v>7477</v>
      </c>
      <c r="L1527" s="10">
        <v>36257</v>
      </c>
      <c r="M1527" s="10">
        <v>18124</v>
      </c>
      <c r="N1527" s="10">
        <v>10067</v>
      </c>
      <c r="O1527" s="10">
        <v>6104</v>
      </c>
      <c r="P1527" s="10">
        <v>1806</v>
      </c>
      <c r="Q1527" s="10">
        <v>8912</v>
      </c>
      <c r="R1527" s="10">
        <v>10602</v>
      </c>
      <c r="S1527" s="10">
        <v>17977</v>
      </c>
    </row>
    <row r="1528" spans="1:19" x14ac:dyDescent="0.2">
      <c r="A1528" s="9">
        <v>2024</v>
      </c>
      <c r="B1528" s="10">
        <v>102098</v>
      </c>
      <c r="C1528" s="10">
        <v>1279</v>
      </c>
      <c r="D1528" s="10">
        <v>2592</v>
      </c>
      <c r="E1528" s="10">
        <v>3781</v>
      </c>
      <c r="F1528" s="10">
        <v>1270</v>
      </c>
      <c r="G1528" s="10">
        <v>2452</v>
      </c>
      <c r="H1528" s="10">
        <v>3577</v>
      </c>
      <c r="I1528" s="10">
        <v>3561</v>
      </c>
      <c r="J1528" s="10">
        <v>3293</v>
      </c>
      <c r="K1528" s="10">
        <v>7457</v>
      </c>
      <c r="L1528" s="10">
        <v>36652</v>
      </c>
      <c r="M1528" s="10">
        <v>17933</v>
      </c>
      <c r="N1528" s="10">
        <v>9908</v>
      </c>
      <c r="O1528" s="10">
        <v>6420</v>
      </c>
      <c r="P1528" s="10">
        <v>1922</v>
      </c>
      <c r="Q1528" s="10">
        <v>8922</v>
      </c>
      <c r="R1528" s="10">
        <v>10779</v>
      </c>
      <c r="S1528" s="10">
        <v>18250</v>
      </c>
    </row>
    <row r="1529" spans="1:19" x14ac:dyDescent="0.2">
      <c r="A1529" s="9">
        <v>2025</v>
      </c>
      <c r="B1529" s="10">
        <v>102673</v>
      </c>
      <c r="C1529" s="10">
        <v>1271</v>
      </c>
      <c r="D1529" s="10">
        <v>2583</v>
      </c>
      <c r="E1529" s="10">
        <v>3816</v>
      </c>
      <c r="F1529" s="10">
        <v>1237</v>
      </c>
      <c r="G1529" s="10">
        <v>2509</v>
      </c>
      <c r="H1529" s="10">
        <v>3599</v>
      </c>
      <c r="I1529" s="10">
        <v>3600</v>
      </c>
      <c r="J1529" s="10">
        <v>3387</v>
      </c>
      <c r="K1529" s="10">
        <v>7404</v>
      </c>
      <c r="L1529" s="10">
        <v>36833</v>
      </c>
      <c r="M1529" s="10">
        <v>17794</v>
      </c>
      <c r="N1529" s="10">
        <v>9896</v>
      </c>
      <c r="O1529" s="10">
        <v>6743</v>
      </c>
      <c r="P1529" s="10">
        <v>2000</v>
      </c>
      <c r="Q1529" s="10">
        <v>8908</v>
      </c>
      <c r="R1529" s="10">
        <v>10856</v>
      </c>
      <c r="S1529" s="10">
        <v>18639</v>
      </c>
    </row>
    <row r="1530" spans="1:19" x14ac:dyDescent="0.2">
      <c r="A1530" s="9">
        <v>2026</v>
      </c>
      <c r="B1530" s="10">
        <v>103504</v>
      </c>
      <c r="C1530" s="10">
        <v>1266</v>
      </c>
      <c r="D1530" s="10">
        <v>2588</v>
      </c>
      <c r="E1530" s="10">
        <v>3834</v>
      </c>
      <c r="F1530" s="10">
        <v>1249</v>
      </c>
      <c r="G1530" s="10">
        <v>2497</v>
      </c>
      <c r="H1530" s="10">
        <v>3639</v>
      </c>
      <c r="I1530" s="10">
        <v>3563</v>
      </c>
      <c r="J1530" s="10">
        <v>3559</v>
      </c>
      <c r="K1530" s="10">
        <v>7312</v>
      </c>
      <c r="L1530" s="10">
        <v>37185</v>
      </c>
      <c r="M1530" s="10">
        <v>17721</v>
      </c>
      <c r="N1530" s="10">
        <v>10015</v>
      </c>
      <c r="O1530" s="10">
        <v>7020</v>
      </c>
      <c r="P1530" s="10">
        <v>2056</v>
      </c>
      <c r="Q1530" s="10">
        <v>8937</v>
      </c>
      <c r="R1530" s="10">
        <v>10929</v>
      </c>
      <c r="S1530" s="10">
        <v>19091</v>
      </c>
    </row>
    <row r="1532" spans="1:19" x14ac:dyDescent="0.2">
      <c r="A1532" s="24" t="s">
        <v>593</v>
      </c>
    </row>
    <row r="1534" spans="1:19" x14ac:dyDescent="0.2">
      <c r="A1534" s="9">
        <v>2016</v>
      </c>
      <c r="B1534" s="10">
        <v>24572</v>
      </c>
      <c r="C1534" s="10">
        <v>350</v>
      </c>
      <c r="D1534" s="10">
        <v>729</v>
      </c>
      <c r="E1534" s="10">
        <v>1007</v>
      </c>
      <c r="F1534" s="10">
        <v>324</v>
      </c>
      <c r="G1534" s="10">
        <v>586</v>
      </c>
      <c r="H1534" s="10">
        <v>803</v>
      </c>
      <c r="I1534" s="10">
        <v>656</v>
      </c>
      <c r="J1534" s="10">
        <v>629</v>
      </c>
      <c r="K1534" s="10">
        <v>2393</v>
      </c>
      <c r="L1534" s="10">
        <v>9742</v>
      </c>
      <c r="M1534" s="10">
        <v>4005</v>
      </c>
      <c r="N1534" s="10">
        <v>1989</v>
      </c>
      <c r="O1534" s="10">
        <v>1016</v>
      </c>
      <c r="P1534" s="10">
        <v>343</v>
      </c>
      <c r="Q1534" s="10">
        <v>2410</v>
      </c>
      <c r="R1534" s="10">
        <v>2266</v>
      </c>
      <c r="S1534" s="10">
        <v>3348</v>
      </c>
    </row>
    <row r="1535" spans="1:19" x14ac:dyDescent="0.2">
      <c r="A1535" s="9">
        <v>2017</v>
      </c>
      <c r="B1535" s="10">
        <v>24719</v>
      </c>
      <c r="C1535" s="10">
        <v>385</v>
      </c>
      <c r="D1535" s="10">
        <v>720</v>
      </c>
      <c r="E1535" s="10">
        <v>995</v>
      </c>
      <c r="F1535" s="10">
        <v>317</v>
      </c>
      <c r="G1535" s="10">
        <v>628</v>
      </c>
      <c r="H1535" s="10">
        <v>803</v>
      </c>
      <c r="I1535" s="10">
        <v>704</v>
      </c>
      <c r="J1535" s="10">
        <v>627</v>
      </c>
      <c r="K1535" s="10">
        <v>2324</v>
      </c>
      <c r="L1535" s="10">
        <v>9700</v>
      </c>
      <c r="M1535" s="10">
        <v>4101</v>
      </c>
      <c r="N1535" s="10">
        <v>2017</v>
      </c>
      <c r="O1535" s="10">
        <v>1049</v>
      </c>
      <c r="P1535" s="10">
        <v>348</v>
      </c>
      <c r="Q1535" s="10">
        <v>2417</v>
      </c>
      <c r="R1535" s="10">
        <v>2345</v>
      </c>
      <c r="S1535" s="10">
        <v>3414</v>
      </c>
    </row>
    <row r="1536" spans="1:19" x14ac:dyDescent="0.2">
      <c r="A1536" s="9">
        <v>2018</v>
      </c>
      <c r="B1536" s="10">
        <v>25105</v>
      </c>
      <c r="C1536" s="10">
        <v>384</v>
      </c>
      <c r="D1536" s="10">
        <v>739</v>
      </c>
      <c r="E1536" s="10">
        <v>1003</v>
      </c>
      <c r="F1536" s="10">
        <v>326</v>
      </c>
      <c r="G1536" s="10">
        <v>628</v>
      </c>
      <c r="H1536" s="10">
        <v>851</v>
      </c>
      <c r="I1536" s="10">
        <v>757</v>
      </c>
      <c r="J1536" s="10">
        <v>661</v>
      </c>
      <c r="K1536" s="10">
        <v>2297</v>
      </c>
      <c r="L1536" s="10">
        <v>9758</v>
      </c>
      <c r="M1536" s="10">
        <v>4212</v>
      </c>
      <c r="N1536" s="10">
        <v>2093</v>
      </c>
      <c r="O1536" s="10">
        <v>1038</v>
      </c>
      <c r="P1536" s="10">
        <v>358</v>
      </c>
      <c r="Q1536" s="10">
        <v>2452</v>
      </c>
      <c r="R1536" s="10">
        <v>2461</v>
      </c>
      <c r="S1536" s="10">
        <v>3488</v>
      </c>
    </row>
    <row r="1537" spans="1:19" x14ac:dyDescent="0.2">
      <c r="A1537" s="9">
        <v>2019</v>
      </c>
      <c r="B1537" s="10">
        <v>25267</v>
      </c>
      <c r="C1537" s="10">
        <v>373</v>
      </c>
      <c r="D1537" s="10">
        <v>764</v>
      </c>
      <c r="E1537" s="10">
        <v>994</v>
      </c>
      <c r="F1537" s="10">
        <v>308</v>
      </c>
      <c r="G1537" s="10">
        <v>626</v>
      </c>
      <c r="H1537" s="10">
        <v>901</v>
      </c>
      <c r="I1537" s="10">
        <v>792</v>
      </c>
      <c r="J1537" s="10">
        <v>658</v>
      </c>
      <c r="K1537" s="10">
        <v>2287</v>
      </c>
      <c r="L1537" s="10">
        <v>9753</v>
      </c>
      <c r="M1537" s="10">
        <v>4271</v>
      </c>
      <c r="N1537" s="10">
        <v>2118</v>
      </c>
      <c r="O1537" s="10">
        <v>1060</v>
      </c>
      <c r="P1537" s="10">
        <v>363</v>
      </c>
      <c r="Q1537" s="10">
        <v>2439</v>
      </c>
      <c r="R1537" s="10">
        <v>2541</v>
      </c>
      <c r="S1537" s="10">
        <v>3541</v>
      </c>
    </row>
    <row r="1538" spans="1:19" x14ac:dyDescent="0.2">
      <c r="A1538" s="9">
        <v>2020</v>
      </c>
      <c r="B1538" s="10">
        <v>25391</v>
      </c>
      <c r="C1538" s="10">
        <v>366</v>
      </c>
      <c r="D1538" s="10">
        <v>747</v>
      </c>
      <c r="E1538" s="10">
        <v>1012</v>
      </c>
      <c r="F1538" s="10">
        <v>311</v>
      </c>
      <c r="G1538" s="10">
        <v>614</v>
      </c>
      <c r="H1538" s="10">
        <v>940</v>
      </c>
      <c r="I1538" s="10">
        <v>795</v>
      </c>
      <c r="J1538" s="10">
        <v>703</v>
      </c>
      <c r="K1538" s="10">
        <v>2271</v>
      </c>
      <c r="L1538" s="10">
        <v>9700</v>
      </c>
      <c r="M1538" s="10">
        <v>4323</v>
      </c>
      <c r="N1538" s="10">
        <v>2150</v>
      </c>
      <c r="O1538" s="10">
        <v>1082</v>
      </c>
      <c r="P1538" s="10">
        <v>376</v>
      </c>
      <c r="Q1538" s="10">
        <v>2436</v>
      </c>
      <c r="R1538" s="10">
        <v>2609</v>
      </c>
      <c r="S1538" s="10">
        <v>3608</v>
      </c>
    </row>
    <row r="1539" spans="1:19" x14ac:dyDescent="0.2">
      <c r="A1539" s="9">
        <v>2021</v>
      </c>
      <c r="B1539" s="10">
        <v>25394</v>
      </c>
      <c r="C1539" s="10">
        <v>357</v>
      </c>
      <c r="D1539" s="10">
        <v>723</v>
      </c>
      <c r="E1539" s="10">
        <v>1012</v>
      </c>
      <c r="F1539" s="10">
        <v>318</v>
      </c>
      <c r="G1539" s="10">
        <v>601</v>
      </c>
      <c r="H1539" s="10">
        <v>939</v>
      </c>
      <c r="I1539" s="10">
        <v>830</v>
      </c>
      <c r="J1539" s="10">
        <v>746</v>
      </c>
      <c r="K1539" s="10">
        <v>2249</v>
      </c>
      <c r="L1539" s="10">
        <v>9642</v>
      </c>
      <c r="M1539" s="10">
        <v>4300</v>
      </c>
      <c r="N1539" s="10">
        <v>2135</v>
      </c>
      <c r="O1539" s="10">
        <v>1144</v>
      </c>
      <c r="P1539" s="10">
        <v>396</v>
      </c>
      <c r="Q1539" s="10">
        <v>2411</v>
      </c>
      <c r="R1539" s="10">
        <v>2639</v>
      </c>
      <c r="S1539" s="10">
        <v>3675</v>
      </c>
    </row>
    <row r="1540" spans="1:19" x14ac:dyDescent="0.2">
      <c r="A1540" s="9">
        <v>2022</v>
      </c>
      <c r="B1540" s="10">
        <v>25681</v>
      </c>
      <c r="C1540" s="10">
        <v>362</v>
      </c>
      <c r="D1540" s="10">
        <v>721</v>
      </c>
      <c r="E1540" s="10">
        <v>1035</v>
      </c>
      <c r="F1540" s="10">
        <v>305</v>
      </c>
      <c r="G1540" s="10">
        <v>618</v>
      </c>
      <c r="H1540" s="10">
        <v>930</v>
      </c>
      <c r="I1540" s="10">
        <v>889</v>
      </c>
      <c r="J1540" s="10">
        <v>787</v>
      </c>
      <c r="K1540" s="10">
        <v>2282</v>
      </c>
      <c r="L1540" s="10">
        <v>9679</v>
      </c>
      <c r="M1540" s="10">
        <v>4321</v>
      </c>
      <c r="N1540" s="10">
        <v>2111</v>
      </c>
      <c r="O1540" s="10">
        <v>1240</v>
      </c>
      <c r="P1540" s="10">
        <v>402</v>
      </c>
      <c r="Q1540" s="10">
        <v>2423</v>
      </c>
      <c r="R1540" s="10">
        <v>2696</v>
      </c>
      <c r="S1540" s="10">
        <v>3753</v>
      </c>
    </row>
    <row r="1541" spans="1:19" x14ac:dyDescent="0.2">
      <c r="A1541" s="9">
        <v>2023</v>
      </c>
      <c r="B1541" s="10">
        <v>25728</v>
      </c>
      <c r="C1541" s="10">
        <v>348</v>
      </c>
      <c r="D1541" s="10">
        <v>713</v>
      </c>
      <c r="E1541" s="10">
        <v>1010</v>
      </c>
      <c r="F1541" s="10">
        <v>328</v>
      </c>
      <c r="G1541" s="10">
        <v>604</v>
      </c>
      <c r="H1541" s="10">
        <v>914</v>
      </c>
      <c r="I1541" s="10">
        <v>918</v>
      </c>
      <c r="J1541" s="10">
        <v>787</v>
      </c>
      <c r="K1541" s="10">
        <v>2398</v>
      </c>
      <c r="L1541" s="10">
        <v>9580</v>
      </c>
      <c r="M1541" s="10">
        <v>4276</v>
      </c>
      <c r="N1541" s="10">
        <v>2108</v>
      </c>
      <c r="O1541" s="10">
        <v>1330</v>
      </c>
      <c r="P1541" s="10">
        <v>414</v>
      </c>
      <c r="Q1541" s="10">
        <v>2399</v>
      </c>
      <c r="R1541" s="10">
        <v>2701</v>
      </c>
      <c r="S1541" s="10">
        <v>3853</v>
      </c>
    </row>
    <row r="1542" spans="1:19" x14ac:dyDescent="0.2">
      <c r="A1542" s="9">
        <v>2024</v>
      </c>
      <c r="B1542" s="10">
        <v>25634</v>
      </c>
      <c r="C1542" s="10">
        <v>340</v>
      </c>
      <c r="D1542" s="10">
        <v>694</v>
      </c>
      <c r="E1542" s="10">
        <v>983</v>
      </c>
      <c r="F1542" s="10">
        <v>321</v>
      </c>
      <c r="G1542" s="10">
        <v>608</v>
      </c>
      <c r="H1542" s="10">
        <v>904</v>
      </c>
      <c r="I1542" s="10">
        <v>910</v>
      </c>
      <c r="J1542" s="10">
        <v>816</v>
      </c>
      <c r="K1542" s="10">
        <v>2449</v>
      </c>
      <c r="L1542" s="10">
        <v>9469</v>
      </c>
      <c r="M1542" s="10">
        <v>4243</v>
      </c>
      <c r="N1542" s="10">
        <v>2060</v>
      </c>
      <c r="O1542" s="10">
        <v>1395</v>
      </c>
      <c r="P1542" s="10">
        <v>443</v>
      </c>
      <c r="Q1542" s="10">
        <v>2339</v>
      </c>
      <c r="R1542" s="10">
        <v>2725</v>
      </c>
      <c r="S1542" s="10">
        <v>3897</v>
      </c>
    </row>
    <row r="1543" spans="1:19" x14ac:dyDescent="0.2">
      <c r="A1543" s="9">
        <v>2025</v>
      </c>
      <c r="B1543" s="10">
        <v>25430</v>
      </c>
      <c r="C1543" s="10">
        <v>331</v>
      </c>
      <c r="D1543" s="10">
        <v>667</v>
      </c>
      <c r="E1543" s="10">
        <v>963</v>
      </c>
      <c r="F1543" s="10">
        <v>309</v>
      </c>
      <c r="G1543" s="10">
        <v>621</v>
      </c>
      <c r="H1543" s="10">
        <v>890</v>
      </c>
      <c r="I1543" s="10">
        <v>885</v>
      </c>
      <c r="J1543" s="10">
        <v>858</v>
      </c>
      <c r="K1543" s="10">
        <v>2448</v>
      </c>
      <c r="L1543" s="10">
        <v>9250</v>
      </c>
      <c r="M1543" s="10">
        <v>4251</v>
      </c>
      <c r="N1543" s="10">
        <v>2038</v>
      </c>
      <c r="O1543" s="10">
        <v>1467</v>
      </c>
      <c r="P1543" s="10">
        <v>453</v>
      </c>
      <c r="Q1543" s="10">
        <v>2269</v>
      </c>
      <c r="R1543" s="10">
        <v>2697</v>
      </c>
      <c r="S1543" s="10">
        <v>3958</v>
      </c>
    </row>
    <row r="1544" spans="1:19" x14ac:dyDescent="0.2">
      <c r="A1544" s="9">
        <v>2026</v>
      </c>
      <c r="B1544" s="10">
        <v>25109</v>
      </c>
      <c r="C1544" s="10">
        <v>320</v>
      </c>
      <c r="D1544" s="10">
        <v>642</v>
      </c>
      <c r="E1544" s="10">
        <v>930</v>
      </c>
      <c r="F1544" s="10">
        <v>300</v>
      </c>
      <c r="G1544" s="10">
        <v>601</v>
      </c>
      <c r="H1544" s="10">
        <v>893</v>
      </c>
      <c r="I1544" s="10">
        <v>867</v>
      </c>
      <c r="J1544" s="10">
        <v>883</v>
      </c>
      <c r="K1544" s="10">
        <v>2352</v>
      </c>
      <c r="L1544" s="10">
        <v>9075</v>
      </c>
      <c r="M1544" s="10">
        <v>4226</v>
      </c>
      <c r="N1544" s="10">
        <v>2040</v>
      </c>
      <c r="O1544" s="10">
        <v>1512</v>
      </c>
      <c r="P1544" s="10">
        <v>468</v>
      </c>
      <c r="Q1544" s="10">
        <v>2192</v>
      </c>
      <c r="R1544" s="10">
        <v>2655</v>
      </c>
      <c r="S1544" s="10">
        <v>4020</v>
      </c>
    </row>
    <row r="1546" spans="1:19" x14ac:dyDescent="0.2">
      <c r="A1546" s="24" t="s">
        <v>106</v>
      </c>
    </row>
    <row r="1548" spans="1:19" x14ac:dyDescent="0.2">
      <c r="A1548" s="9">
        <v>2016</v>
      </c>
      <c r="B1548" s="10">
        <v>1255</v>
      </c>
      <c r="C1548" s="10">
        <v>29</v>
      </c>
      <c r="D1548" s="10">
        <v>60</v>
      </c>
      <c r="E1548" s="10">
        <v>51</v>
      </c>
      <c r="F1548" s="10">
        <v>11</v>
      </c>
      <c r="G1548" s="10">
        <v>18</v>
      </c>
      <c r="H1548" s="10">
        <v>18</v>
      </c>
      <c r="I1548" s="10">
        <v>11</v>
      </c>
      <c r="J1548" s="10">
        <v>14</v>
      </c>
      <c r="K1548" s="10">
        <v>46</v>
      </c>
      <c r="L1548" s="10">
        <v>556</v>
      </c>
      <c r="M1548" s="10">
        <v>263</v>
      </c>
      <c r="N1548" s="10">
        <v>128</v>
      </c>
      <c r="O1548" s="10">
        <v>43</v>
      </c>
      <c r="P1548" s="10">
        <v>7</v>
      </c>
      <c r="Q1548" s="10">
        <v>151</v>
      </c>
      <c r="R1548" s="10">
        <v>54</v>
      </c>
      <c r="S1548" s="10">
        <v>178</v>
      </c>
    </row>
    <row r="1549" spans="1:19" x14ac:dyDescent="0.2">
      <c r="A1549" s="9">
        <v>2017</v>
      </c>
      <c r="B1549" s="10">
        <v>1317</v>
      </c>
      <c r="C1549" s="10">
        <v>34</v>
      </c>
      <c r="D1549" s="10">
        <v>65</v>
      </c>
      <c r="E1549" s="10">
        <v>52</v>
      </c>
      <c r="F1549" s="10">
        <v>20</v>
      </c>
      <c r="G1549" s="10">
        <v>21</v>
      </c>
      <c r="H1549" s="10">
        <v>23</v>
      </c>
      <c r="I1549" s="10">
        <v>17</v>
      </c>
      <c r="J1549" s="10">
        <v>13</v>
      </c>
      <c r="K1549" s="10">
        <v>39</v>
      </c>
      <c r="L1549" s="10">
        <v>575</v>
      </c>
      <c r="M1549" s="10">
        <v>264</v>
      </c>
      <c r="N1549" s="10">
        <v>137</v>
      </c>
      <c r="O1549" s="10">
        <v>47</v>
      </c>
      <c r="P1549" s="10">
        <v>10</v>
      </c>
      <c r="Q1549" s="10">
        <v>172</v>
      </c>
      <c r="R1549" s="10">
        <v>63</v>
      </c>
      <c r="S1549" s="10">
        <v>193</v>
      </c>
    </row>
    <row r="1550" spans="1:19" x14ac:dyDescent="0.2">
      <c r="A1550" s="9">
        <v>2018</v>
      </c>
      <c r="B1550" s="10">
        <v>1363</v>
      </c>
      <c r="C1550" s="10">
        <v>34</v>
      </c>
      <c r="D1550" s="10">
        <v>61</v>
      </c>
      <c r="E1550" s="10">
        <v>71</v>
      </c>
      <c r="F1550" s="10">
        <v>12</v>
      </c>
      <c r="G1550" s="10">
        <v>32</v>
      </c>
      <c r="H1550" s="10">
        <v>29</v>
      </c>
      <c r="I1550" s="10">
        <v>21</v>
      </c>
      <c r="J1550" s="10">
        <v>15</v>
      </c>
      <c r="K1550" s="10">
        <v>39</v>
      </c>
      <c r="L1550" s="10">
        <v>573</v>
      </c>
      <c r="M1550" s="10">
        <v>268</v>
      </c>
      <c r="N1550" s="10">
        <v>150</v>
      </c>
      <c r="O1550" s="10">
        <v>46</v>
      </c>
      <c r="P1550" s="10">
        <v>12</v>
      </c>
      <c r="Q1550" s="10">
        <v>177</v>
      </c>
      <c r="R1550" s="10">
        <v>86</v>
      </c>
      <c r="S1550" s="10">
        <v>208</v>
      </c>
    </row>
    <row r="1551" spans="1:19" x14ac:dyDescent="0.2">
      <c r="A1551" s="9">
        <v>2019</v>
      </c>
      <c r="B1551" s="10">
        <v>1379</v>
      </c>
      <c r="C1551" s="10">
        <v>32</v>
      </c>
      <c r="D1551" s="10">
        <v>63</v>
      </c>
      <c r="E1551" s="10">
        <v>74</v>
      </c>
      <c r="F1551" s="10">
        <v>16</v>
      </c>
      <c r="G1551" s="10">
        <v>32</v>
      </c>
      <c r="H1551" s="10">
        <v>36</v>
      </c>
      <c r="I1551" s="10">
        <v>19</v>
      </c>
      <c r="J1551" s="10">
        <v>15</v>
      </c>
      <c r="K1551" s="10">
        <v>49</v>
      </c>
      <c r="L1551" s="10">
        <v>565</v>
      </c>
      <c r="M1551" s="10">
        <v>264</v>
      </c>
      <c r="N1551" s="10">
        <v>155</v>
      </c>
      <c r="O1551" s="10">
        <v>48</v>
      </c>
      <c r="P1551" s="10">
        <v>12</v>
      </c>
      <c r="Q1551" s="10">
        <v>184</v>
      </c>
      <c r="R1551" s="10">
        <v>96</v>
      </c>
      <c r="S1551" s="10">
        <v>215</v>
      </c>
    </row>
    <row r="1552" spans="1:19" x14ac:dyDescent="0.2">
      <c r="A1552" s="9">
        <v>2020</v>
      </c>
      <c r="B1552" s="10">
        <v>1387</v>
      </c>
      <c r="C1552" s="10">
        <v>30</v>
      </c>
      <c r="D1552" s="10">
        <v>60</v>
      </c>
      <c r="E1552" s="10">
        <v>77</v>
      </c>
      <c r="F1552" s="10">
        <v>18</v>
      </c>
      <c r="G1552" s="10">
        <v>27</v>
      </c>
      <c r="H1552" s="10">
        <v>48</v>
      </c>
      <c r="I1552" s="10">
        <v>22</v>
      </c>
      <c r="J1552" s="10">
        <v>21</v>
      </c>
      <c r="K1552" s="10">
        <v>42</v>
      </c>
      <c r="L1552" s="10">
        <v>564</v>
      </c>
      <c r="M1552" s="10">
        <v>264</v>
      </c>
      <c r="N1552" s="10">
        <v>155</v>
      </c>
      <c r="O1552" s="10">
        <v>47</v>
      </c>
      <c r="P1552" s="10">
        <v>12</v>
      </c>
      <c r="Q1552" s="10">
        <v>185</v>
      </c>
      <c r="R1552" s="10">
        <v>105</v>
      </c>
      <c r="S1552" s="10">
        <v>215</v>
      </c>
    </row>
    <row r="1553" spans="1:19" x14ac:dyDescent="0.2">
      <c r="A1553" s="9">
        <v>2021</v>
      </c>
      <c r="B1553" s="10">
        <v>1395</v>
      </c>
      <c r="C1553" s="10">
        <v>28</v>
      </c>
      <c r="D1553" s="10">
        <v>56</v>
      </c>
      <c r="E1553" s="10">
        <v>72</v>
      </c>
      <c r="F1553" s="10">
        <v>25</v>
      </c>
      <c r="G1553" s="10">
        <v>33</v>
      </c>
      <c r="H1553" s="10">
        <v>50</v>
      </c>
      <c r="I1553" s="10">
        <v>26</v>
      </c>
      <c r="J1553" s="10">
        <v>25</v>
      </c>
      <c r="K1553" s="10">
        <v>43</v>
      </c>
      <c r="L1553" s="10">
        <v>554</v>
      </c>
      <c r="M1553" s="10">
        <v>258</v>
      </c>
      <c r="N1553" s="10">
        <v>154</v>
      </c>
      <c r="O1553" s="10">
        <v>58</v>
      </c>
      <c r="P1553" s="10">
        <v>13</v>
      </c>
      <c r="Q1553" s="10">
        <v>181</v>
      </c>
      <c r="R1553" s="10">
        <v>116</v>
      </c>
      <c r="S1553" s="10">
        <v>225</v>
      </c>
    </row>
    <row r="1554" spans="1:19" x14ac:dyDescent="0.2">
      <c r="A1554" s="9">
        <v>2022</v>
      </c>
      <c r="B1554" s="10">
        <v>1580</v>
      </c>
      <c r="C1554" s="10">
        <v>37</v>
      </c>
      <c r="D1554" s="10">
        <v>64</v>
      </c>
      <c r="E1554" s="10">
        <v>82</v>
      </c>
      <c r="F1554" s="10">
        <v>23</v>
      </c>
      <c r="G1554" s="10">
        <v>47</v>
      </c>
      <c r="H1554" s="10">
        <v>58</v>
      </c>
      <c r="I1554" s="10">
        <v>38</v>
      </c>
      <c r="J1554" s="10">
        <v>27</v>
      </c>
      <c r="K1554" s="10">
        <v>56</v>
      </c>
      <c r="L1554" s="10">
        <v>647</v>
      </c>
      <c r="M1554" s="10">
        <v>264</v>
      </c>
      <c r="N1554" s="10">
        <v>154</v>
      </c>
      <c r="O1554" s="10">
        <v>72</v>
      </c>
      <c r="P1554" s="10">
        <v>12</v>
      </c>
      <c r="Q1554" s="10">
        <v>206</v>
      </c>
      <c r="R1554" s="10">
        <v>151</v>
      </c>
      <c r="S1554" s="10">
        <v>237</v>
      </c>
    </row>
    <row r="1555" spans="1:19" x14ac:dyDescent="0.2">
      <c r="A1555" s="9">
        <v>2023</v>
      </c>
      <c r="B1555" s="10">
        <v>1810</v>
      </c>
      <c r="C1555" s="10">
        <v>34</v>
      </c>
      <c r="D1555" s="10">
        <v>74</v>
      </c>
      <c r="E1555" s="10">
        <v>88</v>
      </c>
      <c r="F1555" s="10">
        <v>27</v>
      </c>
      <c r="G1555" s="10">
        <v>51</v>
      </c>
      <c r="H1555" s="10">
        <v>59</v>
      </c>
      <c r="I1555" s="10">
        <v>52</v>
      </c>
      <c r="J1555" s="10">
        <v>33</v>
      </c>
      <c r="K1555" s="10">
        <v>71</v>
      </c>
      <c r="L1555" s="10">
        <v>755</v>
      </c>
      <c r="M1555" s="10">
        <v>303</v>
      </c>
      <c r="N1555" s="10">
        <v>171</v>
      </c>
      <c r="O1555" s="10">
        <v>78</v>
      </c>
      <c r="P1555" s="10">
        <v>14</v>
      </c>
      <c r="Q1555" s="10">
        <v>223</v>
      </c>
      <c r="R1555" s="10">
        <v>176</v>
      </c>
      <c r="S1555" s="10">
        <v>264</v>
      </c>
    </row>
    <row r="1556" spans="1:19" x14ac:dyDescent="0.2">
      <c r="A1556" s="9">
        <v>2024</v>
      </c>
      <c r="B1556" s="10">
        <v>1987</v>
      </c>
      <c r="C1556" s="10">
        <v>33</v>
      </c>
      <c r="D1556" s="10">
        <v>76</v>
      </c>
      <c r="E1556" s="10">
        <v>94</v>
      </c>
      <c r="F1556" s="10">
        <v>28</v>
      </c>
      <c r="G1556" s="10">
        <v>53</v>
      </c>
      <c r="H1556" s="10">
        <v>79</v>
      </c>
      <c r="I1556" s="10">
        <v>55</v>
      </c>
      <c r="J1556" s="10">
        <v>40</v>
      </c>
      <c r="K1556" s="10">
        <v>96</v>
      </c>
      <c r="L1556" s="10">
        <v>827</v>
      </c>
      <c r="M1556" s="10">
        <v>318</v>
      </c>
      <c r="N1556" s="10">
        <v>176</v>
      </c>
      <c r="O1556" s="10">
        <v>93</v>
      </c>
      <c r="P1556" s="10">
        <v>19</v>
      </c>
      <c r="Q1556" s="10">
        <v>230</v>
      </c>
      <c r="R1556" s="10">
        <v>202</v>
      </c>
      <c r="S1556" s="10">
        <v>288</v>
      </c>
    </row>
    <row r="1557" spans="1:19" x14ac:dyDescent="0.2">
      <c r="A1557" s="9">
        <v>2025</v>
      </c>
      <c r="B1557" s="10">
        <v>2115</v>
      </c>
      <c r="C1557" s="10">
        <v>32</v>
      </c>
      <c r="D1557" s="10">
        <v>69</v>
      </c>
      <c r="E1557" s="10">
        <v>103</v>
      </c>
      <c r="F1557" s="10">
        <v>28</v>
      </c>
      <c r="G1557" s="10">
        <v>56</v>
      </c>
      <c r="H1557" s="10">
        <v>86</v>
      </c>
      <c r="I1557" s="10">
        <v>61</v>
      </c>
      <c r="J1557" s="10">
        <v>50</v>
      </c>
      <c r="K1557" s="10">
        <v>108</v>
      </c>
      <c r="L1557" s="10">
        <v>864</v>
      </c>
      <c r="M1557" s="10">
        <v>347</v>
      </c>
      <c r="N1557" s="10">
        <v>184</v>
      </c>
      <c r="O1557" s="10">
        <v>108</v>
      </c>
      <c r="P1557" s="10">
        <v>19</v>
      </c>
      <c r="Q1557" s="10">
        <v>232</v>
      </c>
      <c r="R1557" s="10">
        <v>221</v>
      </c>
      <c r="S1557" s="10">
        <v>311</v>
      </c>
    </row>
    <row r="1558" spans="1:19" x14ac:dyDescent="0.2">
      <c r="A1558" s="9">
        <v>2026</v>
      </c>
      <c r="B1558" s="10">
        <v>2125</v>
      </c>
      <c r="C1558" s="10">
        <v>29</v>
      </c>
      <c r="D1558" s="10">
        <v>63</v>
      </c>
      <c r="E1558" s="10">
        <v>99</v>
      </c>
      <c r="F1558" s="10">
        <v>29</v>
      </c>
      <c r="G1558" s="10">
        <v>55</v>
      </c>
      <c r="H1558" s="10">
        <v>91</v>
      </c>
      <c r="I1558" s="10">
        <v>60</v>
      </c>
      <c r="J1558" s="10">
        <v>61</v>
      </c>
      <c r="K1558" s="10">
        <v>103</v>
      </c>
      <c r="L1558" s="10">
        <v>857</v>
      </c>
      <c r="M1558" s="10">
        <v>354</v>
      </c>
      <c r="N1558" s="10">
        <v>185</v>
      </c>
      <c r="O1558" s="10">
        <v>117</v>
      </c>
      <c r="P1558" s="10">
        <v>21</v>
      </c>
      <c r="Q1558" s="10">
        <v>221</v>
      </c>
      <c r="R1558" s="10">
        <v>232</v>
      </c>
      <c r="S1558" s="10">
        <v>323</v>
      </c>
    </row>
    <row r="1560" spans="1:19" x14ac:dyDescent="0.2">
      <c r="A1560" s="24" t="s">
        <v>107</v>
      </c>
    </row>
    <row r="1562" spans="1:19" x14ac:dyDescent="0.2">
      <c r="A1562" s="9">
        <v>2016</v>
      </c>
      <c r="B1562" s="10">
        <v>9530</v>
      </c>
      <c r="C1562" s="10">
        <v>162</v>
      </c>
      <c r="D1562" s="10">
        <v>332</v>
      </c>
      <c r="E1562" s="10">
        <v>487</v>
      </c>
      <c r="F1562" s="10">
        <v>185</v>
      </c>
      <c r="G1562" s="10">
        <v>310</v>
      </c>
      <c r="H1562" s="10">
        <v>446</v>
      </c>
      <c r="I1562" s="10">
        <v>368</v>
      </c>
      <c r="J1562" s="10">
        <v>312</v>
      </c>
      <c r="K1562" s="10">
        <v>838</v>
      </c>
      <c r="L1562" s="10">
        <v>4076</v>
      </c>
      <c r="M1562" s="10">
        <v>1219</v>
      </c>
      <c r="N1562" s="10">
        <v>508</v>
      </c>
      <c r="O1562" s="10">
        <v>209</v>
      </c>
      <c r="P1562" s="10">
        <v>78</v>
      </c>
      <c r="Q1562" s="10">
        <v>1166</v>
      </c>
      <c r="R1562" s="10">
        <v>1230</v>
      </c>
      <c r="S1562" s="10">
        <v>795</v>
      </c>
    </row>
    <row r="1563" spans="1:19" x14ac:dyDescent="0.2">
      <c r="A1563" s="9">
        <v>2017</v>
      </c>
      <c r="B1563" s="10">
        <v>9586</v>
      </c>
      <c r="C1563" s="10">
        <v>169</v>
      </c>
      <c r="D1563" s="10">
        <v>329</v>
      </c>
      <c r="E1563" s="10">
        <v>461</v>
      </c>
      <c r="F1563" s="10">
        <v>155</v>
      </c>
      <c r="G1563" s="10">
        <v>333</v>
      </c>
      <c r="H1563" s="10">
        <v>446</v>
      </c>
      <c r="I1563" s="10">
        <v>399</v>
      </c>
      <c r="J1563" s="10">
        <v>307</v>
      </c>
      <c r="K1563" s="10">
        <v>864</v>
      </c>
      <c r="L1563" s="10">
        <v>4007</v>
      </c>
      <c r="M1563" s="10">
        <v>1299</v>
      </c>
      <c r="N1563" s="10">
        <v>517</v>
      </c>
      <c r="O1563" s="10">
        <v>222</v>
      </c>
      <c r="P1563" s="10">
        <v>77</v>
      </c>
      <c r="Q1563" s="10">
        <v>1115</v>
      </c>
      <c r="R1563" s="10">
        <v>1282</v>
      </c>
      <c r="S1563" s="10">
        <v>816</v>
      </c>
    </row>
    <row r="1564" spans="1:19" x14ac:dyDescent="0.2">
      <c r="A1564" s="9">
        <v>2018</v>
      </c>
      <c r="B1564" s="10">
        <v>9615</v>
      </c>
      <c r="C1564" s="10">
        <v>165</v>
      </c>
      <c r="D1564" s="10">
        <v>328</v>
      </c>
      <c r="E1564" s="10">
        <v>450</v>
      </c>
      <c r="F1564" s="10">
        <v>142</v>
      </c>
      <c r="G1564" s="10">
        <v>326</v>
      </c>
      <c r="H1564" s="10">
        <v>441</v>
      </c>
      <c r="I1564" s="10">
        <v>401</v>
      </c>
      <c r="J1564" s="10">
        <v>328</v>
      </c>
      <c r="K1564" s="10">
        <v>842</v>
      </c>
      <c r="L1564" s="10">
        <v>3980</v>
      </c>
      <c r="M1564" s="10">
        <v>1366</v>
      </c>
      <c r="N1564" s="10">
        <v>542</v>
      </c>
      <c r="O1564" s="10">
        <v>226</v>
      </c>
      <c r="P1564" s="10">
        <v>78</v>
      </c>
      <c r="Q1564" s="10">
        <v>1085</v>
      </c>
      <c r="R1564" s="10">
        <v>1299</v>
      </c>
      <c r="S1564" s="10">
        <v>847</v>
      </c>
    </row>
    <row r="1565" spans="1:19" x14ac:dyDescent="0.2">
      <c r="A1565" s="9">
        <v>2019</v>
      </c>
      <c r="B1565" s="10">
        <v>9700</v>
      </c>
      <c r="C1565" s="10">
        <v>162</v>
      </c>
      <c r="D1565" s="10">
        <v>329</v>
      </c>
      <c r="E1565" s="10">
        <v>428</v>
      </c>
      <c r="F1565" s="10">
        <v>148</v>
      </c>
      <c r="G1565" s="10">
        <v>285</v>
      </c>
      <c r="H1565" s="10">
        <v>466</v>
      </c>
      <c r="I1565" s="10">
        <v>415</v>
      </c>
      <c r="J1565" s="10">
        <v>330</v>
      </c>
      <c r="K1565" s="10">
        <v>872</v>
      </c>
      <c r="L1565" s="10">
        <v>3961</v>
      </c>
      <c r="M1565" s="10">
        <v>1434</v>
      </c>
      <c r="N1565" s="10">
        <v>551</v>
      </c>
      <c r="O1565" s="10">
        <v>240</v>
      </c>
      <c r="P1565" s="10">
        <v>78</v>
      </c>
      <c r="Q1565" s="10">
        <v>1068</v>
      </c>
      <c r="R1565" s="10">
        <v>1276</v>
      </c>
      <c r="S1565" s="10">
        <v>868</v>
      </c>
    </row>
    <row r="1566" spans="1:19" x14ac:dyDescent="0.2">
      <c r="A1566" s="9">
        <v>2020</v>
      </c>
      <c r="B1566" s="10">
        <v>9642</v>
      </c>
      <c r="C1566" s="10">
        <v>157</v>
      </c>
      <c r="D1566" s="10">
        <v>318</v>
      </c>
      <c r="E1566" s="10">
        <v>424</v>
      </c>
      <c r="F1566" s="10">
        <v>129</v>
      </c>
      <c r="G1566" s="10">
        <v>277</v>
      </c>
      <c r="H1566" s="10">
        <v>457</v>
      </c>
      <c r="I1566" s="10">
        <v>411</v>
      </c>
      <c r="J1566" s="10">
        <v>353</v>
      </c>
      <c r="K1566" s="10">
        <v>862</v>
      </c>
      <c r="L1566" s="10">
        <v>3878</v>
      </c>
      <c r="M1566" s="10">
        <v>1490</v>
      </c>
      <c r="N1566" s="10">
        <v>550</v>
      </c>
      <c r="O1566" s="10">
        <v>261</v>
      </c>
      <c r="P1566" s="10">
        <v>75</v>
      </c>
      <c r="Q1566" s="10">
        <v>1028</v>
      </c>
      <c r="R1566" s="10">
        <v>1274</v>
      </c>
      <c r="S1566" s="10">
        <v>886</v>
      </c>
    </row>
    <row r="1567" spans="1:19" x14ac:dyDescent="0.2">
      <c r="A1567" s="9">
        <v>2021</v>
      </c>
      <c r="B1567" s="10">
        <v>9572</v>
      </c>
      <c r="C1567" s="10">
        <v>153</v>
      </c>
      <c r="D1567" s="10">
        <v>306</v>
      </c>
      <c r="E1567" s="10">
        <v>415</v>
      </c>
      <c r="F1567" s="10">
        <v>130</v>
      </c>
      <c r="G1567" s="10">
        <v>264</v>
      </c>
      <c r="H1567" s="10">
        <v>437</v>
      </c>
      <c r="I1567" s="10">
        <v>406</v>
      </c>
      <c r="J1567" s="10">
        <v>353</v>
      </c>
      <c r="K1567" s="10">
        <v>848</v>
      </c>
      <c r="L1567" s="10">
        <v>3833</v>
      </c>
      <c r="M1567" s="10">
        <v>1505</v>
      </c>
      <c r="N1567" s="10">
        <v>576</v>
      </c>
      <c r="O1567" s="10">
        <v>266</v>
      </c>
      <c r="P1567" s="10">
        <v>81</v>
      </c>
      <c r="Q1567" s="10">
        <v>1004</v>
      </c>
      <c r="R1567" s="10">
        <v>1236</v>
      </c>
      <c r="S1567" s="10">
        <v>924</v>
      </c>
    </row>
    <row r="1568" spans="1:19" x14ac:dyDescent="0.2">
      <c r="A1568" s="9">
        <v>2022</v>
      </c>
      <c r="B1568" s="10">
        <v>9482</v>
      </c>
      <c r="C1568" s="10">
        <v>150</v>
      </c>
      <c r="D1568" s="10">
        <v>298</v>
      </c>
      <c r="E1568" s="10">
        <v>408</v>
      </c>
      <c r="F1568" s="10">
        <v>124</v>
      </c>
      <c r="G1568" s="10">
        <v>247</v>
      </c>
      <c r="H1568" s="10">
        <v>403</v>
      </c>
      <c r="I1568" s="10">
        <v>428</v>
      </c>
      <c r="J1568" s="10">
        <v>363</v>
      </c>
      <c r="K1568" s="10">
        <v>834</v>
      </c>
      <c r="L1568" s="10">
        <v>3757</v>
      </c>
      <c r="M1568" s="10">
        <v>1524</v>
      </c>
      <c r="N1568" s="10">
        <v>545</v>
      </c>
      <c r="O1568" s="10">
        <v>319</v>
      </c>
      <c r="P1568" s="10">
        <v>83</v>
      </c>
      <c r="Q1568" s="10">
        <v>980</v>
      </c>
      <c r="R1568" s="10">
        <v>1200</v>
      </c>
      <c r="S1568" s="10">
        <v>947</v>
      </c>
    </row>
    <row r="1569" spans="1:19" x14ac:dyDescent="0.2">
      <c r="A1569" s="9">
        <v>2023</v>
      </c>
      <c r="B1569" s="10">
        <v>9393</v>
      </c>
      <c r="C1569" s="10">
        <v>147</v>
      </c>
      <c r="D1569" s="10">
        <v>292</v>
      </c>
      <c r="E1569" s="10">
        <v>395</v>
      </c>
      <c r="F1569" s="10">
        <v>127</v>
      </c>
      <c r="G1569" s="10">
        <v>243</v>
      </c>
      <c r="H1569" s="10">
        <v>379</v>
      </c>
      <c r="I1569" s="10">
        <v>420</v>
      </c>
      <c r="J1569" s="10">
        <v>359</v>
      </c>
      <c r="K1569" s="10">
        <v>856</v>
      </c>
      <c r="L1569" s="10">
        <v>3666</v>
      </c>
      <c r="M1569" s="10">
        <v>1516</v>
      </c>
      <c r="N1569" s="10">
        <v>572</v>
      </c>
      <c r="O1569" s="10">
        <v>339</v>
      </c>
      <c r="P1569" s="10">
        <v>83</v>
      </c>
      <c r="Q1569" s="10">
        <v>961</v>
      </c>
      <c r="R1569" s="10">
        <v>1167</v>
      </c>
      <c r="S1569" s="10">
        <v>993</v>
      </c>
    </row>
    <row r="1570" spans="1:19" x14ac:dyDescent="0.2">
      <c r="A1570" s="9">
        <v>2024</v>
      </c>
      <c r="B1570" s="10">
        <v>9296</v>
      </c>
      <c r="C1570" s="10">
        <v>145</v>
      </c>
      <c r="D1570" s="10">
        <v>286</v>
      </c>
      <c r="E1570" s="10">
        <v>384</v>
      </c>
      <c r="F1570" s="10">
        <v>123</v>
      </c>
      <c r="G1570" s="10">
        <v>240</v>
      </c>
      <c r="H1570" s="10">
        <v>368</v>
      </c>
      <c r="I1570" s="10">
        <v>401</v>
      </c>
      <c r="J1570" s="10">
        <v>354</v>
      </c>
      <c r="K1570" s="10">
        <v>842</v>
      </c>
      <c r="L1570" s="10">
        <v>3616</v>
      </c>
      <c r="M1570" s="10">
        <v>1530</v>
      </c>
      <c r="N1570" s="10">
        <v>560</v>
      </c>
      <c r="O1570" s="10">
        <v>359</v>
      </c>
      <c r="P1570" s="10">
        <v>88</v>
      </c>
      <c r="Q1570" s="10">
        <v>938</v>
      </c>
      <c r="R1570" s="10">
        <v>1134</v>
      </c>
      <c r="S1570" s="10">
        <v>1007</v>
      </c>
    </row>
    <row r="1571" spans="1:19" x14ac:dyDescent="0.2">
      <c r="A1571" s="9">
        <v>2025</v>
      </c>
      <c r="B1571" s="10">
        <v>9196</v>
      </c>
      <c r="C1571" s="10">
        <v>142</v>
      </c>
      <c r="D1571" s="10">
        <v>281</v>
      </c>
      <c r="E1571" s="10">
        <v>375</v>
      </c>
      <c r="F1571" s="10">
        <v>119</v>
      </c>
      <c r="G1571" s="10">
        <v>239</v>
      </c>
      <c r="H1571" s="10">
        <v>347</v>
      </c>
      <c r="I1571" s="10">
        <v>371</v>
      </c>
      <c r="J1571" s="10">
        <v>374</v>
      </c>
      <c r="K1571" s="10">
        <v>830</v>
      </c>
      <c r="L1571" s="10">
        <v>3520</v>
      </c>
      <c r="M1571" s="10">
        <v>1563</v>
      </c>
      <c r="N1571" s="10">
        <v>568</v>
      </c>
      <c r="O1571" s="10">
        <v>374</v>
      </c>
      <c r="P1571" s="10">
        <v>92</v>
      </c>
      <c r="Q1571" s="10">
        <v>917</v>
      </c>
      <c r="R1571" s="10">
        <v>1100</v>
      </c>
      <c r="S1571" s="10">
        <v>1035</v>
      </c>
    </row>
    <row r="1572" spans="1:19" x14ac:dyDescent="0.2">
      <c r="A1572" s="9">
        <v>2026</v>
      </c>
      <c r="B1572" s="10">
        <v>9098</v>
      </c>
      <c r="C1572" s="10">
        <v>140</v>
      </c>
      <c r="D1572" s="10">
        <v>276</v>
      </c>
      <c r="E1572" s="10">
        <v>368</v>
      </c>
      <c r="F1572" s="10">
        <v>115</v>
      </c>
      <c r="G1572" s="10">
        <v>232</v>
      </c>
      <c r="H1572" s="10">
        <v>346</v>
      </c>
      <c r="I1572" s="10">
        <v>348</v>
      </c>
      <c r="J1572" s="10">
        <v>367</v>
      </c>
      <c r="K1572" s="10">
        <v>834</v>
      </c>
      <c r="L1572" s="10">
        <v>3415</v>
      </c>
      <c r="M1572" s="10">
        <v>1582</v>
      </c>
      <c r="N1572" s="10">
        <v>588</v>
      </c>
      <c r="O1572" s="10">
        <v>392</v>
      </c>
      <c r="P1572" s="10">
        <v>96</v>
      </c>
      <c r="Q1572" s="10">
        <v>898</v>
      </c>
      <c r="R1572" s="10">
        <v>1045</v>
      </c>
      <c r="S1572" s="10">
        <v>1076</v>
      </c>
    </row>
    <row r="1574" spans="1:19" x14ac:dyDescent="0.2">
      <c r="A1574" s="24" t="s">
        <v>108</v>
      </c>
    </row>
    <row r="1576" spans="1:19" x14ac:dyDescent="0.2">
      <c r="A1576" s="9">
        <v>2016</v>
      </c>
      <c r="B1576" s="10">
        <v>1309</v>
      </c>
      <c r="C1576" s="10">
        <v>7</v>
      </c>
      <c r="D1576" s="10">
        <v>21</v>
      </c>
      <c r="E1576" s="10">
        <v>22</v>
      </c>
      <c r="F1576" s="10">
        <v>1</v>
      </c>
      <c r="G1576" s="10">
        <v>13</v>
      </c>
      <c r="H1576" s="10">
        <v>8</v>
      </c>
      <c r="I1576" s="10">
        <v>5</v>
      </c>
      <c r="J1576" s="10">
        <v>8</v>
      </c>
      <c r="K1576" s="10">
        <v>558</v>
      </c>
      <c r="L1576" s="10">
        <v>578</v>
      </c>
      <c r="M1576" s="10">
        <v>57</v>
      </c>
      <c r="N1576" s="10">
        <v>22</v>
      </c>
      <c r="O1576" s="10">
        <v>9</v>
      </c>
      <c r="P1576" s="10">
        <v>0</v>
      </c>
      <c r="Q1576" s="10">
        <v>51</v>
      </c>
      <c r="R1576" s="10">
        <v>30</v>
      </c>
      <c r="S1576" s="10">
        <v>31</v>
      </c>
    </row>
    <row r="1577" spans="1:19" x14ac:dyDescent="0.2">
      <c r="A1577" s="9">
        <v>2017</v>
      </c>
      <c r="B1577" s="10">
        <v>1281</v>
      </c>
      <c r="C1577" s="10">
        <v>8</v>
      </c>
      <c r="D1577" s="10">
        <v>18</v>
      </c>
      <c r="E1577" s="10">
        <v>21</v>
      </c>
      <c r="F1577" s="10">
        <v>8</v>
      </c>
      <c r="G1577" s="10">
        <v>6</v>
      </c>
      <c r="H1577" s="10">
        <v>10</v>
      </c>
      <c r="I1577" s="10">
        <v>5</v>
      </c>
      <c r="J1577" s="10">
        <v>10</v>
      </c>
      <c r="K1577" s="10">
        <v>493</v>
      </c>
      <c r="L1577" s="10">
        <v>614</v>
      </c>
      <c r="M1577" s="10">
        <v>57</v>
      </c>
      <c r="N1577" s="10">
        <v>21</v>
      </c>
      <c r="O1577" s="10">
        <v>9</v>
      </c>
      <c r="P1577" s="10">
        <v>0</v>
      </c>
      <c r="Q1577" s="10">
        <v>55</v>
      </c>
      <c r="R1577" s="10">
        <v>24</v>
      </c>
      <c r="S1577" s="10">
        <v>30</v>
      </c>
    </row>
    <row r="1578" spans="1:19" x14ac:dyDescent="0.2">
      <c r="A1578" s="9">
        <v>2018</v>
      </c>
      <c r="B1578" s="10">
        <v>1235</v>
      </c>
      <c r="C1578" s="10">
        <v>7</v>
      </c>
      <c r="D1578" s="10">
        <v>15</v>
      </c>
      <c r="E1578" s="10">
        <v>25</v>
      </c>
      <c r="F1578" s="10">
        <v>3</v>
      </c>
      <c r="G1578" s="10">
        <v>7</v>
      </c>
      <c r="H1578" s="10">
        <v>11</v>
      </c>
      <c r="I1578" s="10">
        <v>5</v>
      </c>
      <c r="J1578" s="10">
        <v>13</v>
      </c>
      <c r="K1578" s="10">
        <v>444</v>
      </c>
      <c r="L1578" s="10">
        <v>620</v>
      </c>
      <c r="M1578" s="10">
        <v>55</v>
      </c>
      <c r="N1578" s="10">
        <v>20</v>
      </c>
      <c r="O1578" s="10">
        <v>8</v>
      </c>
      <c r="P1578" s="10">
        <v>1</v>
      </c>
      <c r="Q1578" s="10">
        <v>51</v>
      </c>
      <c r="R1578" s="10">
        <v>26</v>
      </c>
      <c r="S1578" s="10">
        <v>29</v>
      </c>
    </row>
    <row r="1579" spans="1:19" x14ac:dyDescent="0.2">
      <c r="A1579" s="9">
        <v>2019</v>
      </c>
      <c r="B1579" s="10">
        <v>1267</v>
      </c>
      <c r="C1579" s="10">
        <v>9</v>
      </c>
      <c r="D1579" s="10">
        <v>18</v>
      </c>
      <c r="E1579" s="10">
        <v>26</v>
      </c>
      <c r="F1579" s="10">
        <v>7</v>
      </c>
      <c r="G1579" s="10">
        <v>10</v>
      </c>
      <c r="H1579" s="10">
        <v>13</v>
      </c>
      <c r="I1579" s="10">
        <v>5</v>
      </c>
      <c r="J1579" s="10">
        <v>11</v>
      </c>
      <c r="K1579" s="10">
        <v>430</v>
      </c>
      <c r="L1579" s="10">
        <v>636</v>
      </c>
      <c r="M1579" s="10">
        <v>67</v>
      </c>
      <c r="N1579" s="10">
        <v>19</v>
      </c>
      <c r="O1579" s="10">
        <v>13</v>
      </c>
      <c r="P1579" s="10">
        <v>1</v>
      </c>
      <c r="Q1579" s="10">
        <v>60</v>
      </c>
      <c r="R1579" s="10">
        <v>30</v>
      </c>
      <c r="S1579" s="10">
        <v>33</v>
      </c>
    </row>
    <row r="1580" spans="1:19" x14ac:dyDescent="0.2">
      <c r="A1580" s="9">
        <v>2020</v>
      </c>
      <c r="B1580" s="10">
        <v>1330</v>
      </c>
      <c r="C1580" s="10">
        <v>10</v>
      </c>
      <c r="D1580" s="10">
        <v>22</v>
      </c>
      <c r="E1580" s="10">
        <v>28</v>
      </c>
      <c r="F1580" s="10">
        <v>8</v>
      </c>
      <c r="G1580" s="10">
        <v>10</v>
      </c>
      <c r="H1580" s="10">
        <v>13</v>
      </c>
      <c r="I1580" s="10">
        <v>7</v>
      </c>
      <c r="J1580" s="10">
        <v>12</v>
      </c>
      <c r="K1580" s="10">
        <v>427</v>
      </c>
      <c r="L1580" s="10">
        <v>668</v>
      </c>
      <c r="M1580" s="10">
        <v>83</v>
      </c>
      <c r="N1580" s="10">
        <v>23</v>
      </c>
      <c r="O1580" s="10">
        <v>16</v>
      </c>
      <c r="P1580" s="10">
        <v>2</v>
      </c>
      <c r="Q1580" s="10">
        <v>68</v>
      </c>
      <c r="R1580" s="10">
        <v>34</v>
      </c>
      <c r="S1580" s="10">
        <v>42</v>
      </c>
    </row>
    <row r="1581" spans="1:19" x14ac:dyDescent="0.2">
      <c r="A1581" s="9">
        <v>2021</v>
      </c>
      <c r="B1581" s="10">
        <v>1329</v>
      </c>
      <c r="C1581" s="10">
        <v>9</v>
      </c>
      <c r="D1581" s="10">
        <v>22</v>
      </c>
      <c r="E1581" s="10">
        <v>27</v>
      </c>
      <c r="F1581" s="10">
        <v>9</v>
      </c>
      <c r="G1581" s="10">
        <v>13</v>
      </c>
      <c r="H1581" s="10">
        <v>11</v>
      </c>
      <c r="I1581" s="10">
        <v>9</v>
      </c>
      <c r="J1581" s="10">
        <v>11</v>
      </c>
      <c r="K1581" s="10">
        <v>448</v>
      </c>
      <c r="L1581" s="10">
        <v>646</v>
      </c>
      <c r="M1581" s="10">
        <v>83</v>
      </c>
      <c r="N1581" s="10">
        <v>23</v>
      </c>
      <c r="O1581" s="10">
        <v>17</v>
      </c>
      <c r="P1581" s="10">
        <v>3</v>
      </c>
      <c r="Q1581" s="10">
        <v>66</v>
      </c>
      <c r="R1581" s="10">
        <v>35</v>
      </c>
      <c r="S1581" s="10">
        <v>43</v>
      </c>
    </row>
    <row r="1582" spans="1:19" x14ac:dyDescent="0.2">
      <c r="A1582" s="9">
        <v>2022</v>
      </c>
      <c r="B1582" s="10">
        <v>1320</v>
      </c>
      <c r="C1582" s="10">
        <v>9</v>
      </c>
      <c r="D1582" s="10">
        <v>20</v>
      </c>
      <c r="E1582" s="10">
        <v>27</v>
      </c>
      <c r="F1582" s="10">
        <v>7</v>
      </c>
      <c r="G1582" s="10">
        <v>14</v>
      </c>
      <c r="H1582" s="10">
        <v>14</v>
      </c>
      <c r="I1582" s="10">
        <v>9</v>
      </c>
      <c r="J1582" s="10">
        <v>11</v>
      </c>
      <c r="K1582" s="10">
        <v>468</v>
      </c>
      <c r="L1582" s="10">
        <v>618</v>
      </c>
      <c r="M1582" s="10">
        <v>80</v>
      </c>
      <c r="N1582" s="10">
        <v>20</v>
      </c>
      <c r="O1582" s="10">
        <v>18</v>
      </c>
      <c r="P1582" s="10">
        <v>5</v>
      </c>
      <c r="Q1582" s="10">
        <v>63</v>
      </c>
      <c r="R1582" s="10">
        <v>38</v>
      </c>
      <c r="S1582" s="10">
        <v>43</v>
      </c>
    </row>
    <row r="1583" spans="1:19" x14ac:dyDescent="0.2">
      <c r="A1583" s="9">
        <v>2023</v>
      </c>
      <c r="B1583" s="10">
        <v>1385</v>
      </c>
      <c r="C1583" s="10">
        <v>11</v>
      </c>
      <c r="D1583" s="10">
        <v>21</v>
      </c>
      <c r="E1583" s="10">
        <v>29</v>
      </c>
      <c r="F1583" s="10">
        <v>8</v>
      </c>
      <c r="G1583" s="10">
        <v>13</v>
      </c>
      <c r="H1583" s="10">
        <v>14</v>
      </c>
      <c r="I1583" s="10">
        <v>8</v>
      </c>
      <c r="J1583" s="10">
        <v>12</v>
      </c>
      <c r="K1583" s="10">
        <v>549</v>
      </c>
      <c r="L1583" s="10">
        <v>599</v>
      </c>
      <c r="M1583" s="10">
        <v>78</v>
      </c>
      <c r="N1583" s="10">
        <v>17</v>
      </c>
      <c r="O1583" s="10">
        <v>21</v>
      </c>
      <c r="P1583" s="10">
        <v>6</v>
      </c>
      <c r="Q1583" s="10">
        <v>68</v>
      </c>
      <c r="R1583" s="10">
        <v>41</v>
      </c>
      <c r="S1583" s="10">
        <v>43</v>
      </c>
    </row>
    <row r="1584" spans="1:19" x14ac:dyDescent="0.2">
      <c r="A1584" s="9">
        <v>2024</v>
      </c>
      <c r="B1584" s="10">
        <v>1393</v>
      </c>
      <c r="C1584" s="10">
        <v>11</v>
      </c>
      <c r="D1584" s="10">
        <v>22</v>
      </c>
      <c r="E1584" s="10">
        <v>30</v>
      </c>
      <c r="F1584" s="10">
        <v>8</v>
      </c>
      <c r="G1584" s="10">
        <v>12</v>
      </c>
      <c r="H1584" s="10">
        <v>17</v>
      </c>
      <c r="I1584" s="10">
        <v>8</v>
      </c>
      <c r="J1584" s="10">
        <v>13</v>
      </c>
      <c r="K1584" s="10">
        <v>594</v>
      </c>
      <c r="L1584" s="10">
        <v>562</v>
      </c>
      <c r="M1584" s="10">
        <v>74</v>
      </c>
      <c r="N1584" s="10">
        <v>17</v>
      </c>
      <c r="O1584" s="10">
        <v>21</v>
      </c>
      <c r="P1584" s="10">
        <v>6</v>
      </c>
      <c r="Q1584" s="10">
        <v>70</v>
      </c>
      <c r="R1584" s="10">
        <v>41</v>
      </c>
      <c r="S1584" s="10">
        <v>44</v>
      </c>
    </row>
    <row r="1585" spans="1:19" x14ac:dyDescent="0.2">
      <c r="A1585" s="9">
        <v>2025</v>
      </c>
      <c r="B1585" s="10">
        <v>1351</v>
      </c>
      <c r="C1585" s="10">
        <v>11</v>
      </c>
      <c r="D1585" s="10">
        <v>22</v>
      </c>
      <c r="E1585" s="10">
        <v>28</v>
      </c>
      <c r="F1585" s="10">
        <v>8</v>
      </c>
      <c r="G1585" s="10">
        <v>13</v>
      </c>
      <c r="H1585" s="10">
        <v>17</v>
      </c>
      <c r="I1585" s="10">
        <v>9</v>
      </c>
      <c r="J1585" s="10">
        <v>15</v>
      </c>
      <c r="K1585" s="10">
        <v>577</v>
      </c>
      <c r="L1585" s="10">
        <v>536</v>
      </c>
      <c r="M1585" s="10">
        <v>72</v>
      </c>
      <c r="N1585" s="10">
        <v>16</v>
      </c>
      <c r="O1585" s="10">
        <v>23</v>
      </c>
      <c r="P1585" s="10">
        <v>5</v>
      </c>
      <c r="Q1585" s="10">
        <v>69</v>
      </c>
      <c r="R1585" s="10">
        <v>40</v>
      </c>
      <c r="S1585" s="10">
        <v>44</v>
      </c>
    </row>
    <row r="1586" spans="1:19" x14ac:dyDescent="0.2">
      <c r="A1586" s="9">
        <v>2026</v>
      </c>
      <c r="B1586" s="10">
        <v>1306</v>
      </c>
      <c r="C1586" s="10">
        <v>11</v>
      </c>
      <c r="D1586" s="10">
        <v>21</v>
      </c>
      <c r="E1586" s="10">
        <v>27</v>
      </c>
      <c r="F1586" s="10">
        <v>8</v>
      </c>
      <c r="G1586" s="10">
        <v>13</v>
      </c>
      <c r="H1586" s="10">
        <v>16</v>
      </c>
      <c r="I1586" s="10">
        <v>9</v>
      </c>
      <c r="J1586" s="10">
        <v>13</v>
      </c>
      <c r="K1586" s="10">
        <v>495</v>
      </c>
      <c r="L1586" s="10">
        <v>575</v>
      </c>
      <c r="M1586" s="10">
        <v>73</v>
      </c>
      <c r="N1586" s="10">
        <v>16</v>
      </c>
      <c r="O1586" s="10">
        <v>22</v>
      </c>
      <c r="P1586" s="10">
        <v>6</v>
      </c>
      <c r="Q1586" s="10">
        <v>67</v>
      </c>
      <c r="R1586" s="10">
        <v>43</v>
      </c>
      <c r="S1586" s="10">
        <v>44</v>
      </c>
    </row>
    <row r="1588" spans="1:19" x14ac:dyDescent="0.2">
      <c r="A1588" s="24" t="s">
        <v>109</v>
      </c>
    </row>
    <row r="1590" spans="1:19" x14ac:dyDescent="0.2">
      <c r="A1590" s="9">
        <v>2016</v>
      </c>
      <c r="B1590" s="10">
        <v>2567</v>
      </c>
      <c r="C1590" s="10">
        <v>55</v>
      </c>
      <c r="D1590" s="10">
        <v>96</v>
      </c>
      <c r="E1590" s="10">
        <v>143</v>
      </c>
      <c r="F1590" s="10">
        <v>33</v>
      </c>
      <c r="G1590" s="10">
        <v>70</v>
      </c>
      <c r="H1590" s="10">
        <v>103</v>
      </c>
      <c r="I1590" s="10">
        <v>78</v>
      </c>
      <c r="J1590" s="10">
        <v>72</v>
      </c>
      <c r="K1590" s="10">
        <v>148</v>
      </c>
      <c r="L1590" s="10">
        <v>1072</v>
      </c>
      <c r="M1590" s="10">
        <v>477</v>
      </c>
      <c r="N1590" s="10">
        <v>164</v>
      </c>
      <c r="O1590" s="10">
        <v>51</v>
      </c>
      <c r="P1590" s="10">
        <v>5</v>
      </c>
      <c r="Q1590" s="10">
        <v>327</v>
      </c>
      <c r="R1590" s="10">
        <v>281</v>
      </c>
      <c r="S1590" s="10">
        <v>220</v>
      </c>
    </row>
    <row r="1591" spans="1:19" x14ac:dyDescent="0.2">
      <c r="A1591" s="9">
        <v>2017</v>
      </c>
      <c r="B1591" s="10">
        <v>2646</v>
      </c>
      <c r="C1591" s="10">
        <v>54</v>
      </c>
      <c r="D1591" s="10">
        <v>104</v>
      </c>
      <c r="E1591" s="10">
        <v>152</v>
      </c>
      <c r="F1591" s="10">
        <v>37</v>
      </c>
      <c r="G1591" s="10">
        <v>85</v>
      </c>
      <c r="H1591" s="10">
        <v>90</v>
      </c>
      <c r="I1591" s="10">
        <v>88</v>
      </c>
      <c r="J1591" s="10">
        <v>75</v>
      </c>
      <c r="K1591" s="10">
        <v>155</v>
      </c>
      <c r="L1591" s="10">
        <v>1064</v>
      </c>
      <c r="M1591" s="10">
        <v>505</v>
      </c>
      <c r="N1591" s="10">
        <v>174</v>
      </c>
      <c r="O1591" s="10">
        <v>57</v>
      </c>
      <c r="P1591" s="10">
        <v>6</v>
      </c>
      <c r="Q1591" s="10">
        <v>348</v>
      </c>
      <c r="R1591" s="10">
        <v>287</v>
      </c>
      <c r="S1591" s="10">
        <v>236</v>
      </c>
    </row>
    <row r="1592" spans="1:19" x14ac:dyDescent="0.2">
      <c r="A1592" s="9">
        <v>2018</v>
      </c>
      <c r="B1592" s="10">
        <v>3001</v>
      </c>
      <c r="C1592" s="10">
        <v>60</v>
      </c>
      <c r="D1592" s="10">
        <v>126</v>
      </c>
      <c r="E1592" s="10">
        <v>161</v>
      </c>
      <c r="F1592" s="10">
        <v>57</v>
      </c>
      <c r="G1592" s="10">
        <v>82</v>
      </c>
      <c r="H1592" s="10">
        <v>123</v>
      </c>
      <c r="I1592" s="10">
        <v>115</v>
      </c>
      <c r="J1592" s="10">
        <v>85</v>
      </c>
      <c r="K1592" s="10">
        <v>175</v>
      </c>
      <c r="L1592" s="10">
        <v>1202</v>
      </c>
      <c r="M1592" s="10">
        <v>552</v>
      </c>
      <c r="N1592" s="10">
        <v>193</v>
      </c>
      <c r="O1592" s="10">
        <v>64</v>
      </c>
      <c r="P1592" s="10">
        <v>7</v>
      </c>
      <c r="Q1592" s="10">
        <v>404</v>
      </c>
      <c r="R1592" s="10">
        <v>346</v>
      </c>
      <c r="S1592" s="10">
        <v>263</v>
      </c>
    </row>
    <row r="1593" spans="1:19" x14ac:dyDescent="0.2">
      <c r="A1593" s="9">
        <v>2019</v>
      </c>
      <c r="B1593" s="10">
        <v>3142</v>
      </c>
      <c r="C1593" s="10">
        <v>57</v>
      </c>
      <c r="D1593" s="10">
        <v>128</v>
      </c>
      <c r="E1593" s="10">
        <v>168</v>
      </c>
      <c r="F1593" s="10">
        <v>58</v>
      </c>
      <c r="G1593" s="10">
        <v>103</v>
      </c>
      <c r="H1593" s="10">
        <v>129</v>
      </c>
      <c r="I1593" s="10">
        <v>125</v>
      </c>
      <c r="J1593" s="10">
        <v>90</v>
      </c>
      <c r="K1593" s="10">
        <v>188</v>
      </c>
      <c r="L1593" s="10">
        <v>1242</v>
      </c>
      <c r="M1593" s="10">
        <v>571</v>
      </c>
      <c r="N1593" s="10">
        <v>207</v>
      </c>
      <c r="O1593" s="10">
        <v>69</v>
      </c>
      <c r="P1593" s="10">
        <v>7</v>
      </c>
      <c r="Q1593" s="10">
        <v>411</v>
      </c>
      <c r="R1593" s="10">
        <v>392</v>
      </c>
      <c r="S1593" s="10">
        <v>284</v>
      </c>
    </row>
    <row r="1594" spans="1:19" x14ac:dyDescent="0.2">
      <c r="A1594" s="9">
        <v>2020</v>
      </c>
      <c r="B1594" s="10">
        <v>3275</v>
      </c>
      <c r="C1594" s="10">
        <v>56</v>
      </c>
      <c r="D1594" s="10">
        <v>125</v>
      </c>
      <c r="E1594" s="10">
        <v>178</v>
      </c>
      <c r="F1594" s="10">
        <v>56</v>
      </c>
      <c r="G1594" s="10">
        <v>121</v>
      </c>
      <c r="H1594" s="10">
        <v>153</v>
      </c>
      <c r="I1594" s="10">
        <v>120</v>
      </c>
      <c r="J1594" s="10">
        <v>104</v>
      </c>
      <c r="K1594" s="10">
        <v>206</v>
      </c>
      <c r="L1594" s="10">
        <v>1259</v>
      </c>
      <c r="M1594" s="10">
        <v>602</v>
      </c>
      <c r="N1594" s="10">
        <v>211</v>
      </c>
      <c r="O1594" s="10">
        <v>75</v>
      </c>
      <c r="P1594" s="10">
        <v>9</v>
      </c>
      <c r="Q1594" s="10">
        <v>415</v>
      </c>
      <c r="R1594" s="10">
        <v>433</v>
      </c>
      <c r="S1594" s="10">
        <v>295</v>
      </c>
    </row>
    <row r="1595" spans="1:19" x14ac:dyDescent="0.2">
      <c r="A1595" s="9">
        <v>2021</v>
      </c>
      <c r="B1595" s="10">
        <v>3465</v>
      </c>
      <c r="C1595" s="10">
        <v>58</v>
      </c>
      <c r="D1595" s="10">
        <v>125</v>
      </c>
      <c r="E1595" s="10">
        <v>195</v>
      </c>
      <c r="F1595" s="10">
        <v>55</v>
      </c>
      <c r="G1595" s="10">
        <v>122</v>
      </c>
      <c r="H1595" s="10">
        <v>162</v>
      </c>
      <c r="I1595" s="10">
        <v>144</v>
      </c>
      <c r="J1595" s="10">
        <v>123</v>
      </c>
      <c r="K1595" s="10">
        <v>222</v>
      </c>
      <c r="L1595" s="10">
        <v>1321</v>
      </c>
      <c r="M1595" s="10">
        <v>623</v>
      </c>
      <c r="N1595" s="10">
        <v>218</v>
      </c>
      <c r="O1595" s="10">
        <v>86</v>
      </c>
      <c r="P1595" s="10">
        <v>11</v>
      </c>
      <c r="Q1595" s="10">
        <v>432</v>
      </c>
      <c r="R1595" s="10">
        <v>474</v>
      </c>
      <c r="S1595" s="10">
        <v>314</v>
      </c>
    </row>
    <row r="1596" spans="1:19" x14ac:dyDescent="0.2">
      <c r="A1596" s="9">
        <v>2022</v>
      </c>
      <c r="B1596" s="10">
        <v>3612</v>
      </c>
      <c r="C1596" s="10">
        <v>57</v>
      </c>
      <c r="D1596" s="10">
        <v>126</v>
      </c>
      <c r="E1596" s="10">
        <v>196</v>
      </c>
      <c r="F1596" s="10">
        <v>66</v>
      </c>
      <c r="G1596" s="10">
        <v>120</v>
      </c>
      <c r="H1596" s="10">
        <v>187</v>
      </c>
      <c r="I1596" s="10">
        <v>153</v>
      </c>
      <c r="J1596" s="10">
        <v>134</v>
      </c>
      <c r="K1596" s="10">
        <v>226</v>
      </c>
      <c r="L1596" s="10">
        <v>1371</v>
      </c>
      <c r="M1596" s="10">
        <v>643</v>
      </c>
      <c r="N1596" s="10">
        <v>230</v>
      </c>
      <c r="O1596" s="10">
        <v>90</v>
      </c>
      <c r="P1596" s="10">
        <v>13</v>
      </c>
      <c r="Q1596" s="10">
        <v>445</v>
      </c>
      <c r="R1596" s="10">
        <v>506</v>
      </c>
      <c r="S1596" s="10">
        <v>334</v>
      </c>
    </row>
    <row r="1597" spans="1:19" x14ac:dyDescent="0.2">
      <c r="A1597" s="9">
        <v>2023</v>
      </c>
      <c r="B1597" s="10">
        <v>3604</v>
      </c>
      <c r="C1597" s="10">
        <v>52</v>
      </c>
      <c r="D1597" s="10">
        <v>119</v>
      </c>
      <c r="E1597" s="10">
        <v>185</v>
      </c>
      <c r="F1597" s="10">
        <v>64</v>
      </c>
      <c r="G1597" s="10">
        <v>122</v>
      </c>
      <c r="H1597" s="10">
        <v>193</v>
      </c>
      <c r="I1597" s="10">
        <v>169</v>
      </c>
      <c r="J1597" s="10">
        <v>126</v>
      </c>
      <c r="K1597" s="10">
        <v>235</v>
      </c>
      <c r="L1597" s="10">
        <v>1337</v>
      </c>
      <c r="M1597" s="10">
        <v>647</v>
      </c>
      <c r="N1597" s="10">
        <v>238</v>
      </c>
      <c r="O1597" s="10">
        <v>103</v>
      </c>
      <c r="P1597" s="10">
        <v>13</v>
      </c>
      <c r="Q1597" s="10">
        <v>420</v>
      </c>
      <c r="R1597" s="10">
        <v>520</v>
      </c>
      <c r="S1597" s="10">
        <v>355</v>
      </c>
    </row>
    <row r="1598" spans="1:19" x14ac:dyDescent="0.2">
      <c r="A1598" s="9">
        <v>2024</v>
      </c>
      <c r="B1598" s="10">
        <v>3578</v>
      </c>
      <c r="C1598" s="10">
        <v>50</v>
      </c>
      <c r="D1598" s="10">
        <v>109</v>
      </c>
      <c r="E1598" s="10">
        <v>173</v>
      </c>
      <c r="F1598" s="10">
        <v>63</v>
      </c>
      <c r="G1598" s="10">
        <v>127</v>
      </c>
      <c r="H1598" s="10">
        <v>182</v>
      </c>
      <c r="I1598" s="10">
        <v>168</v>
      </c>
      <c r="J1598" s="10">
        <v>141</v>
      </c>
      <c r="K1598" s="10">
        <v>247</v>
      </c>
      <c r="L1598" s="10">
        <v>1299</v>
      </c>
      <c r="M1598" s="10">
        <v>645</v>
      </c>
      <c r="N1598" s="10">
        <v>242</v>
      </c>
      <c r="O1598" s="10">
        <v>112</v>
      </c>
      <c r="P1598" s="10">
        <v>21</v>
      </c>
      <c r="Q1598" s="10">
        <v>394</v>
      </c>
      <c r="R1598" s="10">
        <v>540</v>
      </c>
      <c r="S1598" s="10">
        <v>374</v>
      </c>
    </row>
    <row r="1599" spans="1:19" x14ac:dyDescent="0.2">
      <c r="A1599" s="9">
        <v>2025</v>
      </c>
      <c r="B1599" s="10">
        <v>3549</v>
      </c>
      <c r="C1599" s="10">
        <v>48</v>
      </c>
      <c r="D1599" s="10">
        <v>101</v>
      </c>
      <c r="E1599" s="10">
        <v>162</v>
      </c>
      <c r="F1599" s="10">
        <v>57</v>
      </c>
      <c r="G1599" s="10">
        <v>124</v>
      </c>
      <c r="H1599" s="10">
        <v>179</v>
      </c>
      <c r="I1599" s="10">
        <v>180</v>
      </c>
      <c r="J1599" s="10">
        <v>143</v>
      </c>
      <c r="K1599" s="10">
        <v>259</v>
      </c>
      <c r="L1599" s="10">
        <v>1260</v>
      </c>
      <c r="M1599" s="10">
        <v>643</v>
      </c>
      <c r="N1599" s="10">
        <v>244</v>
      </c>
      <c r="O1599" s="10">
        <v>132</v>
      </c>
      <c r="P1599" s="10">
        <v>19</v>
      </c>
      <c r="Q1599" s="10">
        <v>367</v>
      </c>
      <c r="R1599" s="10">
        <v>531</v>
      </c>
      <c r="S1599" s="10">
        <v>395</v>
      </c>
    </row>
    <row r="1600" spans="1:19" x14ac:dyDescent="0.2">
      <c r="A1600" s="9">
        <v>2026</v>
      </c>
      <c r="B1600" s="10">
        <v>3521</v>
      </c>
      <c r="C1600" s="10">
        <v>46</v>
      </c>
      <c r="D1600" s="10">
        <v>96</v>
      </c>
      <c r="E1600" s="10">
        <v>150</v>
      </c>
      <c r="F1600" s="10">
        <v>53</v>
      </c>
      <c r="G1600" s="10">
        <v>116</v>
      </c>
      <c r="H1600" s="10">
        <v>179</v>
      </c>
      <c r="I1600" s="10">
        <v>185</v>
      </c>
      <c r="J1600" s="10">
        <v>156</v>
      </c>
      <c r="K1600" s="10">
        <v>251</v>
      </c>
      <c r="L1600" s="10">
        <v>1229</v>
      </c>
      <c r="M1600" s="10">
        <v>647</v>
      </c>
      <c r="N1600" s="10">
        <v>256</v>
      </c>
      <c r="O1600" s="10">
        <v>130</v>
      </c>
      <c r="P1600" s="10">
        <v>27</v>
      </c>
      <c r="Q1600" s="10">
        <v>346</v>
      </c>
      <c r="R1600" s="10">
        <v>531</v>
      </c>
      <c r="S1600" s="10">
        <v>413</v>
      </c>
    </row>
    <row r="1602" spans="1:19" x14ac:dyDescent="0.2">
      <c r="A1602" s="24" t="s">
        <v>110</v>
      </c>
    </row>
    <row r="1604" spans="1:19" x14ac:dyDescent="0.2">
      <c r="A1604" s="9">
        <v>2016</v>
      </c>
      <c r="B1604" s="10">
        <v>7425</v>
      </c>
      <c r="C1604" s="10">
        <v>80</v>
      </c>
      <c r="D1604" s="10">
        <v>168</v>
      </c>
      <c r="E1604" s="10">
        <v>231</v>
      </c>
      <c r="F1604" s="10">
        <v>76</v>
      </c>
      <c r="G1604" s="10">
        <v>123</v>
      </c>
      <c r="H1604" s="10">
        <v>179</v>
      </c>
      <c r="I1604" s="10">
        <v>150</v>
      </c>
      <c r="J1604" s="10">
        <v>167</v>
      </c>
      <c r="K1604" s="10">
        <v>630</v>
      </c>
      <c r="L1604" s="10">
        <v>2695</v>
      </c>
      <c r="M1604" s="10">
        <v>1477</v>
      </c>
      <c r="N1604" s="10">
        <v>783</v>
      </c>
      <c r="O1604" s="10">
        <v>480</v>
      </c>
      <c r="P1604" s="10">
        <v>186</v>
      </c>
      <c r="Q1604" s="10">
        <v>555</v>
      </c>
      <c r="R1604" s="10">
        <v>508</v>
      </c>
      <c r="S1604" s="10">
        <v>1449</v>
      </c>
    </row>
    <row r="1605" spans="1:19" x14ac:dyDescent="0.2">
      <c r="A1605" s="9">
        <v>2017</v>
      </c>
      <c r="B1605" s="10">
        <v>7415</v>
      </c>
      <c r="C1605" s="10">
        <v>91</v>
      </c>
      <c r="D1605" s="10">
        <v>166</v>
      </c>
      <c r="E1605" s="10">
        <v>229</v>
      </c>
      <c r="F1605" s="10">
        <v>75</v>
      </c>
      <c r="G1605" s="10">
        <v>136</v>
      </c>
      <c r="H1605" s="10">
        <v>178</v>
      </c>
      <c r="I1605" s="10">
        <v>154</v>
      </c>
      <c r="J1605" s="10">
        <v>166</v>
      </c>
      <c r="K1605" s="10">
        <v>599</v>
      </c>
      <c r="L1605" s="10">
        <v>2682</v>
      </c>
      <c r="M1605" s="10">
        <v>1478</v>
      </c>
      <c r="N1605" s="10">
        <v>786</v>
      </c>
      <c r="O1605" s="10">
        <v>484</v>
      </c>
      <c r="P1605" s="10">
        <v>192</v>
      </c>
      <c r="Q1605" s="10">
        <v>560</v>
      </c>
      <c r="R1605" s="10">
        <v>526</v>
      </c>
      <c r="S1605" s="10">
        <v>1462</v>
      </c>
    </row>
    <row r="1606" spans="1:19" x14ac:dyDescent="0.2">
      <c r="A1606" s="9">
        <v>2018</v>
      </c>
      <c r="B1606" s="10">
        <v>7446</v>
      </c>
      <c r="C1606" s="10">
        <v>90</v>
      </c>
      <c r="D1606" s="10">
        <v>165</v>
      </c>
      <c r="E1606" s="10">
        <v>228</v>
      </c>
      <c r="F1606" s="10">
        <v>85</v>
      </c>
      <c r="G1606" s="10">
        <v>141</v>
      </c>
      <c r="H1606" s="10">
        <v>181</v>
      </c>
      <c r="I1606" s="10">
        <v>163</v>
      </c>
      <c r="J1606" s="10">
        <v>174</v>
      </c>
      <c r="K1606" s="10">
        <v>630</v>
      </c>
      <c r="L1606" s="10">
        <v>2641</v>
      </c>
      <c r="M1606" s="10">
        <v>1490</v>
      </c>
      <c r="N1606" s="10">
        <v>801</v>
      </c>
      <c r="O1606" s="10">
        <v>460</v>
      </c>
      <c r="P1606" s="10">
        <v>198</v>
      </c>
      <c r="Q1606" s="10">
        <v>567</v>
      </c>
      <c r="R1606" s="10">
        <v>540</v>
      </c>
      <c r="S1606" s="10">
        <v>1459</v>
      </c>
    </row>
    <row r="1607" spans="1:19" x14ac:dyDescent="0.2">
      <c r="A1607" s="9">
        <v>2019</v>
      </c>
      <c r="B1607" s="10">
        <v>7365</v>
      </c>
      <c r="C1607" s="10">
        <v>87</v>
      </c>
      <c r="D1607" s="10">
        <v>171</v>
      </c>
      <c r="E1607" s="10">
        <v>234</v>
      </c>
      <c r="F1607" s="10">
        <v>61</v>
      </c>
      <c r="G1607" s="10">
        <v>148</v>
      </c>
      <c r="H1607" s="10">
        <v>189</v>
      </c>
      <c r="I1607" s="10">
        <v>179</v>
      </c>
      <c r="J1607" s="10">
        <v>164</v>
      </c>
      <c r="K1607" s="10">
        <v>591</v>
      </c>
      <c r="L1607" s="10">
        <v>2599</v>
      </c>
      <c r="M1607" s="10">
        <v>1470</v>
      </c>
      <c r="N1607" s="10">
        <v>815</v>
      </c>
      <c r="O1607" s="10">
        <v>454</v>
      </c>
      <c r="P1607" s="10">
        <v>202</v>
      </c>
      <c r="Q1607" s="10">
        <v>553</v>
      </c>
      <c r="R1607" s="10">
        <v>564</v>
      </c>
      <c r="S1607" s="10">
        <v>1471</v>
      </c>
    </row>
    <row r="1608" spans="1:19" x14ac:dyDescent="0.2">
      <c r="A1608" s="9">
        <v>2020</v>
      </c>
      <c r="B1608" s="10">
        <v>7322</v>
      </c>
      <c r="C1608" s="10">
        <v>86</v>
      </c>
      <c r="D1608" s="10">
        <v>167</v>
      </c>
      <c r="E1608" s="10">
        <v>241</v>
      </c>
      <c r="F1608" s="10">
        <v>73</v>
      </c>
      <c r="G1608" s="10">
        <v>136</v>
      </c>
      <c r="H1608" s="10">
        <v>203</v>
      </c>
      <c r="I1608" s="10">
        <v>180</v>
      </c>
      <c r="J1608" s="10">
        <v>169</v>
      </c>
      <c r="K1608" s="10">
        <v>576</v>
      </c>
      <c r="L1608" s="10">
        <v>2569</v>
      </c>
      <c r="M1608" s="10">
        <v>1423</v>
      </c>
      <c r="N1608" s="10">
        <v>841</v>
      </c>
      <c r="O1608" s="10">
        <v>446</v>
      </c>
      <c r="P1608" s="10">
        <v>212</v>
      </c>
      <c r="Q1608" s="10">
        <v>566</v>
      </c>
      <c r="R1608" s="10">
        <v>581</v>
      </c>
      <c r="S1608" s="10">
        <v>1499</v>
      </c>
    </row>
    <row r="1609" spans="1:19" x14ac:dyDescent="0.2">
      <c r="A1609" s="9">
        <v>2021</v>
      </c>
      <c r="B1609" s="10">
        <v>7227</v>
      </c>
      <c r="C1609" s="10">
        <v>83</v>
      </c>
      <c r="D1609" s="10">
        <v>162</v>
      </c>
      <c r="E1609" s="10">
        <v>234</v>
      </c>
      <c r="F1609" s="10">
        <v>80</v>
      </c>
      <c r="G1609" s="10">
        <v>126</v>
      </c>
      <c r="H1609" s="10">
        <v>215</v>
      </c>
      <c r="I1609" s="10">
        <v>181</v>
      </c>
      <c r="J1609" s="10">
        <v>178</v>
      </c>
      <c r="K1609" s="10">
        <v>542</v>
      </c>
      <c r="L1609" s="10">
        <v>2533</v>
      </c>
      <c r="M1609" s="10">
        <v>1392</v>
      </c>
      <c r="N1609" s="10">
        <v>811</v>
      </c>
      <c r="O1609" s="10">
        <v>475</v>
      </c>
      <c r="P1609" s="10">
        <v>216</v>
      </c>
      <c r="Q1609" s="10">
        <v>559</v>
      </c>
      <c r="R1609" s="10">
        <v>587</v>
      </c>
      <c r="S1609" s="10">
        <v>1501</v>
      </c>
    </row>
    <row r="1610" spans="1:19" x14ac:dyDescent="0.2">
      <c r="A1610" s="9">
        <v>2022</v>
      </c>
      <c r="B1610" s="10">
        <v>7319</v>
      </c>
      <c r="C1610" s="10">
        <v>84</v>
      </c>
      <c r="D1610" s="10">
        <v>163</v>
      </c>
      <c r="E1610" s="10">
        <v>242</v>
      </c>
      <c r="F1610" s="10">
        <v>71</v>
      </c>
      <c r="G1610" s="10">
        <v>145</v>
      </c>
      <c r="H1610" s="10">
        <v>205</v>
      </c>
      <c r="I1610" s="10">
        <v>195</v>
      </c>
      <c r="J1610" s="10">
        <v>201</v>
      </c>
      <c r="K1610" s="10">
        <v>539</v>
      </c>
      <c r="L1610" s="10">
        <v>2550</v>
      </c>
      <c r="M1610" s="10">
        <v>1389</v>
      </c>
      <c r="N1610" s="10">
        <v>823</v>
      </c>
      <c r="O1610" s="10">
        <v>499</v>
      </c>
      <c r="P1610" s="10">
        <v>215</v>
      </c>
      <c r="Q1610" s="10">
        <v>559</v>
      </c>
      <c r="R1610" s="10">
        <v>610</v>
      </c>
      <c r="S1610" s="10">
        <v>1537</v>
      </c>
    </row>
    <row r="1611" spans="1:19" x14ac:dyDescent="0.2">
      <c r="A1611" s="9">
        <v>2023</v>
      </c>
      <c r="B1611" s="10">
        <v>7209</v>
      </c>
      <c r="C1611" s="10">
        <v>81</v>
      </c>
      <c r="D1611" s="10">
        <v>158</v>
      </c>
      <c r="E1611" s="10">
        <v>236</v>
      </c>
      <c r="F1611" s="10">
        <v>78</v>
      </c>
      <c r="G1611" s="10">
        <v>141</v>
      </c>
      <c r="H1611" s="10">
        <v>201</v>
      </c>
      <c r="I1611" s="10">
        <v>204</v>
      </c>
      <c r="J1611" s="10">
        <v>198</v>
      </c>
      <c r="K1611" s="10">
        <v>533</v>
      </c>
      <c r="L1611" s="10">
        <v>2498</v>
      </c>
      <c r="M1611" s="10">
        <v>1327</v>
      </c>
      <c r="N1611" s="10">
        <v>798</v>
      </c>
      <c r="O1611" s="10">
        <v>534</v>
      </c>
      <c r="P1611" s="10">
        <v>222</v>
      </c>
      <c r="Q1611" s="10">
        <v>553</v>
      </c>
      <c r="R1611" s="10">
        <v>609</v>
      </c>
      <c r="S1611" s="10">
        <v>1553</v>
      </c>
    </row>
    <row r="1612" spans="1:19" x14ac:dyDescent="0.2">
      <c r="A1612" s="9">
        <v>2024</v>
      </c>
      <c r="B1612" s="10">
        <v>7093</v>
      </c>
      <c r="C1612" s="10">
        <v>78</v>
      </c>
      <c r="D1612" s="10">
        <v>154</v>
      </c>
      <c r="E1612" s="10">
        <v>230</v>
      </c>
      <c r="F1612" s="10">
        <v>75</v>
      </c>
      <c r="G1612" s="10">
        <v>138</v>
      </c>
      <c r="H1612" s="10">
        <v>197</v>
      </c>
      <c r="I1612" s="10">
        <v>216</v>
      </c>
      <c r="J1612" s="10">
        <v>199</v>
      </c>
      <c r="K1612" s="10">
        <v>523</v>
      </c>
      <c r="L1612" s="10">
        <v>2449</v>
      </c>
      <c r="M1612" s="10">
        <v>1281</v>
      </c>
      <c r="N1612" s="10">
        <v>770</v>
      </c>
      <c r="O1612" s="10">
        <v>550</v>
      </c>
      <c r="P1612" s="10">
        <v>232</v>
      </c>
      <c r="Q1612" s="10">
        <v>537</v>
      </c>
      <c r="R1612" s="10">
        <v>620</v>
      </c>
      <c r="S1612" s="10">
        <v>1552</v>
      </c>
    </row>
    <row r="1613" spans="1:19" x14ac:dyDescent="0.2">
      <c r="A1613" s="9">
        <v>2025</v>
      </c>
      <c r="B1613" s="10">
        <v>6969</v>
      </c>
      <c r="C1613" s="10">
        <v>75</v>
      </c>
      <c r="D1613" s="10">
        <v>148</v>
      </c>
      <c r="E1613" s="10">
        <v>224</v>
      </c>
      <c r="F1613" s="10">
        <v>73</v>
      </c>
      <c r="G1613" s="10">
        <v>142</v>
      </c>
      <c r="H1613" s="10">
        <v>204</v>
      </c>
      <c r="I1613" s="10">
        <v>202</v>
      </c>
      <c r="J1613" s="10">
        <v>207</v>
      </c>
      <c r="K1613" s="10">
        <v>531</v>
      </c>
      <c r="L1613" s="10">
        <v>2371</v>
      </c>
      <c r="M1613" s="10">
        <v>1238</v>
      </c>
      <c r="N1613" s="10">
        <v>756</v>
      </c>
      <c r="O1613" s="10">
        <v>561</v>
      </c>
      <c r="P1613" s="10">
        <v>237</v>
      </c>
      <c r="Q1613" s="10">
        <v>521</v>
      </c>
      <c r="R1613" s="10">
        <v>622</v>
      </c>
      <c r="S1613" s="10">
        <v>1554</v>
      </c>
    </row>
    <row r="1614" spans="1:19" x14ac:dyDescent="0.2">
      <c r="A1614" s="9">
        <v>2026</v>
      </c>
      <c r="B1614" s="10">
        <v>6848</v>
      </c>
      <c r="C1614" s="10">
        <v>72</v>
      </c>
      <c r="D1614" s="10">
        <v>142</v>
      </c>
      <c r="E1614" s="10">
        <v>218</v>
      </c>
      <c r="F1614" s="10">
        <v>72</v>
      </c>
      <c r="G1614" s="10">
        <v>139</v>
      </c>
      <c r="H1614" s="10">
        <v>206</v>
      </c>
      <c r="I1614" s="10">
        <v>199</v>
      </c>
      <c r="J1614" s="10">
        <v>217</v>
      </c>
      <c r="K1614" s="10">
        <v>525</v>
      </c>
      <c r="L1614" s="10">
        <v>2306</v>
      </c>
      <c r="M1614" s="10">
        <v>1198</v>
      </c>
      <c r="N1614" s="10">
        <v>733</v>
      </c>
      <c r="O1614" s="10">
        <v>590</v>
      </c>
      <c r="P1614" s="10">
        <v>232</v>
      </c>
      <c r="Q1614" s="10">
        <v>504</v>
      </c>
      <c r="R1614" s="10">
        <v>616</v>
      </c>
      <c r="S1614" s="10">
        <v>1554</v>
      </c>
    </row>
    <row r="1616" spans="1:19" x14ac:dyDescent="0.2">
      <c r="A1616" s="24" t="s">
        <v>111</v>
      </c>
    </row>
    <row r="1618" spans="1:19" x14ac:dyDescent="0.2">
      <c r="A1618" s="9">
        <v>2016</v>
      </c>
      <c r="B1618" s="10">
        <v>2486</v>
      </c>
      <c r="C1618" s="10">
        <v>17</v>
      </c>
      <c r="D1618" s="10">
        <v>52</v>
      </c>
      <c r="E1618" s="10">
        <v>73</v>
      </c>
      <c r="F1618" s="10">
        <v>18</v>
      </c>
      <c r="G1618" s="10">
        <v>52</v>
      </c>
      <c r="H1618" s="10">
        <v>49</v>
      </c>
      <c r="I1618" s="10">
        <v>44</v>
      </c>
      <c r="J1618" s="10">
        <v>56</v>
      </c>
      <c r="K1618" s="10">
        <v>173</v>
      </c>
      <c r="L1618" s="10">
        <v>765</v>
      </c>
      <c r="M1618" s="10">
        <v>512</v>
      </c>
      <c r="N1618" s="10">
        <v>384</v>
      </c>
      <c r="O1618" s="10">
        <v>224</v>
      </c>
      <c r="P1618" s="10">
        <v>67</v>
      </c>
      <c r="Q1618" s="10">
        <v>160</v>
      </c>
      <c r="R1618" s="10">
        <v>163</v>
      </c>
      <c r="S1618" s="10">
        <v>675</v>
      </c>
    </row>
    <row r="1619" spans="1:19" x14ac:dyDescent="0.2">
      <c r="A1619" s="9">
        <v>2017</v>
      </c>
      <c r="B1619" s="10">
        <v>2474</v>
      </c>
      <c r="C1619" s="10">
        <v>28</v>
      </c>
      <c r="D1619" s="10">
        <v>38</v>
      </c>
      <c r="E1619" s="10">
        <v>78</v>
      </c>
      <c r="F1619" s="10">
        <v>22</v>
      </c>
      <c r="G1619" s="10">
        <v>46</v>
      </c>
      <c r="H1619" s="10">
        <v>56</v>
      </c>
      <c r="I1619" s="10">
        <v>42</v>
      </c>
      <c r="J1619" s="10">
        <v>55</v>
      </c>
      <c r="K1619" s="10">
        <v>175</v>
      </c>
      <c r="L1619" s="10">
        <v>758</v>
      </c>
      <c r="M1619" s="10">
        <v>498</v>
      </c>
      <c r="N1619" s="10">
        <v>382</v>
      </c>
      <c r="O1619" s="10">
        <v>230</v>
      </c>
      <c r="P1619" s="10">
        <v>64</v>
      </c>
      <c r="Q1619" s="10">
        <v>168</v>
      </c>
      <c r="R1619" s="10">
        <v>162</v>
      </c>
      <c r="S1619" s="10">
        <v>676</v>
      </c>
    </row>
    <row r="1620" spans="1:19" x14ac:dyDescent="0.2">
      <c r="A1620" s="9">
        <v>2018</v>
      </c>
      <c r="B1620" s="10">
        <v>2445</v>
      </c>
      <c r="C1620" s="10">
        <v>28</v>
      </c>
      <c r="D1620" s="10">
        <v>43</v>
      </c>
      <c r="E1620" s="10">
        <v>69</v>
      </c>
      <c r="F1620" s="10">
        <v>27</v>
      </c>
      <c r="G1620" s="10">
        <v>40</v>
      </c>
      <c r="H1620" s="10">
        <v>66</v>
      </c>
      <c r="I1620" s="10">
        <v>52</v>
      </c>
      <c r="J1620" s="10">
        <v>47</v>
      </c>
      <c r="K1620" s="10">
        <v>166</v>
      </c>
      <c r="L1620" s="10">
        <v>743</v>
      </c>
      <c r="M1620" s="10">
        <v>482</v>
      </c>
      <c r="N1620" s="10">
        <v>386</v>
      </c>
      <c r="O1620" s="10">
        <v>233</v>
      </c>
      <c r="P1620" s="10">
        <v>63</v>
      </c>
      <c r="Q1620" s="10">
        <v>168</v>
      </c>
      <c r="R1620" s="10">
        <v>166</v>
      </c>
      <c r="S1620" s="10">
        <v>682</v>
      </c>
    </row>
    <row r="1621" spans="1:19" x14ac:dyDescent="0.2">
      <c r="A1621" s="9">
        <v>2019</v>
      </c>
      <c r="B1621" s="10">
        <v>2415</v>
      </c>
      <c r="C1621" s="10">
        <v>27</v>
      </c>
      <c r="D1621" s="10">
        <v>54</v>
      </c>
      <c r="E1621" s="10">
        <v>64</v>
      </c>
      <c r="F1621" s="10">
        <v>17</v>
      </c>
      <c r="G1621" s="10">
        <v>49</v>
      </c>
      <c r="H1621" s="10">
        <v>67</v>
      </c>
      <c r="I1621" s="10">
        <v>48</v>
      </c>
      <c r="J1621" s="10">
        <v>48</v>
      </c>
      <c r="K1621" s="10">
        <v>156</v>
      </c>
      <c r="L1621" s="10">
        <v>750</v>
      </c>
      <c r="M1621" s="10">
        <v>465</v>
      </c>
      <c r="N1621" s="10">
        <v>371</v>
      </c>
      <c r="O1621" s="10">
        <v>236</v>
      </c>
      <c r="P1621" s="10">
        <v>63</v>
      </c>
      <c r="Q1621" s="10">
        <v>162</v>
      </c>
      <c r="R1621" s="10">
        <v>183</v>
      </c>
      <c r="S1621" s="10">
        <v>670</v>
      </c>
    </row>
    <row r="1622" spans="1:19" x14ac:dyDescent="0.2">
      <c r="A1622" s="9">
        <v>2020</v>
      </c>
      <c r="B1622" s="10">
        <v>2435</v>
      </c>
      <c r="C1622" s="10">
        <v>28</v>
      </c>
      <c r="D1622" s="10">
        <v>55</v>
      </c>
      <c r="E1622" s="10">
        <v>64</v>
      </c>
      <c r="F1622" s="10">
        <v>27</v>
      </c>
      <c r="G1622" s="10">
        <v>44</v>
      </c>
      <c r="H1622" s="10">
        <v>66</v>
      </c>
      <c r="I1622" s="10">
        <v>55</v>
      </c>
      <c r="J1622" s="10">
        <v>45</v>
      </c>
      <c r="K1622" s="10">
        <v>157</v>
      </c>
      <c r="L1622" s="10">
        <v>762</v>
      </c>
      <c r="M1622" s="10">
        <v>461</v>
      </c>
      <c r="N1622" s="10">
        <v>368</v>
      </c>
      <c r="O1622" s="10">
        <v>236</v>
      </c>
      <c r="P1622" s="10">
        <v>67</v>
      </c>
      <c r="Q1622" s="10">
        <v>174</v>
      </c>
      <c r="R1622" s="10">
        <v>181</v>
      </c>
      <c r="S1622" s="10">
        <v>671</v>
      </c>
    </row>
    <row r="1623" spans="1:19" x14ac:dyDescent="0.2">
      <c r="A1623" s="9">
        <v>2021</v>
      </c>
      <c r="B1623" s="10">
        <v>2406</v>
      </c>
      <c r="C1623" s="10">
        <v>26</v>
      </c>
      <c r="D1623" s="10">
        <v>54</v>
      </c>
      <c r="E1623" s="10">
        <v>69</v>
      </c>
      <c r="F1623" s="10">
        <v>19</v>
      </c>
      <c r="G1623" s="10">
        <v>44</v>
      </c>
      <c r="H1623" s="10">
        <v>64</v>
      </c>
      <c r="I1623" s="10">
        <v>64</v>
      </c>
      <c r="J1623" s="10">
        <v>56</v>
      </c>
      <c r="K1623" s="10">
        <v>146</v>
      </c>
      <c r="L1623" s="10">
        <v>755</v>
      </c>
      <c r="M1623" s="10">
        <v>440</v>
      </c>
      <c r="N1623" s="10">
        <v>353</v>
      </c>
      <c r="O1623" s="10">
        <v>243</v>
      </c>
      <c r="P1623" s="10">
        <v>72</v>
      </c>
      <c r="Q1623" s="10">
        <v>168</v>
      </c>
      <c r="R1623" s="10">
        <v>191</v>
      </c>
      <c r="S1623" s="10">
        <v>668</v>
      </c>
    </row>
    <row r="1624" spans="1:19" x14ac:dyDescent="0.2">
      <c r="A1624" s="9">
        <v>2022</v>
      </c>
      <c r="B1624" s="10">
        <v>2368</v>
      </c>
      <c r="C1624" s="10">
        <v>26</v>
      </c>
      <c r="D1624" s="10">
        <v>51</v>
      </c>
      <c r="E1624" s="10">
        <v>78</v>
      </c>
      <c r="F1624" s="10">
        <v>15</v>
      </c>
      <c r="G1624" s="10">
        <v>45</v>
      </c>
      <c r="H1624" s="10">
        <v>63</v>
      </c>
      <c r="I1624" s="10">
        <v>66</v>
      </c>
      <c r="J1624" s="10">
        <v>52</v>
      </c>
      <c r="K1624" s="10">
        <v>159</v>
      </c>
      <c r="L1624" s="10">
        <v>737</v>
      </c>
      <c r="M1624" s="10">
        <v>422</v>
      </c>
      <c r="N1624" s="10">
        <v>339</v>
      </c>
      <c r="O1624" s="10">
        <v>241</v>
      </c>
      <c r="P1624" s="10">
        <v>74</v>
      </c>
      <c r="Q1624" s="10">
        <v>169</v>
      </c>
      <c r="R1624" s="10">
        <v>190</v>
      </c>
      <c r="S1624" s="10">
        <v>654</v>
      </c>
    </row>
    <row r="1625" spans="1:19" x14ac:dyDescent="0.2">
      <c r="A1625" s="9">
        <v>2023</v>
      </c>
      <c r="B1625" s="10">
        <v>2328</v>
      </c>
      <c r="C1625" s="10">
        <v>25</v>
      </c>
      <c r="D1625" s="10">
        <v>49</v>
      </c>
      <c r="E1625" s="10">
        <v>77</v>
      </c>
      <c r="F1625" s="10">
        <v>24</v>
      </c>
      <c r="G1625" s="10">
        <v>33</v>
      </c>
      <c r="H1625" s="10">
        <v>68</v>
      </c>
      <c r="I1625" s="10">
        <v>65</v>
      </c>
      <c r="J1625" s="10">
        <v>59</v>
      </c>
      <c r="K1625" s="10">
        <v>154</v>
      </c>
      <c r="L1625" s="10">
        <v>725</v>
      </c>
      <c r="M1625" s="10">
        <v>406</v>
      </c>
      <c r="N1625" s="10">
        <v>313</v>
      </c>
      <c r="O1625" s="10">
        <v>255</v>
      </c>
      <c r="P1625" s="10">
        <v>76</v>
      </c>
      <c r="Q1625" s="10">
        <v>174</v>
      </c>
      <c r="R1625" s="10">
        <v>188</v>
      </c>
      <c r="S1625" s="10">
        <v>644</v>
      </c>
    </row>
    <row r="1626" spans="1:19" x14ac:dyDescent="0.2">
      <c r="A1626" s="9">
        <v>2024</v>
      </c>
      <c r="B1626" s="10">
        <v>2287</v>
      </c>
      <c r="C1626" s="10">
        <v>24</v>
      </c>
      <c r="D1626" s="10">
        <v>48</v>
      </c>
      <c r="E1626" s="10">
        <v>74</v>
      </c>
      <c r="F1626" s="10">
        <v>24</v>
      </c>
      <c r="G1626" s="10">
        <v>38</v>
      </c>
      <c r="H1626" s="10">
        <v>60</v>
      </c>
      <c r="I1626" s="10">
        <v>62</v>
      </c>
      <c r="J1626" s="10">
        <v>68</v>
      </c>
      <c r="K1626" s="10">
        <v>147</v>
      </c>
      <c r="L1626" s="10">
        <v>715</v>
      </c>
      <c r="M1626" s="10">
        <v>395</v>
      </c>
      <c r="N1626" s="10">
        <v>295</v>
      </c>
      <c r="O1626" s="10">
        <v>260</v>
      </c>
      <c r="P1626" s="10">
        <v>78</v>
      </c>
      <c r="Q1626" s="10">
        <v>169</v>
      </c>
      <c r="R1626" s="10">
        <v>188</v>
      </c>
      <c r="S1626" s="10">
        <v>633</v>
      </c>
    </row>
    <row r="1627" spans="1:19" x14ac:dyDescent="0.2">
      <c r="A1627" s="9">
        <v>2025</v>
      </c>
      <c r="B1627" s="10">
        <v>2249</v>
      </c>
      <c r="C1627" s="10">
        <v>23</v>
      </c>
      <c r="D1627" s="10">
        <v>46</v>
      </c>
      <c r="E1627" s="10">
        <v>71</v>
      </c>
      <c r="F1627" s="10">
        <v>24</v>
      </c>
      <c r="G1627" s="10">
        <v>47</v>
      </c>
      <c r="H1627" s="10">
        <v>57</v>
      </c>
      <c r="I1627" s="10">
        <v>62</v>
      </c>
      <c r="J1627" s="10">
        <v>70</v>
      </c>
      <c r="K1627" s="10">
        <v>143</v>
      </c>
      <c r="L1627" s="10">
        <v>700</v>
      </c>
      <c r="M1627" s="10">
        <v>389</v>
      </c>
      <c r="N1627" s="10">
        <v>269</v>
      </c>
      <c r="O1627" s="10">
        <v>270</v>
      </c>
      <c r="P1627" s="10">
        <v>80</v>
      </c>
      <c r="Q1627" s="10">
        <v>163</v>
      </c>
      <c r="R1627" s="10">
        <v>183</v>
      </c>
      <c r="S1627" s="10">
        <v>619</v>
      </c>
    </row>
    <row r="1628" spans="1:19" x14ac:dyDescent="0.2">
      <c r="A1628" s="9">
        <v>2026</v>
      </c>
      <c r="B1628" s="10">
        <v>2212</v>
      </c>
      <c r="C1628" s="10">
        <v>22</v>
      </c>
      <c r="D1628" s="10">
        <v>44</v>
      </c>
      <c r="E1628" s="10">
        <v>68</v>
      </c>
      <c r="F1628" s="10">
        <v>23</v>
      </c>
      <c r="G1628" s="10">
        <v>46</v>
      </c>
      <c r="H1628" s="10">
        <v>54</v>
      </c>
      <c r="I1628" s="10">
        <v>66</v>
      </c>
      <c r="J1628" s="10">
        <v>69</v>
      </c>
      <c r="K1628" s="10">
        <v>144</v>
      </c>
      <c r="L1628" s="10">
        <v>694</v>
      </c>
      <c r="M1628" s="10">
        <v>372</v>
      </c>
      <c r="N1628" s="10">
        <v>262</v>
      </c>
      <c r="O1628" s="10">
        <v>261</v>
      </c>
      <c r="P1628" s="10">
        <v>87</v>
      </c>
      <c r="Q1628" s="10">
        <v>157</v>
      </c>
      <c r="R1628" s="10">
        <v>188</v>
      </c>
      <c r="S1628" s="10">
        <v>609</v>
      </c>
    </row>
    <row r="1630" spans="1:19" x14ac:dyDescent="0.2">
      <c r="A1630" s="24" t="s">
        <v>21</v>
      </c>
    </row>
    <row r="1632" spans="1:19" x14ac:dyDescent="0.2">
      <c r="A1632" s="9">
        <v>2016</v>
      </c>
      <c r="B1632" s="10">
        <v>8383</v>
      </c>
      <c r="C1632" s="10">
        <v>103</v>
      </c>
      <c r="D1632" s="10">
        <v>193</v>
      </c>
      <c r="E1632" s="10">
        <v>253</v>
      </c>
      <c r="F1632" s="10">
        <v>82</v>
      </c>
      <c r="G1632" s="10">
        <v>143</v>
      </c>
      <c r="H1632" s="10">
        <v>180</v>
      </c>
      <c r="I1632" s="10">
        <v>176</v>
      </c>
      <c r="J1632" s="10">
        <v>194</v>
      </c>
      <c r="K1632" s="10">
        <v>765</v>
      </c>
      <c r="L1632" s="10">
        <v>2942</v>
      </c>
      <c r="M1632" s="10">
        <v>1688</v>
      </c>
      <c r="N1632" s="10">
        <v>981</v>
      </c>
      <c r="O1632" s="10">
        <v>500</v>
      </c>
      <c r="P1632" s="10">
        <v>183</v>
      </c>
      <c r="Q1632" s="10">
        <v>631</v>
      </c>
      <c r="R1632" s="10">
        <v>554</v>
      </c>
      <c r="S1632" s="10">
        <v>1664</v>
      </c>
    </row>
    <row r="1633" spans="1:19" x14ac:dyDescent="0.2">
      <c r="A1633" s="9">
        <v>2017</v>
      </c>
      <c r="B1633" s="10">
        <v>8386</v>
      </c>
      <c r="C1633" s="10">
        <v>109</v>
      </c>
      <c r="D1633" s="10">
        <v>194</v>
      </c>
      <c r="E1633" s="10">
        <v>258</v>
      </c>
      <c r="F1633" s="10">
        <v>76</v>
      </c>
      <c r="G1633" s="10">
        <v>148</v>
      </c>
      <c r="H1633" s="10">
        <v>182</v>
      </c>
      <c r="I1633" s="10">
        <v>192</v>
      </c>
      <c r="J1633" s="10">
        <v>182</v>
      </c>
      <c r="K1633" s="10">
        <v>732</v>
      </c>
      <c r="L1633" s="10">
        <v>2990</v>
      </c>
      <c r="M1633" s="10">
        <v>1635</v>
      </c>
      <c r="N1633" s="10">
        <v>976</v>
      </c>
      <c r="O1633" s="10">
        <v>533</v>
      </c>
      <c r="P1633" s="10">
        <v>180</v>
      </c>
      <c r="Q1633" s="10">
        <v>637</v>
      </c>
      <c r="R1633" s="10">
        <v>572</v>
      </c>
      <c r="S1633" s="10">
        <v>1689</v>
      </c>
    </row>
    <row r="1634" spans="1:19" x14ac:dyDescent="0.2">
      <c r="A1634" s="9">
        <v>2018</v>
      </c>
      <c r="B1634" s="10">
        <v>8329</v>
      </c>
      <c r="C1634" s="10">
        <v>109</v>
      </c>
      <c r="D1634" s="10">
        <v>190</v>
      </c>
      <c r="E1634" s="10">
        <v>261</v>
      </c>
      <c r="F1634" s="10">
        <v>83</v>
      </c>
      <c r="G1634" s="10">
        <v>151</v>
      </c>
      <c r="H1634" s="10">
        <v>188</v>
      </c>
      <c r="I1634" s="10">
        <v>192</v>
      </c>
      <c r="J1634" s="10">
        <v>172</v>
      </c>
      <c r="K1634" s="10">
        <v>695</v>
      </c>
      <c r="L1634" s="10">
        <v>3013</v>
      </c>
      <c r="M1634" s="10">
        <v>1547</v>
      </c>
      <c r="N1634" s="10">
        <v>1021</v>
      </c>
      <c r="O1634" s="10">
        <v>521</v>
      </c>
      <c r="P1634" s="10">
        <v>188</v>
      </c>
      <c r="Q1634" s="10">
        <v>642</v>
      </c>
      <c r="R1634" s="10">
        <v>585</v>
      </c>
      <c r="S1634" s="10">
        <v>1730</v>
      </c>
    </row>
    <row r="1635" spans="1:19" x14ac:dyDescent="0.2">
      <c r="A1635" s="9">
        <v>2019</v>
      </c>
      <c r="B1635" s="10">
        <v>8256</v>
      </c>
      <c r="C1635" s="10">
        <v>109</v>
      </c>
      <c r="D1635" s="10">
        <v>192</v>
      </c>
      <c r="E1635" s="10">
        <v>254</v>
      </c>
      <c r="F1635" s="10">
        <v>83</v>
      </c>
      <c r="G1635" s="10">
        <v>150</v>
      </c>
      <c r="H1635" s="10">
        <v>201</v>
      </c>
      <c r="I1635" s="10">
        <v>177</v>
      </c>
      <c r="J1635" s="10">
        <v>185</v>
      </c>
      <c r="K1635" s="10">
        <v>653</v>
      </c>
      <c r="L1635" s="10">
        <v>3022</v>
      </c>
      <c r="M1635" s="10">
        <v>1487</v>
      </c>
      <c r="N1635" s="10">
        <v>1023</v>
      </c>
      <c r="O1635" s="10">
        <v>527</v>
      </c>
      <c r="P1635" s="10">
        <v>191</v>
      </c>
      <c r="Q1635" s="10">
        <v>639</v>
      </c>
      <c r="R1635" s="10">
        <v>598</v>
      </c>
      <c r="S1635" s="10">
        <v>1741</v>
      </c>
    </row>
    <row r="1636" spans="1:19" x14ac:dyDescent="0.2">
      <c r="A1636" s="9">
        <v>2020</v>
      </c>
      <c r="B1636" s="10">
        <v>8508</v>
      </c>
      <c r="C1636" s="10">
        <v>121</v>
      </c>
      <c r="D1636" s="10">
        <v>208</v>
      </c>
      <c r="E1636" s="10">
        <v>271</v>
      </c>
      <c r="F1636" s="10">
        <v>84</v>
      </c>
      <c r="G1636" s="10">
        <v>164</v>
      </c>
      <c r="H1636" s="10">
        <v>207</v>
      </c>
      <c r="I1636" s="10">
        <v>187</v>
      </c>
      <c r="J1636" s="10">
        <v>211</v>
      </c>
      <c r="K1636" s="10">
        <v>638</v>
      </c>
      <c r="L1636" s="10">
        <v>3183</v>
      </c>
      <c r="M1636" s="10">
        <v>1444</v>
      </c>
      <c r="N1636" s="10">
        <v>1049</v>
      </c>
      <c r="O1636" s="10">
        <v>561</v>
      </c>
      <c r="P1636" s="10">
        <v>180</v>
      </c>
      <c r="Q1636" s="10">
        <v>684</v>
      </c>
      <c r="R1636" s="10">
        <v>627</v>
      </c>
      <c r="S1636" s="10">
        <v>1790</v>
      </c>
    </row>
    <row r="1637" spans="1:19" x14ac:dyDescent="0.2">
      <c r="A1637" s="9">
        <v>2021</v>
      </c>
      <c r="B1637" s="10">
        <v>8498</v>
      </c>
      <c r="C1637" s="10">
        <v>115</v>
      </c>
      <c r="D1637" s="10">
        <v>216</v>
      </c>
      <c r="E1637" s="10">
        <v>271</v>
      </c>
      <c r="F1637" s="10">
        <v>90</v>
      </c>
      <c r="G1637" s="10">
        <v>163</v>
      </c>
      <c r="H1637" s="10">
        <v>217</v>
      </c>
      <c r="I1637" s="10">
        <v>194</v>
      </c>
      <c r="J1637" s="10">
        <v>213</v>
      </c>
      <c r="K1637" s="10">
        <v>610</v>
      </c>
      <c r="L1637" s="10">
        <v>3217</v>
      </c>
      <c r="M1637" s="10">
        <v>1386</v>
      </c>
      <c r="N1637" s="10">
        <v>1026</v>
      </c>
      <c r="O1637" s="10">
        <v>601</v>
      </c>
      <c r="P1637" s="10">
        <v>179</v>
      </c>
      <c r="Q1637" s="10">
        <v>691</v>
      </c>
      <c r="R1637" s="10">
        <v>632</v>
      </c>
      <c r="S1637" s="10">
        <v>1806</v>
      </c>
    </row>
    <row r="1638" spans="1:19" x14ac:dyDescent="0.2">
      <c r="A1638" s="9">
        <v>2022</v>
      </c>
      <c r="B1638" s="10">
        <v>8395</v>
      </c>
      <c r="C1638" s="10">
        <v>113</v>
      </c>
      <c r="D1638" s="10">
        <v>212</v>
      </c>
      <c r="E1638" s="10">
        <v>277</v>
      </c>
      <c r="F1638" s="10">
        <v>83</v>
      </c>
      <c r="G1638" s="10">
        <v>165</v>
      </c>
      <c r="H1638" s="10">
        <v>219</v>
      </c>
      <c r="I1638" s="10">
        <v>206</v>
      </c>
      <c r="J1638" s="10">
        <v>197</v>
      </c>
      <c r="K1638" s="10">
        <v>608</v>
      </c>
      <c r="L1638" s="10">
        <v>3179</v>
      </c>
      <c r="M1638" s="10">
        <v>1315</v>
      </c>
      <c r="N1638" s="10">
        <v>1008</v>
      </c>
      <c r="O1638" s="10">
        <v>627</v>
      </c>
      <c r="P1638" s="10">
        <v>187</v>
      </c>
      <c r="Q1638" s="10">
        <v>685</v>
      </c>
      <c r="R1638" s="10">
        <v>648</v>
      </c>
      <c r="S1638" s="10">
        <v>1823</v>
      </c>
    </row>
    <row r="1639" spans="1:19" x14ac:dyDescent="0.2">
      <c r="A1639" s="9">
        <v>2023</v>
      </c>
      <c r="B1639" s="10">
        <v>8285</v>
      </c>
      <c r="C1639" s="10">
        <v>111</v>
      </c>
      <c r="D1639" s="10">
        <v>202</v>
      </c>
      <c r="E1639" s="10">
        <v>283</v>
      </c>
      <c r="F1639" s="10">
        <v>86</v>
      </c>
      <c r="G1639" s="10">
        <v>164</v>
      </c>
      <c r="H1639" s="10">
        <v>223</v>
      </c>
      <c r="I1639" s="10">
        <v>204</v>
      </c>
      <c r="J1639" s="10">
        <v>195</v>
      </c>
      <c r="K1639" s="10">
        <v>577</v>
      </c>
      <c r="L1639" s="10">
        <v>3159</v>
      </c>
      <c r="M1639" s="10">
        <v>1258</v>
      </c>
      <c r="N1639" s="10">
        <v>985</v>
      </c>
      <c r="O1639" s="10">
        <v>640</v>
      </c>
      <c r="P1639" s="10">
        <v>200</v>
      </c>
      <c r="Q1639" s="10">
        <v>682</v>
      </c>
      <c r="R1639" s="10">
        <v>658</v>
      </c>
      <c r="S1639" s="10">
        <v>1825</v>
      </c>
    </row>
    <row r="1640" spans="1:19" x14ac:dyDescent="0.2">
      <c r="A1640" s="9">
        <v>2024</v>
      </c>
      <c r="B1640" s="10">
        <v>8178</v>
      </c>
      <c r="C1640" s="10">
        <v>108</v>
      </c>
      <c r="D1640" s="10">
        <v>198</v>
      </c>
      <c r="E1640" s="10">
        <v>281</v>
      </c>
      <c r="F1640" s="10">
        <v>88</v>
      </c>
      <c r="G1640" s="10">
        <v>160</v>
      </c>
      <c r="H1640" s="10">
        <v>226</v>
      </c>
      <c r="I1640" s="10">
        <v>212</v>
      </c>
      <c r="J1640" s="10">
        <v>201</v>
      </c>
      <c r="K1640" s="10">
        <v>550</v>
      </c>
      <c r="L1640" s="10">
        <v>3142</v>
      </c>
      <c r="M1640" s="10">
        <v>1190</v>
      </c>
      <c r="N1640" s="10">
        <v>961</v>
      </c>
      <c r="O1640" s="10">
        <v>648</v>
      </c>
      <c r="P1640" s="10">
        <v>213</v>
      </c>
      <c r="Q1640" s="10">
        <v>675</v>
      </c>
      <c r="R1640" s="10">
        <v>661</v>
      </c>
      <c r="S1640" s="10">
        <v>1823</v>
      </c>
    </row>
    <row r="1641" spans="1:19" x14ac:dyDescent="0.2">
      <c r="A1641" s="9">
        <v>2025</v>
      </c>
      <c r="B1641" s="10">
        <v>8068</v>
      </c>
      <c r="C1641" s="10">
        <v>104</v>
      </c>
      <c r="D1641" s="10">
        <v>193</v>
      </c>
      <c r="E1641" s="10">
        <v>276</v>
      </c>
      <c r="F1641" s="10">
        <v>89</v>
      </c>
      <c r="G1641" s="10">
        <v>165</v>
      </c>
      <c r="H1641" s="10">
        <v>222</v>
      </c>
      <c r="I1641" s="10">
        <v>214</v>
      </c>
      <c r="J1641" s="10">
        <v>214</v>
      </c>
      <c r="K1641" s="10">
        <v>533</v>
      </c>
      <c r="L1641" s="10">
        <v>3099</v>
      </c>
      <c r="M1641" s="10">
        <v>1154</v>
      </c>
      <c r="N1641" s="10">
        <v>913</v>
      </c>
      <c r="O1641" s="10">
        <v>679</v>
      </c>
      <c r="P1641" s="10">
        <v>214</v>
      </c>
      <c r="Q1641" s="10">
        <v>662</v>
      </c>
      <c r="R1641" s="10">
        <v>671</v>
      </c>
      <c r="S1641" s="10">
        <v>1805</v>
      </c>
    </row>
    <row r="1642" spans="1:19" x14ac:dyDescent="0.2">
      <c r="A1642" s="9">
        <v>2026</v>
      </c>
      <c r="B1642" s="10">
        <v>8050</v>
      </c>
      <c r="C1642" s="10">
        <v>103</v>
      </c>
      <c r="D1642" s="10">
        <v>193</v>
      </c>
      <c r="E1642" s="10">
        <v>269</v>
      </c>
      <c r="F1642" s="10">
        <v>93</v>
      </c>
      <c r="G1642" s="10">
        <v>169</v>
      </c>
      <c r="H1642" s="10">
        <v>224</v>
      </c>
      <c r="I1642" s="10">
        <v>219</v>
      </c>
      <c r="J1642" s="10">
        <v>212</v>
      </c>
      <c r="K1642" s="10">
        <v>539</v>
      </c>
      <c r="L1642" s="10">
        <v>3095</v>
      </c>
      <c r="M1642" s="10">
        <v>1128</v>
      </c>
      <c r="N1642" s="10">
        <v>885</v>
      </c>
      <c r="O1642" s="10">
        <v>703</v>
      </c>
      <c r="P1642" s="10">
        <v>216</v>
      </c>
      <c r="Q1642" s="10">
        <v>658</v>
      </c>
      <c r="R1642" s="10">
        <v>678</v>
      </c>
      <c r="S1642" s="10">
        <v>1804</v>
      </c>
    </row>
    <row r="1644" spans="1:19" x14ac:dyDescent="0.2">
      <c r="A1644" s="24" t="s">
        <v>112</v>
      </c>
    </row>
    <row r="1646" spans="1:19" x14ac:dyDescent="0.2">
      <c r="A1646" s="9">
        <v>2016</v>
      </c>
      <c r="B1646" s="10">
        <v>8383</v>
      </c>
      <c r="C1646" s="10">
        <v>103</v>
      </c>
      <c r="D1646" s="10">
        <v>193</v>
      </c>
      <c r="E1646" s="10">
        <v>253</v>
      </c>
      <c r="F1646" s="10">
        <v>82</v>
      </c>
      <c r="G1646" s="10">
        <v>143</v>
      </c>
      <c r="H1646" s="10">
        <v>180</v>
      </c>
      <c r="I1646" s="10">
        <v>176</v>
      </c>
      <c r="J1646" s="10">
        <v>194</v>
      </c>
      <c r="K1646" s="10">
        <v>765</v>
      </c>
      <c r="L1646" s="10">
        <v>2942</v>
      </c>
      <c r="M1646" s="10">
        <v>1688</v>
      </c>
      <c r="N1646" s="10">
        <v>981</v>
      </c>
      <c r="O1646" s="10">
        <v>500</v>
      </c>
      <c r="P1646" s="10">
        <v>183</v>
      </c>
      <c r="Q1646" s="10">
        <v>631</v>
      </c>
      <c r="R1646" s="10">
        <v>554</v>
      </c>
      <c r="S1646" s="10">
        <v>1664</v>
      </c>
    </row>
    <row r="1647" spans="1:19" x14ac:dyDescent="0.2">
      <c r="A1647" s="9">
        <v>2017</v>
      </c>
      <c r="B1647" s="10">
        <v>8386</v>
      </c>
      <c r="C1647" s="10">
        <v>109</v>
      </c>
      <c r="D1647" s="10">
        <v>194</v>
      </c>
      <c r="E1647" s="10">
        <v>258</v>
      </c>
      <c r="F1647" s="10">
        <v>76</v>
      </c>
      <c r="G1647" s="10">
        <v>148</v>
      </c>
      <c r="H1647" s="10">
        <v>182</v>
      </c>
      <c r="I1647" s="10">
        <v>192</v>
      </c>
      <c r="J1647" s="10">
        <v>182</v>
      </c>
      <c r="K1647" s="10">
        <v>732</v>
      </c>
      <c r="L1647" s="10">
        <v>2990</v>
      </c>
      <c r="M1647" s="10">
        <v>1635</v>
      </c>
      <c r="N1647" s="10">
        <v>976</v>
      </c>
      <c r="O1647" s="10">
        <v>533</v>
      </c>
      <c r="P1647" s="10">
        <v>180</v>
      </c>
      <c r="Q1647" s="10">
        <v>637</v>
      </c>
      <c r="R1647" s="10">
        <v>572</v>
      </c>
      <c r="S1647" s="10">
        <v>1689</v>
      </c>
    </row>
    <row r="1648" spans="1:19" x14ac:dyDescent="0.2">
      <c r="A1648" s="9">
        <v>2018</v>
      </c>
      <c r="B1648" s="10">
        <v>8329</v>
      </c>
      <c r="C1648" s="10">
        <v>109</v>
      </c>
      <c r="D1648" s="10">
        <v>190</v>
      </c>
      <c r="E1648" s="10">
        <v>261</v>
      </c>
      <c r="F1648" s="10">
        <v>83</v>
      </c>
      <c r="G1648" s="10">
        <v>151</v>
      </c>
      <c r="H1648" s="10">
        <v>188</v>
      </c>
      <c r="I1648" s="10">
        <v>192</v>
      </c>
      <c r="J1648" s="10">
        <v>172</v>
      </c>
      <c r="K1648" s="10">
        <v>695</v>
      </c>
      <c r="L1648" s="10">
        <v>3013</v>
      </c>
      <c r="M1648" s="10">
        <v>1547</v>
      </c>
      <c r="N1648" s="10">
        <v>1021</v>
      </c>
      <c r="O1648" s="10">
        <v>521</v>
      </c>
      <c r="P1648" s="10">
        <v>188</v>
      </c>
      <c r="Q1648" s="10">
        <v>642</v>
      </c>
      <c r="R1648" s="10">
        <v>585</v>
      </c>
      <c r="S1648" s="10">
        <v>1730</v>
      </c>
    </row>
    <row r="1649" spans="1:19" x14ac:dyDescent="0.2">
      <c r="A1649" s="9">
        <v>2019</v>
      </c>
      <c r="B1649" s="10">
        <v>8256</v>
      </c>
      <c r="C1649" s="10">
        <v>109</v>
      </c>
      <c r="D1649" s="10">
        <v>192</v>
      </c>
      <c r="E1649" s="10">
        <v>254</v>
      </c>
      <c r="F1649" s="10">
        <v>83</v>
      </c>
      <c r="G1649" s="10">
        <v>150</v>
      </c>
      <c r="H1649" s="10">
        <v>201</v>
      </c>
      <c r="I1649" s="10">
        <v>177</v>
      </c>
      <c r="J1649" s="10">
        <v>185</v>
      </c>
      <c r="K1649" s="10">
        <v>653</v>
      </c>
      <c r="L1649" s="10">
        <v>3022</v>
      </c>
      <c r="M1649" s="10">
        <v>1487</v>
      </c>
      <c r="N1649" s="10">
        <v>1023</v>
      </c>
      <c r="O1649" s="10">
        <v>527</v>
      </c>
      <c r="P1649" s="10">
        <v>191</v>
      </c>
      <c r="Q1649" s="10">
        <v>639</v>
      </c>
      <c r="R1649" s="10">
        <v>598</v>
      </c>
      <c r="S1649" s="10">
        <v>1741</v>
      </c>
    </row>
    <row r="1650" spans="1:19" x14ac:dyDescent="0.2">
      <c r="A1650" s="9">
        <v>2020</v>
      </c>
      <c r="B1650" s="10">
        <v>8508</v>
      </c>
      <c r="C1650" s="10">
        <v>121</v>
      </c>
      <c r="D1650" s="10">
        <v>208</v>
      </c>
      <c r="E1650" s="10">
        <v>271</v>
      </c>
      <c r="F1650" s="10">
        <v>84</v>
      </c>
      <c r="G1650" s="10">
        <v>164</v>
      </c>
      <c r="H1650" s="10">
        <v>207</v>
      </c>
      <c r="I1650" s="10">
        <v>187</v>
      </c>
      <c r="J1650" s="10">
        <v>211</v>
      </c>
      <c r="K1650" s="10">
        <v>638</v>
      </c>
      <c r="L1650" s="10">
        <v>3183</v>
      </c>
      <c r="M1650" s="10">
        <v>1444</v>
      </c>
      <c r="N1650" s="10">
        <v>1049</v>
      </c>
      <c r="O1650" s="10">
        <v>561</v>
      </c>
      <c r="P1650" s="10">
        <v>180</v>
      </c>
      <c r="Q1650" s="10">
        <v>684</v>
      </c>
      <c r="R1650" s="10">
        <v>627</v>
      </c>
      <c r="S1650" s="10">
        <v>1790</v>
      </c>
    </row>
    <row r="1651" spans="1:19" x14ac:dyDescent="0.2">
      <c r="A1651" s="9">
        <v>2021</v>
      </c>
      <c r="B1651" s="10">
        <v>8498</v>
      </c>
      <c r="C1651" s="10">
        <v>115</v>
      </c>
      <c r="D1651" s="10">
        <v>216</v>
      </c>
      <c r="E1651" s="10">
        <v>271</v>
      </c>
      <c r="F1651" s="10">
        <v>90</v>
      </c>
      <c r="G1651" s="10">
        <v>163</v>
      </c>
      <c r="H1651" s="10">
        <v>217</v>
      </c>
      <c r="I1651" s="10">
        <v>194</v>
      </c>
      <c r="J1651" s="10">
        <v>213</v>
      </c>
      <c r="K1651" s="10">
        <v>610</v>
      </c>
      <c r="L1651" s="10">
        <v>3217</v>
      </c>
      <c r="M1651" s="10">
        <v>1386</v>
      </c>
      <c r="N1651" s="10">
        <v>1026</v>
      </c>
      <c r="O1651" s="10">
        <v>601</v>
      </c>
      <c r="P1651" s="10">
        <v>179</v>
      </c>
      <c r="Q1651" s="10">
        <v>691</v>
      </c>
      <c r="R1651" s="10">
        <v>632</v>
      </c>
      <c r="S1651" s="10">
        <v>1806</v>
      </c>
    </row>
    <row r="1652" spans="1:19" x14ac:dyDescent="0.2">
      <c r="A1652" s="9">
        <v>2022</v>
      </c>
      <c r="B1652" s="10">
        <v>8395</v>
      </c>
      <c r="C1652" s="10">
        <v>113</v>
      </c>
      <c r="D1652" s="10">
        <v>212</v>
      </c>
      <c r="E1652" s="10">
        <v>277</v>
      </c>
      <c r="F1652" s="10">
        <v>83</v>
      </c>
      <c r="G1652" s="10">
        <v>165</v>
      </c>
      <c r="H1652" s="10">
        <v>219</v>
      </c>
      <c r="I1652" s="10">
        <v>206</v>
      </c>
      <c r="J1652" s="10">
        <v>197</v>
      </c>
      <c r="K1652" s="10">
        <v>608</v>
      </c>
      <c r="L1652" s="10">
        <v>3179</v>
      </c>
      <c r="M1652" s="10">
        <v>1315</v>
      </c>
      <c r="N1652" s="10">
        <v>1008</v>
      </c>
      <c r="O1652" s="10">
        <v>627</v>
      </c>
      <c r="P1652" s="10">
        <v>187</v>
      </c>
      <c r="Q1652" s="10">
        <v>685</v>
      </c>
      <c r="R1652" s="10">
        <v>648</v>
      </c>
      <c r="S1652" s="10">
        <v>1823</v>
      </c>
    </row>
    <row r="1653" spans="1:19" x14ac:dyDescent="0.2">
      <c r="A1653" s="9">
        <v>2023</v>
      </c>
      <c r="B1653" s="10">
        <v>8285</v>
      </c>
      <c r="C1653" s="10">
        <v>111</v>
      </c>
      <c r="D1653" s="10">
        <v>202</v>
      </c>
      <c r="E1653" s="10">
        <v>283</v>
      </c>
      <c r="F1653" s="10">
        <v>86</v>
      </c>
      <c r="G1653" s="10">
        <v>164</v>
      </c>
      <c r="H1653" s="10">
        <v>223</v>
      </c>
      <c r="I1653" s="10">
        <v>204</v>
      </c>
      <c r="J1653" s="10">
        <v>195</v>
      </c>
      <c r="K1653" s="10">
        <v>577</v>
      </c>
      <c r="L1653" s="10">
        <v>3159</v>
      </c>
      <c r="M1653" s="10">
        <v>1258</v>
      </c>
      <c r="N1653" s="10">
        <v>985</v>
      </c>
      <c r="O1653" s="10">
        <v>640</v>
      </c>
      <c r="P1653" s="10">
        <v>200</v>
      </c>
      <c r="Q1653" s="10">
        <v>682</v>
      </c>
      <c r="R1653" s="10">
        <v>658</v>
      </c>
      <c r="S1653" s="10">
        <v>1825</v>
      </c>
    </row>
    <row r="1654" spans="1:19" x14ac:dyDescent="0.2">
      <c r="A1654" s="9">
        <v>2024</v>
      </c>
      <c r="B1654" s="10">
        <v>8178</v>
      </c>
      <c r="C1654" s="10">
        <v>108</v>
      </c>
      <c r="D1654" s="10">
        <v>198</v>
      </c>
      <c r="E1654" s="10">
        <v>281</v>
      </c>
      <c r="F1654" s="10">
        <v>88</v>
      </c>
      <c r="G1654" s="10">
        <v>160</v>
      </c>
      <c r="H1654" s="10">
        <v>226</v>
      </c>
      <c r="I1654" s="10">
        <v>212</v>
      </c>
      <c r="J1654" s="10">
        <v>201</v>
      </c>
      <c r="K1654" s="10">
        <v>550</v>
      </c>
      <c r="L1654" s="10">
        <v>3142</v>
      </c>
      <c r="M1654" s="10">
        <v>1190</v>
      </c>
      <c r="N1654" s="10">
        <v>961</v>
      </c>
      <c r="O1654" s="10">
        <v>648</v>
      </c>
      <c r="P1654" s="10">
        <v>213</v>
      </c>
      <c r="Q1654" s="10">
        <v>675</v>
      </c>
      <c r="R1654" s="10">
        <v>661</v>
      </c>
      <c r="S1654" s="10">
        <v>1823</v>
      </c>
    </row>
    <row r="1655" spans="1:19" x14ac:dyDescent="0.2">
      <c r="A1655" s="9">
        <v>2025</v>
      </c>
      <c r="B1655" s="10">
        <v>8068</v>
      </c>
      <c r="C1655" s="10">
        <v>104</v>
      </c>
      <c r="D1655" s="10">
        <v>193</v>
      </c>
      <c r="E1655" s="10">
        <v>276</v>
      </c>
      <c r="F1655" s="10">
        <v>89</v>
      </c>
      <c r="G1655" s="10">
        <v>165</v>
      </c>
      <c r="H1655" s="10">
        <v>222</v>
      </c>
      <c r="I1655" s="10">
        <v>214</v>
      </c>
      <c r="J1655" s="10">
        <v>214</v>
      </c>
      <c r="K1655" s="10">
        <v>533</v>
      </c>
      <c r="L1655" s="10">
        <v>3099</v>
      </c>
      <c r="M1655" s="10">
        <v>1154</v>
      </c>
      <c r="N1655" s="10">
        <v>913</v>
      </c>
      <c r="O1655" s="10">
        <v>679</v>
      </c>
      <c r="P1655" s="10">
        <v>214</v>
      </c>
      <c r="Q1655" s="10">
        <v>662</v>
      </c>
      <c r="R1655" s="10">
        <v>671</v>
      </c>
      <c r="S1655" s="10">
        <v>1805</v>
      </c>
    </row>
    <row r="1656" spans="1:19" x14ac:dyDescent="0.2">
      <c r="A1656" s="9">
        <v>2026</v>
      </c>
      <c r="B1656" s="10">
        <v>8050</v>
      </c>
      <c r="C1656" s="10">
        <v>103</v>
      </c>
      <c r="D1656" s="10">
        <v>193</v>
      </c>
      <c r="E1656" s="10">
        <v>269</v>
      </c>
      <c r="F1656" s="10">
        <v>93</v>
      </c>
      <c r="G1656" s="10">
        <v>169</v>
      </c>
      <c r="H1656" s="10">
        <v>224</v>
      </c>
      <c r="I1656" s="10">
        <v>219</v>
      </c>
      <c r="J1656" s="10">
        <v>212</v>
      </c>
      <c r="K1656" s="10">
        <v>539</v>
      </c>
      <c r="L1656" s="10">
        <v>3095</v>
      </c>
      <c r="M1656" s="10">
        <v>1128</v>
      </c>
      <c r="N1656" s="10">
        <v>885</v>
      </c>
      <c r="O1656" s="10">
        <v>703</v>
      </c>
      <c r="P1656" s="10">
        <v>216</v>
      </c>
      <c r="Q1656" s="10">
        <v>658</v>
      </c>
      <c r="R1656" s="10">
        <v>678</v>
      </c>
      <c r="S1656" s="10">
        <v>1804</v>
      </c>
    </row>
    <row r="1658" spans="1:19" x14ac:dyDescent="0.2">
      <c r="A1658" s="24" t="s">
        <v>594</v>
      </c>
    </row>
    <row r="1660" spans="1:19" x14ac:dyDescent="0.2">
      <c r="A1660" s="9">
        <v>2016</v>
      </c>
      <c r="B1660" s="10">
        <v>28918</v>
      </c>
      <c r="C1660" s="10">
        <v>333</v>
      </c>
      <c r="D1660" s="10">
        <v>669</v>
      </c>
      <c r="E1660" s="10">
        <v>1047</v>
      </c>
      <c r="F1660" s="10">
        <v>309</v>
      </c>
      <c r="G1660" s="10">
        <v>626</v>
      </c>
      <c r="H1660" s="10">
        <v>890</v>
      </c>
      <c r="I1660" s="10">
        <v>885</v>
      </c>
      <c r="J1660" s="10">
        <v>924</v>
      </c>
      <c r="K1660" s="10">
        <v>2512</v>
      </c>
      <c r="L1660" s="10">
        <v>9736</v>
      </c>
      <c r="M1660" s="10">
        <v>6408</v>
      </c>
      <c r="N1660" s="10">
        <v>2770</v>
      </c>
      <c r="O1660" s="10">
        <v>1332</v>
      </c>
      <c r="P1660" s="10">
        <v>477</v>
      </c>
      <c r="Q1660" s="10">
        <v>2358</v>
      </c>
      <c r="R1660" s="10">
        <v>2700</v>
      </c>
      <c r="S1660" s="10">
        <v>4579</v>
      </c>
    </row>
    <row r="1661" spans="1:19" x14ac:dyDescent="0.2">
      <c r="A1661" s="9">
        <v>2017</v>
      </c>
      <c r="B1661" s="10">
        <v>29118</v>
      </c>
      <c r="C1661" s="10">
        <v>347</v>
      </c>
      <c r="D1661" s="10">
        <v>654</v>
      </c>
      <c r="E1661" s="10">
        <v>1041</v>
      </c>
      <c r="F1661" s="10">
        <v>364</v>
      </c>
      <c r="G1661" s="10">
        <v>639</v>
      </c>
      <c r="H1661" s="10">
        <v>902</v>
      </c>
      <c r="I1661" s="10">
        <v>902</v>
      </c>
      <c r="J1661" s="10">
        <v>906</v>
      </c>
      <c r="K1661" s="10">
        <v>2354</v>
      </c>
      <c r="L1661" s="10">
        <v>9883</v>
      </c>
      <c r="M1661" s="10">
        <v>6404</v>
      </c>
      <c r="N1661" s="10">
        <v>2839</v>
      </c>
      <c r="O1661" s="10">
        <v>1400</v>
      </c>
      <c r="P1661" s="10">
        <v>485</v>
      </c>
      <c r="Q1661" s="10">
        <v>2405</v>
      </c>
      <c r="R1661" s="10">
        <v>2725</v>
      </c>
      <c r="S1661" s="10">
        <v>4724</v>
      </c>
    </row>
    <row r="1662" spans="1:19" x14ac:dyDescent="0.2">
      <c r="A1662" s="9">
        <v>2018</v>
      </c>
      <c r="B1662" s="10">
        <v>29190</v>
      </c>
      <c r="C1662" s="10">
        <v>342</v>
      </c>
      <c r="D1662" s="10">
        <v>678</v>
      </c>
      <c r="E1662" s="10">
        <v>1018</v>
      </c>
      <c r="F1662" s="10">
        <v>322</v>
      </c>
      <c r="G1662" s="10">
        <v>668</v>
      </c>
      <c r="H1662" s="10">
        <v>935</v>
      </c>
      <c r="I1662" s="10">
        <v>902</v>
      </c>
      <c r="J1662" s="10">
        <v>870</v>
      </c>
      <c r="K1662" s="10">
        <v>2251</v>
      </c>
      <c r="L1662" s="10">
        <v>9897</v>
      </c>
      <c r="M1662" s="10">
        <v>6329</v>
      </c>
      <c r="N1662" s="10">
        <v>3042</v>
      </c>
      <c r="O1662" s="10">
        <v>1441</v>
      </c>
      <c r="P1662" s="10">
        <v>494</v>
      </c>
      <c r="Q1662" s="10">
        <v>2360</v>
      </c>
      <c r="R1662" s="10">
        <v>2798</v>
      </c>
      <c r="S1662" s="10">
        <v>4977</v>
      </c>
    </row>
    <row r="1663" spans="1:19" x14ac:dyDescent="0.2">
      <c r="A1663" s="9">
        <v>2019</v>
      </c>
      <c r="B1663" s="10">
        <v>29172</v>
      </c>
      <c r="C1663" s="10">
        <v>343</v>
      </c>
      <c r="D1663" s="10">
        <v>679</v>
      </c>
      <c r="E1663" s="10">
        <v>997</v>
      </c>
      <c r="F1663" s="10">
        <v>346</v>
      </c>
      <c r="G1663" s="10">
        <v>681</v>
      </c>
      <c r="H1663" s="10">
        <v>936</v>
      </c>
      <c r="I1663" s="10">
        <v>896</v>
      </c>
      <c r="J1663" s="10">
        <v>885</v>
      </c>
      <c r="K1663" s="10">
        <v>2169</v>
      </c>
      <c r="L1663" s="10">
        <v>9914</v>
      </c>
      <c r="M1663" s="10">
        <v>6211</v>
      </c>
      <c r="N1663" s="10">
        <v>3110</v>
      </c>
      <c r="O1663" s="10">
        <v>1493</v>
      </c>
      <c r="P1663" s="10">
        <v>511</v>
      </c>
      <c r="Q1663" s="10">
        <v>2366</v>
      </c>
      <c r="R1663" s="10">
        <v>2829</v>
      </c>
      <c r="S1663" s="10">
        <v>5114</v>
      </c>
    </row>
    <row r="1664" spans="1:19" x14ac:dyDescent="0.2">
      <c r="A1664" s="9">
        <v>2020</v>
      </c>
      <c r="B1664" s="10">
        <v>29207</v>
      </c>
      <c r="C1664" s="10">
        <v>347</v>
      </c>
      <c r="D1664" s="10">
        <v>683</v>
      </c>
      <c r="E1664" s="10">
        <v>980</v>
      </c>
      <c r="F1664" s="10">
        <v>346</v>
      </c>
      <c r="G1664" s="10">
        <v>662</v>
      </c>
      <c r="H1664" s="10">
        <v>994</v>
      </c>
      <c r="I1664" s="10">
        <v>901</v>
      </c>
      <c r="J1664" s="10">
        <v>893</v>
      </c>
      <c r="K1664" s="10">
        <v>2039</v>
      </c>
      <c r="L1664" s="10">
        <v>10019</v>
      </c>
      <c r="M1664" s="10">
        <v>6076</v>
      </c>
      <c r="N1664" s="10">
        <v>3215</v>
      </c>
      <c r="O1664" s="10">
        <v>1530</v>
      </c>
      <c r="P1664" s="10">
        <v>522</v>
      </c>
      <c r="Q1664" s="10">
        <v>2355</v>
      </c>
      <c r="R1664" s="10">
        <v>2849</v>
      </c>
      <c r="S1664" s="10">
        <v>5268</v>
      </c>
    </row>
    <row r="1665" spans="1:19" x14ac:dyDescent="0.2">
      <c r="A1665" s="9">
        <v>2021</v>
      </c>
      <c r="B1665" s="10">
        <v>29182</v>
      </c>
      <c r="C1665" s="10">
        <v>347</v>
      </c>
      <c r="D1665" s="10">
        <v>689</v>
      </c>
      <c r="E1665" s="10">
        <v>998</v>
      </c>
      <c r="F1665" s="10">
        <v>305</v>
      </c>
      <c r="G1665" s="10">
        <v>684</v>
      </c>
      <c r="H1665" s="10">
        <v>981</v>
      </c>
      <c r="I1665" s="10">
        <v>932</v>
      </c>
      <c r="J1665" s="10">
        <v>889</v>
      </c>
      <c r="K1665" s="10">
        <v>1943</v>
      </c>
      <c r="L1665" s="10">
        <v>10083</v>
      </c>
      <c r="M1665" s="10">
        <v>5935</v>
      </c>
      <c r="N1665" s="10">
        <v>3241</v>
      </c>
      <c r="O1665" s="10">
        <v>1611</v>
      </c>
      <c r="P1665" s="10">
        <v>544</v>
      </c>
      <c r="Q1665" s="10">
        <v>2339</v>
      </c>
      <c r="R1665" s="10">
        <v>2889</v>
      </c>
      <c r="S1665" s="10">
        <v>5396</v>
      </c>
    </row>
    <row r="1666" spans="1:19" x14ac:dyDescent="0.2">
      <c r="A1666" s="9">
        <v>2022</v>
      </c>
      <c r="B1666" s="10">
        <v>29394</v>
      </c>
      <c r="C1666" s="10">
        <v>356</v>
      </c>
      <c r="D1666" s="10">
        <v>705</v>
      </c>
      <c r="E1666" s="10">
        <v>1018</v>
      </c>
      <c r="F1666" s="10">
        <v>325</v>
      </c>
      <c r="G1666" s="10">
        <v>649</v>
      </c>
      <c r="H1666" s="10">
        <v>1019</v>
      </c>
      <c r="I1666" s="10">
        <v>933</v>
      </c>
      <c r="J1666" s="10">
        <v>884</v>
      </c>
      <c r="K1666" s="10">
        <v>1928</v>
      </c>
      <c r="L1666" s="10">
        <v>10303</v>
      </c>
      <c r="M1666" s="10">
        <v>5738</v>
      </c>
      <c r="N1666" s="10">
        <v>3260</v>
      </c>
      <c r="O1666" s="10">
        <v>1721</v>
      </c>
      <c r="P1666" s="10">
        <v>555</v>
      </c>
      <c r="Q1666" s="10">
        <v>2405</v>
      </c>
      <c r="R1666" s="10">
        <v>2908</v>
      </c>
      <c r="S1666" s="10">
        <v>5537</v>
      </c>
    </row>
    <row r="1667" spans="1:19" x14ac:dyDescent="0.2">
      <c r="A1667" s="9">
        <v>2023</v>
      </c>
      <c r="B1667" s="10">
        <v>29980</v>
      </c>
      <c r="C1667" s="10">
        <v>364</v>
      </c>
      <c r="D1667" s="10">
        <v>735</v>
      </c>
      <c r="E1667" s="10">
        <v>1049</v>
      </c>
      <c r="F1667" s="10">
        <v>337</v>
      </c>
      <c r="G1667" s="10">
        <v>637</v>
      </c>
      <c r="H1667" s="10">
        <v>1012</v>
      </c>
      <c r="I1667" s="10">
        <v>1000</v>
      </c>
      <c r="J1667" s="10">
        <v>898</v>
      </c>
      <c r="K1667" s="10">
        <v>1920</v>
      </c>
      <c r="L1667" s="10">
        <v>10647</v>
      </c>
      <c r="M1667" s="10">
        <v>5677</v>
      </c>
      <c r="N1667" s="10">
        <v>3299</v>
      </c>
      <c r="O1667" s="10">
        <v>1829</v>
      </c>
      <c r="P1667" s="10">
        <v>576</v>
      </c>
      <c r="Q1667" s="10">
        <v>2486</v>
      </c>
      <c r="R1667" s="10">
        <v>2950</v>
      </c>
      <c r="S1667" s="10">
        <v>5704</v>
      </c>
    </row>
    <row r="1668" spans="1:19" x14ac:dyDescent="0.2">
      <c r="A1668" s="9">
        <v>2024</v>
      </c>
      <c r="B1668" s="10">
        <v>30881</v>
      </c>
      <c r="C1668" s="10">
        <v>380</v>
      </c>
      <c r="D1668" s="10">
        <v>772</v>
      </c>
      <c r="E1668" s="10">
        <v>1101</v>
      </c>
      <c r="F1668" s="10">
        <v>346</v>
      </c>
      <c r="G1668" s="10">
        <v>677</v>
      </c>
      <c r="H1668" s="10">
        <v>1016</v>
      </c>
      <c r="I1668" s="10">
        <v>1008</v>
      </c>
      <c r="J1668" s="10">
        <v>947</v>
      </c>
      <c r="K1668" s="10">
        <v>1972</v>
      </c>
      <c r="L1668" s="10">
        <v>11125</v>
      </c>
      <c r="M1668" s="10">
        <v>5679</v>
      </c>
      <c r="N1668" s="10">
        <v>3290</v>
      </c>
      <c r="O1668" s="10">
        <v>1956</v>
      </c>
      <c r="P1668" s="10">
        <v>611</v>
      </c>
      <c r="Q1668" s="10">
        <v>2599</v>
      </c>
      <c r="R1668" s="10">
        <v>3036</v>
      </c>
      <c r="S1668" s="10">
        <v>5858</v>
      </c>
    </row>
    <row r="1669" spans="1:19" x14ac:dyDescent="0.2">
      <c r="A1669" s="9">
        <v>2025</v>
      </c>
      <c r="B1669" s="10">
        <v>31937</v>
      </c>
      <c r="C1669" s="10">
        <v>392</v>
      </c>
      <c r="D1669" s="10">
        <v>808</v>
      </c>
      <c r="E1669" s="10">
        <v>1161</v>
      </c>
      <c r="F1669" s="10">
        <v>364</v>
      </c>
      <c r="G1669" s="10">
        <v>701</v>
      </c>
      <c r="H1669" s="10">
        <v>1015</v>
      </c>
      <c r="I1669" s="10">
        <v>1063</v>
      </c>
      <c r="J1669" s="10">
        <v>968</v>
      </c>
      <c r="K1669" s="10">
        <v>1998</v>
      </c>
      <c r="L1669" s="10">
        <v>11650</v>
      </c>
      <c r="M1669" s="10">
        <v>5734</v>
      </c>
      <c r="N1669" s="10">
        <v>3359</v>
      </c>
      <c r="O1669" s="10">
        <v>2070</v>
      </c>
      <c r="P1669" s="10">
        <v>653</v>
      </c>
      <c r="Q1669" s="10">
        <v>2725</v>
      </c>
      <c r="R1669" s="10">
        <v>3101</v>
      </c>
      <c r="S1669" s="10">
        <v>6083</v>
      </c>
    </row>
    <row r="1670" spans="1:19" x14ac:dyDescent="0.2">
      <c r="A1670" s="9">
        <v>2026</v>
      </c>
      <c r="B1670" s="10">
        <v>33310</v>
      </c>
      <c r="C1670" s="10">
        <v>407</v>
      </c>
      <c r="D1670" s="10">
        <v>853</v>
      </c>
      <c r="E1670" s="10">
        <v>1227</v>
      </c>
      <c r="F1670" s="10">
        <v>385</v>
      </c>
      <c r="G1670" s="10">
        <v>732</v>
      </c>
      <c r="H1670" s="10">
        <v>1029</v>
      </c>
      <c r="I1670" s="10">
        <v>1070</v>
      </c>
      <c r="J1670" s="10">
        <v>1053</v>
      </c>
      <c r="K1670" s="10">
        <v>2061</v>
      </c>
      <c r="L1670" s="10">
        <v>12284</v>
      </c>
      <c r="M1670" s="10">
        <v>5843</v>
      </c>
      <c r="N1670" s="10">
        <v>3506</v>
      </c>
      <c r="O1670" s="10">
        <v>2178</v>
      </c>
      <c r="P1670" s="10">
        <v>682</v>
      </c>
      <c r="Q1670" s="10">
        <v>2872</v>
      </c>
      <c r="R1670" s="10">
        <v>3212</v>
      </c>
      <c r="S1670" s="10">
        <v>6365</v>
      </c>
    </row>
    <row r="1672" spans="1:19" x14ac:dyDescent="0.2">
      <c r="A1672" s="24" t="s">
        <v>113</v>
      </c>
    </row>
    <row r="1674" spans="1:19" x14ac:dyDescent="0.2">
      <c r="A1674" s="9">
        <v>2016</v>
      </c>
      <c r="B1674" s="10">
        <v>6458</v>
      </c>
      <c r="C1674" s="10">
        <v>79</v>
      </c>
      <c r="D1674" s="10">
        <v>153</v>
      </c>
      <c r="E1674" s="10">
        <v>203</v>
      </c>
      <c r="F1674" s="10">
        <v>51</v>
      </c>
      <c r="G1674" s="10">
        <v>113</v>
      </c>
      <c r="H1674" s="10">
        <v>146</v>
      </c>
      <c r="I1674" s="10">
        <v>161</v>
      </c>
      <c r="J1674" s="10">
        <v>167</v>
      </c>
      <c r="K1674" s="10">
        <v>653</v>
      </c>
      <c r="L1674" s="10">
        <v>2339</v>
      </c>
      <c r="M1674" s="10">
        <v>1334</v>
      </c>
      <c r="N1674" s="10">
        <v>570</v>
      </c>
      <c r="O1674" s="10">
        <v>338</v>
      </c>
      <c r="P1674" s="10">
        <v>151</v>
      </c>
      <c r="Q1674" s="10">
        <v>486</v>
      </c>
      <c r="R1674" s="10">
        <v>476</v>
      </c>
      <c r="S1674" s="10">
        <v>1059</v>
      </c>
    </row>
    <row r="1675" spans="1:19" x14ac:dyDescent="0.2">
      <c r="A1675" s="9">
        <v>2017</v>
      </c>
      <c r="B1675" s="10">
        <v>6438</v>
      </c>
      <c r="C1675" s="10">
        <v>84</v>
      </c>
      <c r="D1675" s="10">
        <v>143</v>
      </c>
      <c r="E1675" s="10">
        <v>205</v>
      </c>
      <c r="F1675" s="10">
        <v>64</v>
      </c>
      <c r="G1675" s="10">
        <v>106</v>
      </c>
      <c r="H1675" s="10">
        <v>154</v>
      </c>
      <c r="I1675" s="10">
        <v>145</v>
      </c>
      <c r="J1675" s="10">
        <v>179</v>
      </c>
      <c r="K1675" s="10">
        <v>615</v>
      </c>
      <c r="L1675" s="10">
        <v>2324</v>
      </c>
      <c r="M1675" s="10">
        <v>1328</v>
      </c>
      <c r="N1675" s="10">
        <v>597</v>
      </c>
      <c r="O1675" s="10">
        <v>342</v>
      </c>
      <c r="P1675" s="10">
        <v>151</v>
      </c>
      <c r="Q1675" s="10">
        <v>496</v>
      </c>
      <c r="R1675" s="10">
        <v>463</v>
      </c>
      <c r="S1675" s="10">
        <v>1090</v>
      </c>
    </row>
    <row r="1676" spans="1:19" x14ac:dyDescent="0.2">
      <c r="A1676" s="9">
        <v>2018</v>
      </c>
      <c r="B1676" s="10">
        <v>6366</v>
      </c>
      <c r="C1676" s="10">
        <v>83</v>
      </c>
      <c r="D1676" s="10">
        <v>148</v>
      </c>
      <c r="E1676" s="10">
        <v>197</v>
      </c>
      <c r="F1676" s="10">
        <v>59</v>
      </c>
      <c r="G1676" s="10">
        <v>109</v>
      </c>
      <c r="H1676" s="10">
        <v>158</v>
      </c>
      <c r="I1676" s="10">
        <v>148</v>
      </c>
      <c r="J1676" s="10">
        <v>159</v>
      </c>
      <c r="K1676" s="10">
        <v>595</v>
      </c>
      <c r="L1676" s="10">
        <v>2303</v>
      </c>
      <c r="M1676" s="10">
        <v>1289</v>
      </c>
      <c r="N1676" s="10">
        <v>635</v>
      </c>
      <c r="O1676" s="10">
        <v>337</v>
      </c>
      <c r="P1676" s="10">
        <v>146</v>
      </c>
      <c r="Q1676" s="10">
        <v>487</v>
      </c>
      <c r="R1676" s="10">
        <v>457</v>
      </c>
      <c r="S1676" s="10">
        <v>1118</v>
      </c>
    </row>
    <row r="1677" spans="1:19" x14ac:dyDescent="0.2">
      <c r="A1677" s="9">
        <v>2019</v>
      </c>
      <c r="B1677" s="10">
        <v>6279</v>
      </c>
      <c r="C1677" s="10">
        <v>81</v>
      </c>
      <c r="D1677" s="10">
        <v>149</v>
      </c>
      <c r="E1677" s="10">
        <v>195</v>
      </c>
      <c r="F1677" s="10">
        <v>54</v>
      </c>
      <c r="G1677" s="10">
        <v>115</v>
      </c>
      <c r="H1677" s="10">
        <v>152</v>
      </c>
      <c r="I1677" s="10">
        <v>136</v>
      </c>
      <c r="J1677" s="10">
        <v>160</v>
      </c>
      <c r="K1677" s="10">
        <v>598</v>
      </c>
      <c r="L1677" s="10">
        <v>2248</v>
      </c>
      <c r="M1677" s="10">
        <v>1249</v>
      </c>
      <c r="N1677" s="10">
        <v>669</v>
      </c>
      <c r="O1677" s="10">
        <v>327</v>
      </c>
      <c r="P1677" s="10">
        <v>145</v>
      </c>
      <c r="Q1677" s="10">
        <v>481</v>
      </c>
      <c r="R1677" s="10">
        <v>461</v>
      </c>
      <c r="S1677" s="10">
        <v>1141</v>
      </c>
    </row>
    <row r="1678" spans="1:19" x14ac:dyDescent="0.2">
      <c r="A1678" s="9">
        <v>2020</v>
      </c>
      <c r="B1678" s="10">
        <v>6185</v>
      </c>
      <c r="C1678" s="10">
        <v>80</v>
      </c>
      <c r="D1678" s="10">
        <v>146</v>
      </c>
      <c r="E1678" s="10">
        <v>188</v>
      </c>
      <c r="F1678" s="10">
        <v>62</v>
      </c>
      <c r="G1678" s="10">
        <v>106</v>
      </c>
      <c r="H1678" s="10">
        <v>156</v>
      </c>
      <c r="I1678" s="10">
        <v>143</v>
      </c>
      <c r="J1678" s="10">
        <v>142</v>
      </c>
      <c r="K1678" s="10">
        <v>556</v>
      </c>
      <c r="L1678" s="10">
        <v>2221</v>
      </c>
      <c r="M1678" s="10">
        <v>1218</v>
      </c>
      <c r="N1678" s="10">
        <v>696</v>
      </c>
      <c r="O1678" s="10">
        <v>329</v>
      </c>
      <c r="P1678" s="10">
        <v>141</v>
      </c>
      <c r="Q1678" s="10">
        <v>476</v>
      </c>
      <c r="R1678" s="10">
        <v>446</v>
      </c>
      <c r="S1678" s="10">
        <v>1166</v>
      </c>
    </row>
    <row r="1679" spans="1:19" x14ac:dyDescent="0.2">
      <c r="A1679" s="9">
        <v>2021</v>
      </c>
      <c r="B1679" s="10">
        <v>6087</v>
      </c>
      <c r="C1679" s="10">
        <v>79</v>
      </c>
      <c r="D1679" s="10">
        <v>143</v>
      </c>
      <c r="E1679" s="10">
        <v>190</v>
      </c>
      <c r="F1679" s="10">
        <v>52</v>
      </c>
      <c r="G1679" s="10">
        <v>110</v>
      </c>
      <c r="H1679" s="10">
        <v>154</v>
      </c>
      <c r="I1679" s="10">
        <v>146</v>
      </c>
      <c r="J1679" s="10">
        <v>145</v>
      </c>
      <c r="K1679" s="10">
        <v>515</v>
      </c>
      <c r="L1679" s="10">
        <v>2186</v>
      </c>
      <c r="M1679" s="10">
        <v>1191</v>
      </c>
      <c r="N1679" s="10">
        <v>690</v>
      </c>
      <c r="O1679" s="10">
        <v>346</v>
      </c>
      <c r="P1679" s="10">
        <v>140</v>
      </c>
      <c r="Q1679" s="10">
        <v>464</v>
      </c>
      <c r="R1679" s="10">
        <v>455</v>
      </c>
      <c r="S1679" s="10">
        <v>1177</v>
      </c>
    </row>
    <row r="1680" spans="1:19" x14ac:dyDescent="0.2">
      <c r="A1680" s="9">
        <v>2022</v>
      </c>
      <c r="B1680" s="10">
        <v>5981</v>
      </c>
      <c r="C1680" s="10">
        <v>77</v>
      </c>
      <c r="D1680" s="10">
        <v>141</v>
      </c>
      <c r="E1680" s="10">
        <v>190</v>
      </c>
      <c r="F1680" s="10">
        <v>53</v>
      </c>
      <c r="G1680" s="10">
        <v>108</v>
      </c>
      <c r="H1680" s="10">
        <v>156</v>
      </c>
      <c r="I1680" s="10">
        <v>141</v>
      </c>
      <c r="J1680" s="10">
        <v>132</v>
      </c>
      <c r="K1680" s="10">
        <v>488</v>
      </c>
      <c r="L1680" s="10">
        <v>2168</v>
      </c>
      <c r="M1680" s="10">
        <v>1138</v>
      </c>
      <c r="N1680" s="10">
        <v>684</v>
      </c>
      <c r="O1680" s="10">
        <v>364</v>
      </c>
      <c r="P1680" s="10">
        <v>141</v>
      </c>
      <c r="Q1680" s="10">
        <v>461</v>
      </c>
      <c r="R1680" s="10">
        <v>450</v>
      </c>
      <c r="S1680" s="10">
        <v>1189</v>
      </c>
    </row>
    <row r="1681" spans="1:19" x14ac:dyDescent="0.2">
      <c r="A1681" s="9">
        <v>2023</v>
      </c>
      <c r="B1681" s="10">
        <v>5869</v>
      </c>
      <c r="C1681" s="10">
        <v>75</v>
      </c>
      <c r="D1681" s="10">
        <v>139</v>
      </c>
      <c r="E1681" s="10">
        <v>187</v>
      </c>
      <c r="F1681" s="10">
        <v>56</v>
      </c>
      <c r="G1681" s="10">
        <v>100</v>
      </c>
      <c r="H1681" s="10">
        <v>156</v>
      </c>
      <c r="I1681" s="10">
        <v>145</v>
      </c>
      <c r="J1681" s="10">
        <v>138</v>
      </c>
      <c r="K1681" s="10">
        <v>465</v>
      </c>
      <c r="L1681" s="10">
        <v>2115</v>
      </c>
      <c r="M1681" s="10">
        <v>1085</v>
      </c>
      <c r="N1681" s="10">
        <v>680</v>
      </c>
      <c r="O1681" s="10">
        <v>384</v>
      </c>
      <c r="P1681" s="10">
        <v>147</v>
      </c>
      <c r="Q1681" s="10">
        <v>456</v>
      </c>
      <c r="R1681" s="10">
        <v>447</v>
      </c>
      <c r="S1681" s="10">
        <v>1211</v>
      </c>
    </row>
    <row r="1682" spans="1:19" x14ac:dyDescent="0.2">
      <c r="A1682" s="9">
        <v>2024</v>
      </c>
      <c r="B1682" s="10">
        <v>5756</v>
      </c>
      <c r="C1682" s="10">
        <v>73</v>
      </c>
      <c r="D1682" s="10">
        <v>136</v>
      </c>
      <c r="E1682" s="10">
        <v>184</v>
      </c>
      <c r="F1682" s="10">
        <v>55</v>
      </c>
      <c r="G1682" s="10">
        <v>103</v>
      </c>
      <c r="H1682" s="10">
        <v>150</v>
      </c>
      <c r="I1682" s="10">
        <v>143</v>
      </c>
      <c r="J1682" s="10">
        <v>142</v>
      </c>
      <c r="K1682" s="10">
        <v>451</v>
      </c>
      <c r="L1682" s="10">
        <v>2069</v>
      </c>
      <c r="M1682" s="10">
        <v>1029</v>
      </c>
      <c r="N1682" s="10">
        <v>666</v>
      </c>
      <c r="O1682" s="10">
        <v>405</v>
      </c>
      <c r="P1682" s="10">
        <v>152</v>
      </c>
      <c r="Q1682" s="10">
        <v>447</v>
      </c>
      <c r="R1682" s="10">
        <v>444</v>
      </c>
      <c r="S1682" s="10">
        <v>1223</v>
      </c>
    </row>
    <row r="1683" spans="1:19" x14ac:dyDescent="0.2">
      <c r="A1683" s="9">
        <v>2025</v>
      </c>
      <c r="B1683" s="10">
        <v>5639</v>
      </c>
      <c r="C1683" s="10">
        <v>70</v>
      </c>
      <c r="D1683" s="10">
        <v>132</v>
      </c>
      <c r="E1683" s="10">
        <v>181</v>
      </c>
      <c r="F1683" s="10">
        <v>54</v>
      </c>
      <c r="G1683" s="10">
        <v>104</v>
      </c>
      <c r="H1683" s="10">
        <v>149</v>
      </c>
      <c r="I1683" s="10">
        <v>145</v>
      </c>
      <c r="J1683" s="10">
        <v>137</v>
      </c>
      <c r="K1683" s="10">
        <v>417</v>
      </c>
      <c r="L1683" s="10">
        <v>2023</v>
      </c>
      <c r="M1683" s="10">
        <v>987</v>
      </c>
      <c r="N1683" s="10">
        <v>651</v>
      </c>
      <c r="O1683" s="10">
        <v>432</v>
      </c>
      <c r="P1683" s="10">
        <v>156</v>
      </c>
      <c r="Q1683" s="10">
        <v>437</v>
      </c>
      <c r="R1683" s="10">
        <v>439</v>
      </c>
      <c r="S1683" s="10">
        <v>1239</v>
      </c>
    </row>
    <row r="1684" spans="1:19" x14ac:dyDescent="0.2">
      <c r="A1684" s="9">
        <v>2026</v>
      </c>
      <c r="B1684" s="10">
        <v>5524</v>
      </c>
      <c r="C1684" s="10">
        <v>68</v>
      </c>
      <c r="D1684" s="10">
        <v>127</v>
      </c>
      <c r="E1684" s="10">
        <v>177</v>
      </c>
      <c r="F1684" s="10">
        <v>53</v>
      </c>
      <c r="G1684" s="10">
        <v>103</v>
      </c>
      <c r="H1684" s="10">
        <v>144</v>
      </c>
      <c r="I1684" s="10">
        <v>144</v>
      </c>
      <c r="J1684" s="10">
        <v>140</v>
      </c>
      <c r="K1684" s="10">
        <v>396</v>
      </c>
      <c r="L1684" s="10">
        <v>1970</v>
      </c>
      <c r="M1684" s="10">
        <v>945</v>
      </c>
      <c r="N1684" s="10">
        <v>661</v>
      </c>
      <c r="O1684" s="10">
        <v>432</v>
      </c>
      <c r="P1684" s="10">
        <v>164</v>
      </c>
      <c r="Q1684" s="10">
        <v>426</v>
      </c>
      <c r="R1684" s="10">
        <v>441</v>
      </c>
      <c r="S1684" s="10">
        <v>1256</v>
      </c>
    </row>
    <row r="1686" spans="1:19" x14ac:dyDescent="0.2">
      <c r="A1686" s="24" t="s">
        <v>114</v>
      </c>
    </row>
    <row r="1688" spans="1:19" x14ac:dyDescent="0.2">
      <c r="A1688" s="9">
        <v>2016</v>
      </c>
      <c r="B1688" s="10">
        <v>5964</v>
      </c>
      <c r="C1688" s="10">
        <v>88</v>
      </c>
      <c r="D1688" s="10">
        <v>139</v>
      </c>
      <c r="E1688" s="10">
        <v>227</v>
      </c>
      <c r="F1688" s="10">
        <v>67</v>
      </c>
      <c r="G1688" s="10">
        <v>129</v>
      </c>
      <c r="H1688" s="10">
        <v>159</v>
      </c>
      <c r="I1688" s="10">
        <v>151</v>
      </c>
      <c r="J1688" s="10">
        <v>179</v>
      </c>
      <c r="K1688" s="10">
        <v>635</v>
      </c>
      <c r="L1688" s="10">
        <v>2010</v>
      </c>
      <c r="M1688" s="10">
        <v>1144</v>
      </c>
      <c r="N1688" s="10">
        <v>576</v>
      </c>
      <c r="O1688" s="10">
        <v>313</v>
      </c>
      <c r="P1688" s="10">
        <v>147</v>
      </c>
      <c r="Q1688" s="10">
        <v>521</v>
      </c>
      <c r="R1688" s="10">
        <v>498</v>
      </c>
      <c r="S1688" s="10">
        <v>1036</v>
      </c>
    </row>
    <row r="1689" spans="1:19" x14ac:dyDescent="0.2">
      <c r="A1689" s="9">
        <v>2017</v>
      </c>
      <c r="B1689" s="10">
        <v>6060</v>
      </c>
      <c r="C1689" s="10">
        <v>72</v>
      </c>
      <c r="D1689" s="10">
        <v>155</v>
      </c>
      <c r="E1689" s="10">
        <v>221</v>
      </c>
      <c r="F1689" s="10">
        <v>82</v>
      </c>
      <c r="G1689" s="10">
        <v>142</v>
      </c>
      <c r="H1689" s="10">
        <v>163</v>
      </c>
      <c r="I1689" s="10">
        <v>165</v>
      </c>
      <c r="J1689" s="10">
        <v>168</v>
      </c>
      <c r="K1689" s="10">
        <v>593</v>
      </c>
      <c r="L1689" s="10">
        <v>2090</v>
      </c>
      <c r="M1689" s="10">
        <v>1163</v>
      </c>
      <c r="N1689" s="10">
        <v>584</v>
      </c>
      <c r="O1689" s="10">
        <v>315</v>
      </c>
      <c r="P1689" s="10">
        <v>148</v>
      </c>
      <c r="Q1689" s="10">
        <v>530</v>
      </c>
      <c r="R1689" s="10">
        <v>517</v>
      </c>
      <c r="S1689" s="10">
        <v>1046</v>
      </c>
    </row>
    <row r="1690" spans="1:19" x14ac:dyDescent="0.2">
      <c r="A1690" s="9">
        <v>2018</v>
      </c>
      <c r="B1690" s="10">
        <v>6245</v>
      </c>
      <c r="C1690" s="10">
        <v>74</v>
      </c>
      <c r="D1690" s="10">
        <v>160</v>
      </c>
      <c r="E1690" s="10">
        <v>219</v>
      </c>
      <c r="F1690" s="10">
        <v>68</v>
      </c>
      <c r="G1690" s="10">
        <v>148</v>
      </c>
      <c r="H1690" s="10">
        <v>193</v>
      </c>
      <c r="I1690" s="10">
        <v>159</v>
      </c>
      <c r="J1690" s="10">
        <v>168</v>
      </c>
      <c r="K1690" s="10">
        <v>551</v>
      </c>
      <c r="L1690" s="10">
        <v>2157</v>
      </c>
      <c r="M1690" s="10">
        <v>1148</v>
      </c>
      <c r="N1690" s="10">
        <v>696</v>
      </c>
      <c r="O1690" s="10">
        <v>350</v>
      </c>
      <c r="P1690" s="10">
        <v>153</v>
      </c>
      <c r="Q1690" s="10">
        <v>521</v>
      </c>
      <c r="R1690" s="10">
        <v>558</v>
      </c>
      <c r="S1690" s="10">
        <v>1200</v>
      </c>
    </row>
    <row r="1691" spans="1:19" x14ac:dyDescent="0.2">
      <c r="A1691" s="9">
        <v>2019</v>
      </c>
      <c r="B1691" s="10">
        <v>6305</v>
      </c>
      <c r="C1691" s="10">
        <v>74</v>
      </c>
      <c r="D1691" s="10">
        <v>145</v>
      </c>
      <c r="E1691" s="10">
        <v>232</v>
      </c>
      <c r="F1691" s="10">
        <v>74</v>
      </c>
      <c r="G1691" s="10">
        <v>148</v>
      </c>
      <c r="H1691" s="10">
        <v>202</v>
      </c>
      <c r="I1691" s="10">
        <v>169</v>
      </c>
      <c r="J1691" s="10">
        <v>160</v>
      </c>
      <c r="K1691" s="10">
        <v>529</v>
      </c>
      <c r="L1691" s="10">
        <v>2198</v>
      </c>
      <c r="M1691" s="10">
        <v>1135</v>
      </c>
      <c r="N1691" s="10">
        <v>699</v>
      </c>
      <c r="O1691" s="10">
        <v>378</v>
      </c>
      <c r="P1691" s="10">
        <v>162</v>
      </c>
      <c r="Q1691" s="10">
        <v>525</v>
      </c>
      <c r="R1691" s="10">
        <v>571</v>
      </c>
      <c r="S1691" s="10">
        <v>1239</v>
      </c>
    </row>
    <row r="1692" spans="1:19" x14ac:dyDescent="0.2">
      <c r="A1692" s="9">
        <v>2020</v>
      </c>
      <c r="B1692" s="10">
        <v>6509</v>
      </c>
      <c r="C1692" s="10">
        <v>81</v>
      </c>
      <c r="D1692" s="10">
        <v>156</v>
      </c>
      <c r="E1692" s="10">
        <v>234</v>
      </c>
      <c r="F1692" s="10">
        <v>75</v>
      </c>
      <c r="G1692" s="10">
        <v>140</v>
      </c>
      <c r="H1692" s="10">
        <v>226</v>
      </c>
      <c r="I1692" s="10">
        <v>172</v>
      </c>
      <c r="J1692" s="10">
        <v>173</v>
      </c>
      <c r="K1692" s="10">
        <v>493</v>
      </c>
      <c r="L1692" s="10">
        <v>2335</v>
      </c>
      <c r="M1692" s="10">
        <v>1155</v>
      </c>
      <c r="N1692" s="10">
        <v>715</v>
      </c>
      <c r="O1692" s="10">
        <v>386</v>
      </c>
      <c r="P1692" s="10">
        <v>167</v>
      </c>
      <c r="Q1692" s="10">
        <v>546</v>
      </c>
      <c r="R1692" s="10">
        <v>598</v>
      </c>
      <c r="S1692" s="10">
        <v>1268</v>
      </c>
    </row>
    <row r="1693" spans="1:19" x14ac:dyDescent="0.2">
      <c r="A1693" s="9">
        <v>2021</v>
      </c>
      <c r="B1693" s="10">
        <v>6696</v>
      </c>
      <c r="C1693" s="10">
        <v>85</v>
      </c>
      <c r="D1693" s="10">
        <v>169</v>
      </c>
      <c r="E1693" s="10">
        <v>244</v>
      </c>
      <c r="F1693" s="10">
        <v>70</v>
      </c>
      <c r="G1693" s="10">
        <v>147</v>
      </c>
      <c r="H1693" s="10">
        <v>218</v>
      </c>
      <c r="I1693" s="10">
        <v>201</v>
      </c>
      <c r="J1693" s="10">
        <v>166</v>
      </c>
      <c r="K1693" s="10">
        <v>483</v>
      </c>
      <c r="L1693" s="10">
        <v>2451</v>
      </c>
      <c r="M1693" s="10">
        <v>1155</v>
      </c>
      <c r="N1693" s="10">
        <v>724</v>
      </c>
      <c r="O1693" s="10">
        <v>417</v>
      </c>
      <c r="P1693" s="10">
        <v>167</v>
      </c>
      <c r="Q1693" s="10">
        <v>567</v>
      </c>
      <c r="R1693" s="10">
        <v>617</v>
      </c>
      <c r="S1693" s="10">
        <v>1308</v>
      </c>
    </row>
    <row r="1694" spans="1:19" x14ac:dyDescent="0.2">
      <c r="A1694" s="9">
        <v>2022</v>
      </c>
      <c r="B1694" s="10">
        <v>7069</v>
      </c>
      <c r="C1694" s="10">
        <v>96</v>
      </c>
      <c r="D1694" s="10">
        <v>187</v>
      </c>
      <c r="E1694" s="10">
        <v>251</v>
      </c>
      <c r="F1694" s="10">
        <v>92</v>
      </c>
      <c r="G1694" s="10">
        <v>147</v>
      </c>
      <c r="H1694" s="10">
        <v>231</v>
      </c>
      <c r="I1694" s="10">
        <v>215</v>
      </c>
      <c r="J1694" s="10">
        <v>181</v>
      </c>
      <c r="K1694" s="10">
        <v>528</v>
      </c>
      <c r="L1694" s="10">
        <v>2625</v>
      </c>
      <c r="M1694" s="10">
        <v>1165</v>
      </c>
      <c r="N1694" s="10">
        <v>729</v>
      </c>
      <c r="O1694" s="10">
        <v>457</v>
      </c>
      <c r="P1694" s="10">
        <v>166</v>
      </c>
      <c r="Q1694" s="10">
        <v>626</v>
      </c>
      <c r="R1694" s="10">
        <v>657</v>
      </c>
      <c r="S1694" s="10">
        <v>1352</v>
      </c>
    </row>
    <row r="1695" spans="1:19" x14ac:dyDescent="0.2">
      <c r="A1695" s="9">
        <v>2023</v>
      </c>
      <c r="B1695" s="10">
        <v>7168</v>
      </c>
      <c r="C1695" s="10">
        <v>91</v>
      </c>
      <c r="D1695" s="10">
        <v>189</v>
      </c>
      <c r="E1695" s="10">
        <v>264</v>
      </c>
      <c r="F1695" s="10">
        <v>78</v>
      </c>
      <c r="G1695" s="10">
        <v>162</v>
      </c>
      <c r="H1695" s="10">
        <v>224</v>
      </c>
      <c r="I1695" s="10">
        <v>238</v>
      </c>
      <c r="J1695" s="10">
        <v>182</v>
      </c>
      <c r="K1695" s="10">
        <v>524</v>
      </c>
      <c r="L1695" s="10">
        <v>2694</v>
      </c>
      <c r="M1695" s="10">
        <v>1133</v>
      </c>
      <c r="N1695" s="10">
        <v>743</v>
      </c>
      <c r="O1695" s="10">
        <v>481</v>
      </c>
      <c r="P1695" s="10">
        <v>165</v>
      </c>
      <c r="Q1695" s="10">
        <v>622</v>
      </c>
      <c r="R1695" s="10">
        <v>687</v>
      </c>
      <c r="S1695" s="10">
        <v>1389</v>
      </c>
    </row>
    <row r="1696" spans="1:19" x14ac:dyDescent="0.2">
      <c r="A1696" s="9">
        <v>2024</v>
      </c>
      <c r="B1696" s="10">
        <v>7119</v>
      </c>
      <c r="C1696" s="10">
        <v>88</v>
      </c>
      <c r="D1696" s="10">
        <v>180</v>
      </c>
      <c r="E1696" s="10">
        <v>269</v>
      </c>
      <c r="F1696" s="10">
        <v>79</v>
      </c>
      <c r="G1696" s="10">
        <v>164</v>
      </c>
      <c r="H1696" s="10">
        <v>223</v>
      </c>
      <c r="I1696" s="10">
        <v>227</v>
      </c>
      <c r="J1696" s="10">
        <v>208</v>
      </c>
      <c r="K1696" s="10">
        <v>499</v>
      </c>
      <c r="L1696" s="10">
        <v>2687</v>
      </c>
      <c r="M1696" s="10">
        <v>1109</v>
      </c>
      <c r="N1696" s="10">
        <v>707</v>
      </c>
      <c r="O1696" s="10">
        <v>511</v>
      </c>
      <c r="P1696" s="10">
        <v>167</v>
      </c>
      <c r="Q1696" s="10">
        <v>617</v>
      </c>
      <c r="R1696" s="10">
        <v>696</v>
      </c>
      <c r="S1696" s="10">
        <v>1385</v>
      </c>
    </row>
    <row r="1697" spans="1:19" x14ac:dyDescent="0.2">
      <c r="A1697" s="9">
        <v>2025</v>
      </c>
      <c r="B1697" s="10">
        <v>7140</v>
      </c>
      <c r="C1697" s="10">
        <v>87</v>
      </c>
      <c r="D1697" s="10">
        <v>172</v>
      </c>
      <c r="E1697" s="10">
        <v>272</v>
      </c>
      <c r="F1697" s="10">
        <v>84</v>
      </c>
      <c r="G1697" s="10">
        <v>152</v>
      </c>
      <c r="H1697" s="10">
        <v>235</v>
      </c>
      <c r="I1697" s="10">
        <v>232</v>
      </c>
      <c r="J1697" s="10">
        <v>215</v>
      </c>
      <c r="K1697" s="10">
        <v>492</v>
      </c>
      <c r="L1697" s="10">
        <v>2699</v>
      </c>
      <c r="M1697" s="10">
        <v>1093</v>
      </c>
      <c r="N1697" s="10">
        <v>698</v>
      </c>
      <c r="O1697" s="10">
        <v>533</v>
      </c>
      <c r="P1697" s="10">
        <v>175</v>
      </c>
      <c r="Q1697" s="10">
        <v>615</v>
      </c>
      <c r="R1697" s="10">
        <v>691</v>
      </c>
      <c r="S1697" s="10">
        <v>1405</v>
      </c>
    </row>
    <row r="1698" spans="1:19" x14ac:dyDescent="0.2">
      <c r="A1698" s="9">
        <v>2026</v>
      </c>
      <c r="B1698" s="10">
        <v>7194</v>
      </c>
      <c r="C1698" s="10">
        <v>84</v>
      </c>
      <c r="D1698" s="10">
        <v>170</v>
      </c>
      <c r="E1698" s="10">
        <v>266</v>
      </c>
      <c r="F1698" s="10">
        <v>87</v>
      </c>
      <c r="G1698" s="10">
        <v>160</v>
      </c>
      <c r="H1698" s="10">
        <v>235</v>
      </c>
      <c r="I1698" s="10">
        <v>226</v>
      </c>
      <c r="J1698" s="10">
        <v>239</v>
      </c>
      <c r="K1698" s="10">
        <v>489</v>
      </c>
      <c r="L1698" s="10">
        <v>2721</v>
      </c>
      <c r="M1698" s="10">
        <v>1087</v>
      </c>
      <c r="N1698" s="10">
        <v>699</v>
      </c>
      <c r="O1698" s="10">
        <v>554</v>
      </c>
      <c r="P1698" s="10">
        <v>179</v>
      </c>
      <c r="Q1698" s="10">
        <v>607</v>
      </c>
      <c r="R1698" s="10">
        <v>706</v>
      </c>
      <c r="S1698" s="10">
        <v>1431</v>
      </c>
    </row>
    <row r="1700" spans="1:19" x14ac:dyDescent="0.2">
      <c r="A1700" s="24" t="s">
        <v>115</v>
      </c>
    </row>
    <row r="1702" spans="1:19" x14ac:dyDescent="0.2">
      <c r="A1702" s="9">
        <v>2016</v>
      </c>
      <c r="B1702" s="10">
        <v>6</v>
      </c>
      <c r="C1702" s="10" t="s">
        <v>722</v>
      </c>
      <c r="D1702" s="10" t="s">
        <v>722</v>
      </c>
      <c r="E1702" s="10" t="s">
        <v>722</v>
      </c>
      <c r="F1702" s="10" t="s">
        <v>722</v>
      </c>
      <c r="G1702" s="10" t="s">
        <v>722</v>
      </c>
      <c r="H1702" s="10" t="s">
        <v>722</v>
      </c>
      <c r="I1702" s="10" t="s">
        <v>722</v>
      </c>
      <c r="J1702" s="10" t="s">
        <v>722</v>
      </c>
      <c r="K1702" s="10" t="s">
        <v>722</v>
      </c>
      <c r="L1702" s="10" t="s">
        <v>722</v>
      </c>
      <c r="M1702" s="10" t="s">
        <v>722</v>
      </c>
      <c r="N1702" s="10" t="s">
        <v>722</v>
      </c>
      <c r="O1702" s="10" t="s">
        <v>722</v>
      </c>
      <c r="P1702" s="10" t="s">
        <v>722</v>
      </c>
      <c r="Q1702" s="10" t="s">
        <v>722</v>
      </c>
      <c r="R1702" s="10" t="s">
        <v>722</v>
      </c>
      <c r="S1702" s="10" t="s">
        <v>722</v>
      </c>
    </row>
    <row r="1703" spans="1:19" x14ac:dyDescent="0.2">
      <c r="A1703" s="9">
        <v>2017</v>
      </c>
      <c r="B1703" s="10">
        <v>6</v>
      </c>
      <c r="C1703" s="10" t="s">
        <v>722</v>
      </c>
      <c r="D1703" s="10" t="s">
        <v>722</v>
      </c>
      <c r="E1703" s="10" t="s">
        <v>722</v>
      </c>
      <c r="F1703" s="10" t="s">
        <v>722</v>
      </c>
      <c r="G1703" s="10" t="s">
        <v>722</v>
      </c>
      <c r="H1703" s="10" t="s">
        <v>722</v>
      </c>
      <c r="I1703" s="10" t="s">
        <v>722</v>
      </c>
      <c r="J1703" s="10" t="s">
        <v>722</v>
      </c>
      <c r="K1703" s="10" t="s">
        <v>722</v>
      </c>
      <c r="L1703" s="10" t="s">
        <v>722</v>
      </c>
      <c r="M1703" s="10" t="s">
        <v>722</v>
      </c>
      <c r="N1703" s="10" t="s">
        <v>722</v>
      </c>
      <c r="O1703" s="10" t="s">
        <v>722</v>
      </c>
      <c r="P1703" s="10" t="s">
        <v>722</v>
      </c>
      <c r="Q1703" s="10" t="s">
        <v>722</v>
      </c>
      <c r="R1703" s="10" t="s">
        <v>722</v>
      </c>
      <c r="S1703" s="10" t="s">
        <v>722</v>
      </c>
    </row>
    <row r="1704" spans="1:19" x14ac:dyDescent="0.2">
      <c r="A1704" s="9">
        <v>2018</v>
      </c>
      <c r="B1704" s="10">
        <v>6</v>
      </c>
      <c r="C1704" s="10" t="s">
        <v>722</v>
      </c>
      <c r="D1704" s="10" t="s">
        <v>722</v>
      </c>
      <c r="E1704" s="10" t="s">
        <v>722</v>
      </c>
      <c r="F1704" s="10" t="s">
        <v>722</v>
      </c>
      <c r="G1704" s="10" t="s">
        <v>722</v>
      </c>
      <c r="H1704" s="10" t="s">
        <v>722</v>
      </c>
      <c r="I1704" s="10" t="s">
        <v>722</v>
      </c>
      <c r="J1704" s="10" t="s">
        <v>722</v>
      </c>
      <c r="K1704" s="10" t="s">
        <v>722</v>
      </c>
      <c r="L1704" s="10" t="s">
        <v>722</v>
      </c>
      <c r="M1704" s="10" t="s">
        <v>722</v>
      </c>
      <c r="N1704" s="10" t="s">
        <v>722</v>
      </c>
      <c r="O1704" s="10" t="s">
        <v>722</v>
      </c>
      <c r="P1704" s="10" t="s">
        <v>722</v>
      </c>
      <c r="Q1704" s="10" t="s">
        <v>722</v>
      </c>
      <c r="R1704" s="10" t="s">
        <v>722</v>
      </c>
      <c r="S1704" s="10" t="s">
        <v>722</v>
      </c>
    </row>
    <row r="1705" spans="1:19" x14ac:dyDescent="0.2">
      <c r="A1705" s="9">
        <v>2019</v>
      </c>
      <c r="B1705" s="10">
        <v>6</v>
      </c>
      <c r="C1705" s="10" t="s">
        <v>722</v>
      </c>
      <c r="D1705" s="10" t="s">
        <v>722</v>
      </c>
      <c r="E1705" s="10" t="s">
        <v>722</v>
      </c>
      <c r="F1705" s="10" t="s">
        <v>722</v>
      </c>
      <c r="G1705" s="10" t="s">
        <v>722</v>
      </c>
      <c r="H1705" s="10" t="s">
        <v>722</v>
      </c>
      <c r="I1705" s="10" t="s">
        <v>722</v>
      </c>
      <c r="J1705" s="10" t="s">
        <v>722</v>
      </c>
      <c r="K1705" s="10" t="s">
        <v>722</v>
      </c>
      <c r="L1705" s="10" t="s">
        <v>722</v>
      </c>
      <c r="M1705" s="10" t="s">
        <v>722</v>
      </c>
      <c r="N1705" s="10" t="s">
        <v>722</v>
      </c>
      <c r="O1705" s="10" t="s">
        <v>722</v>
      </c>
      <c r="P1705" s="10" t="s">
        <v>722</v>
      </c>
      <c r="Q1705" s="10" t="s">
        <v>722</v>
      </c>
      <c r="R1705" s="10" t="s">
        <v>722</v>
      </c>
      <c r="S1705" s="10" t="s">
        <v>722</v>
      </c>
    </row>
    <row r="1706" spans="1:19" x14ac:dyDescent="0.2">
      <c r="A1706" s="9">
        <v>2020</v>
      </c>
      <c r="B1706" s="10">
        <v>6</v>
      </c>
      <c r="C1706" s="10" t="s">
        <v>722</v>
      </c>
      <c r="D1706" s="10" t="s">
        <v>722</v>
      </c>
      <c r="E1706" s="10" t="s">
        <v>722</v>
      </c>
      <c r="F1706" s="10" t="s">
        <v>722</v>
      </c>
      <c r="G1706" s="10" t="s">
        <v>722</v>
      </c>
      <c r="H1706" s="10" t="s">
        <v>722</v>
      </c>
      <c r="I1706" s="10" t="s">
        <v>722</v>
      </c>
      <c r="J1706" s="10" t="s">
        <v>722</v>
      </c>
      <c r="K1706" s="10" t="s">
        <v>722</v>
      </c>
      <c r="L1706" s="10" t="s">
        <v>722</v>
      </c>
      <c r="M1706" s="10" t="s">
        <v>722</v>
      </c>
      <c r="N1706" s="10" t="s">
        <v>722</v>
      </c>
      <c r="O1706" s="10" t="s">
        <v>722</v>
      </c>
      <c r="P1706" s="10" t="s">
        <v>722</v>
      </c>
      <c r="Q1706" s="10" t="s">
        <v>722</v>
      </c>
      <c r="R1706" s="10" t="s">
        <v>722</v>
      </c>
      <c r="S1706" s="10" t="s">
        <v>722</v>
      </c>
    </row>
    <row r="1707" spans="1:19" x14ac:dyDescent="0.2">
      <c r="A1707" s="9">
        <v>2021</v>
      </c>
      <c r="B1707" s="10">
        <v>6</v>
      </c>
      <c r="C1707" s="10" t="s">
        <v>722</v>
      </c>
      <c r="D1707" s="10" t="s">
        <v>722</v>
      </c>
      <c r="E1707" s="10" t="s">
        <v>722</v>
      </c>
      <c r="F1707" s="10" t="s">
        <v>722</v>
      </c>
      <c r="G1707" s="10" t="s">
        <v>722</v>
      </c>
      <c r="H1707" s="10" t="s">
        <v>722</v>
      </c>
      <c r="I1707" s="10" t="s">
        <v>722</v>
      </c>
      <c r="J1707" s="10" t="s">
        <v>722</v>
      </c>
      <c r="K1707" s="10" t="s">
        <v>722</v>
      </c>
      <c r="L1707" s="10" t="s">
        <v>722</v>
      </c>
      <c r="M1707" s="10" t="s">
        <v>722</v>
      </c>
      <c r="N1707" s="10" t="s">
        <v>722</v>
      </c>
      <c r="O1707" s="10" t="s">
        <v>722</v>
      </c>
      <c r="P1707" s="10" t="s">
        <v>722</v>
      </c>
      <c r="Q1707" s="10" t="s">
        <v>722</v>
      </c>
      <c r="R1707" s="10" t="s">
        <v>722</v>
      </c>
      <c r="S1707" s="10" t="s">
        <v>722</v>
      </c>
    </row>
    <row r="1708" spans="1:19" x14ac:dyDescent="0.2">
      <c r="A1708" s="9">
        <v>2022</v>
      </c>
      <c r="B1708" s="10">
        <v>5</v>
      </c>
      <c r="C1708" s="10" t="s">
        <v>722</v>
      </c>
      <c r="D1708" s="10" t="s">
        <v>722</v>
      </c>
      <c r="E1708" s="10" t="s">
        <v>722</v>
      </c>
      <c r="F1708" s="10" t="s">
        <v>722</v>
      </c>
      <c r="G1708" s="10" t="s">
        <v>722</v>
      </c>
      <c r="H1708" s="10" t="s">
        <v>722</v>
      </c>
      <c r="I1708" s="10" t="s">
        <v>722</v>
      </c>
      <c r="J1708" s="10" t="s">
        <v>722</v>
      </c>
      <c r="K1708" s="10" t="s">
        <v>722</v>
      </c>
      <c r="L1708" s="10" t="s">
        <v>722</v>
      </c>
      <c r="M1708" s="10" t="s">
        <v>722</v>
      </c>
      <c r="N1708" s="10" t="s">
        <v>722</v>
      </c>
      <c r="O1708" s="10" t="s">
        <v>722</v>
      </c>
      <c r="P1708" s="10" t="s">
        <v>722</v>
      </c>
      <c r="Q1708" s="10" t="s">
        <v>722</v>
      </c>
      <c r="R1708" s="10" t="s">
        <v>722</v>
      </c>
      <c r="S1708" s="10" t="s">
        <v>722</v>
      </c>
    </row>
    <row r="1709" spans="1:19" x14ac:dyDescent="0.2">
      <c r="A1709" s="9">
        <v>2023</v>
      </c>
      <c r="B1709" s="10">
        <v>5</v>
      </c>
      <c r="C1709" s="10" t="s">
        <v>722</v>
      </c>
      <c r="D1709" s="10" t="s">
        <v>722</v>
      </c>
      <c r="E1709" s="10" t="s">
        <v>722</v>
      </c>
      <c r="F1709" s="10" t="s">
        <v>722</v>
      </c>
      <c r="G1709" s="10" t="s">
        <v>722</v>
      </c>
      <c r="H1709" s="10" t="s">
        <v>722</v>
      </c>
      <c r="I1709" s="10" t="s">
        <v>722</v>
      </c>
      <c r="J1709" s="10" t="s">
        <v>722</v>
      </c>
      <c r="K1709" s="10" t="s">
        <v>722</v>
      </c>
      <c r="L1709" s="10" t="s">
        <v>722</v>
      </c>
      <c r="M1709" s="10" t="s">
        <v>722</v>
      </c>
      <c r="N1709" s="10" t="s">
        <v>722</v>
      </c>
      <c r="O1709" s="10" t="s">
        <v>722</v>
      </c>
      <c r="P1709" s="10" t="s">
        <v>722</v>
      </c>
      <c r="Q1709" s="10" t="s">
        <v>722</v>
      </c>
      <c r="R1709" s="10" t="s">
        <v>722</v>
      </c>
      <c r="S1709" s="10" t="s">
        <v>722</v>
      </c>
    </row>
    <row r="1710" spans="1:19" x14ac:dyDescent="0.2">
      <c r="A1710" s="9">
        <v>2024</v>
      </c>
      <c r="B1710" s="10">
        <v>5</v>
      </c>
      <c r="C1710" s="10" t="s">
        <v>722</v>
      </c>
      <c r="D1710" s="10" t="s">
        <v>722</v>
      </c>
      <c r="E1710" s="10" t="s">
        <v>722</v>
      </c>
      <c r="F1710" s="10" t="s">
        <v>722</v>
      </c>
      <c r="G1710" s="10" t="s">
        <v>722</v>
      </c>
      <c r="H1710" s="10" t="s">
        <v>722</v>
      </c>
      <c r="I1710" s="10" t="s">
        <v>722</v>
      </c>
      <c r="J1710" s="10" t="s">
        <v>722</v>
      </c>
      <c r="K1710" s="10" t="s">
        <v>722</v>
      </c>
      <c r="L1710" s="10" t="s">
        <v>722</v>
      </c>
      <c r="M1710" s="10" t="s">
        <v>722</v>
      </c>
      <c r="N1710" s="10" t="s">
        <v>722</v>
      </c>
      <c r="O1710" s="10" t="s">
        <v>722</v>
      </c>
      <c r="P1710" s="10" t="s">
        <v>722</v>
      </c>
      <c r="Q1710" s="10" t="s">
        <v>722</v>
      </c>
      <c r="R1710" s="10" t="s">
        <v>722</v>
      </c>
      <c r="S1710" s="10" t="s">
        <v>722</v>
      </c>
    </row>
    <row r="1711" spans="1:19" x14ac:dyDescent="0.2">
      <c r="A1711" s="9">
        <v>2025</v>
      </c>
      <c r="B1711" s="10">
        <v>5</v>
      </c>
      <c r="C1711" s="10" t="s">
        <v>722</v>
      </c>
      <c r="D1711" s="10" t="s">
        <v>722</v>
      </c>
      <c r="E1711" s="10" t="s">
        <v>722</v>
      </c>
      <c r="F1711" s="10" t="s">
        <v>722</v>
      </c>
      <c r="G1711" s="10" t="s">
        <v>722</v>
      </c>
      <c r="H1711" s="10" t="s">
        <v>722</v>
      </c>
      <c r="I1711" s="10" t="s">
        <v>722</v>
      </c>
      <c r="J1711" s="10" t="s">
        <v>722</v>
      </c>
      <c r="K1711" s="10" t="s">
        <v>722</v>
      </c>
      <c r="L1711" s="10" t="s">
        <v>722</v>
      </c>
      <c r="M1711" s="10" t="s">
        <v>722</v>
      </c>
      <c r="N1711" s="10" t="s">
        <v>722</v>
      </c>
      <c r="O1711" s="10" t="s">
        <v>722</v>
      </c>
      <c r="P1711" s="10" t="s">
        <v>722</v>
      </c>
      <c r="Q1711" s="10" t="s">
        <v>722</v>
      </c>
      <c r="R1711" s="10" t="s">
        <v>722</v>
      </c>
      <c r="S1711" s="10" t="s">
        <v>722</v>
      </c>
    </row>
    <row r="1712" spans="1:19" x14ac:dyDescent="0.2">
      <c r="A1712" s="9">
        <v>2026</v>
      </c>
      <c r="B1712" s="10">
        <v>5</v>
      </c>
      <c r="C1712" s="10" t="s">
        <v>722</v>
      </c>
      <c r="D1712" s="10" t="s">
        <v>722</v>
      </c>
      <c r="E1712" s="10" t="s">
        <v>722</v>
      </c>
      <c r="F1712" s="10" t="s">
        <v>722</v>
      </c>
      <c r="G1712" s="10" t="s">
        <v>722</v>
      </c>
      <c r="H1712" s="10" t="s">
        <v>722</v>
      </c>
      <c r="I1712" s="10" t="s">
        <v>722</v>
      </c>
      <c r="J1712" s="10" t="s">
        <v>722</v>
      </c>
      <c r="K1712" s="10" t="s">
        <v>722</v>
      </c>
      <c r="L1712" s="10" t="s">
        <v>722</v>
      </c>
      <c r="M1712" s="10" t="s">
        <v>722</v>
      </c>
      <c r="N1712" s="10" t="s">
        <v>722</v>
      </c>
      <c r="O1712" s="10" t="s">
        <v>722</v>
      </c>
      <c r="P1712" s="10" t="s">
        <v>722</v>
      </c>
      <c r="Q1712" s="10" t="s">
        <v>722</v>
      </c>
      <c r="R1712" s="10" t="s">
        <v>722</v>
      </c>
      <c r="S1712" s="10" t="s">
        <v>722</v>
      </c>
    </row>
    <row r="1714" spans="1:19" x14ac:dyDescent="0.2">
      <c r="A1714" s="24" t="s">
        <v>116</v>
      </c>
    </row>
    <row r="1716" spans="1:19" x14ac:dyDescent="0.2">
      <c r="A1716" s="9">
        <v>2016</v>
      </c>
      <c r="B1716" s="10">
        <v>2331</v>
      </c>
      <c r="C1716" s="10">
        <v>22</v>
      </c>
      <c r="D1716" s="10">
        <v>59</v>
      </c>
      <c r="E1716" s="10">
        <v>91</v>
      </c>
      <c r="F1716" s="10">
        <v>27</v>
      </c>
      <c r="G1716" s="10">
        <v>53</v>
      </c>
      <c r="H1716" s="10">
        <v>103</v>
      </c>
      <c r="I1716" s="10">
        <v>94</v>
      </c>
      <c r="J1716" s="10">
        <v>100</v>
      </c>
      <c r="K1716" s="10">
        <v>177</v>
      </c>
      <c r="L1716" s="10">
        <v>784</v>
      </c>
      <c r="M1716" s="10">
        <v>539</v>
      </c>
      <c r="N1716" s="10">
        <v>199</v>
      </c>
      <c r="O1716" s="10">
        <v>64</v>
      </c>
      <c r="P1716" s="10">
        <v>19</v>
      </c>
      <c r="Q1716" s="10">
        <v>199</v>
      </c>
      <c r="R1716" s="10">
        <v>274</v>
      </c>
      <c r="S1716" s="10">
        <v>282</v>
      </c>
    </row>
    <row r="1717" spans="1:19" x14ac:dyDescent="0.2">
      <c r="A1717" s="9">
        <v>2017</v>
      </c>
      <c r="B1717" s="10">
        <v>2303</v>
      </c>
      <c r="C1717" s="10">
        <v>29</v>
      </c>
      <c r="D1717" s="10">
        <v>48</v>
      </c>
      <c r="E1717" s="10">
        <v>90</v>
      </c>
      <c r="F1717" s="10">
        <v>30</v>
      </c>
      <c r="G1717" s="10">
        <v>48</v>
      </c>
      <c r="H1717" s="10">
        <v>99</v>
      </c>
      <c r="I1717" s="10">
        <v>96</v>
      </c>
      <c r="J1717" s="10">
        <v>92</v>
      </c>
      <c r="K1717" s="10">
        <v>172</v>
      </c>
      <c r="L1717" s="10">
        <v>760</v>
      </c>
      <c r="M1717" s="10">
        <v>545</v>
      </c>
      <c r="N1717" s="10">
        <v>202</v>
      </c>
      <c r="O1717" s="10">
        <v>74</v>
      </c>
      <c r="P1717" s="10">
        <v>18</v>
      </c>
      <c r="Q1717" s="10">
        <v>197</v>
      </c>
      <c r="R1717" s="10">
        <v>274</v>
      </c>
      <c r="S1717" s="10">
        <v>294</v>
      </c>
    </row>
    <row r="1718" spans="1:19" x14ac:dyDescent="0.2">
      <c r="A1718" s="9">
        <v>2018</v>
      </c>
      <c r="B1718" s="10">
        <v>2260</v>
      </c>
      <c r="C1718" s="10">
        <v>28</v>
      </c>
      <c r="D1718" s="10">
        <v>50</v>
      </c>
      <c r="E1718" s="10">
        <v>82</v>
      </c>
      <c r="F1718" s="10">
        <v>31</v>
      </c>
      <c r="G1718" s="10">
        <v>53</v>
      </c>
      <c r="H1718" s="10">
        <v>93</v>
      </c>
      <c r="I1718" s="10">
        <v>92</v>
      </c>
      <c r="J1718" s="10">
        <v>82</v>
      </c>
      <c r="K1718" s="10">
        <v>170</v>
      </c>
      <c r="L1718" s="10">
        <v>731</v>
      </c>
      <c r="M1718" s="10">
        <v>550</v>
      </c>
      <c r="N1718" s="10">
        <v>201</v>
      </c>
      <c r="O1718" s="10">
        <v>83</v>
      </c>
      <c r="P1718" s="10">
        <v>15</v>
      </c>
      <c r="Q1718" s="10">
        <v>190</v>
      </c>
      <c r="R1718" s="10">
        <v>269</v>
      </c>
      <c r="S1718" s="10">
        <v>299</v>
      </c>
    </row>
    <row r="1719" spans="1:19" x14ac:dyDescent="0.2">
      <c r="A1719" s="9">
        <v>2019</v>
      </c>
      <c r="B1719" s="10">
        <v>2211</v>
      </c>
      <c r="C1719" s="10">
        <v>26</v>
      </c>
      <c r="D1719" s="10">
        <v>54</v>
      </c>
      <c r="E1719" s="10">
        <v>73</v>
      </c>
      <c r="F1719" s="10">
        <v>27</v>
      </c>
      <c r="G1719" s="10">
        <v>56</v>
      </c>
      <c r="H1719" s="10">
        <v>71</v>
      </c>
      <c r="I1719" s="10">
        <v>106</v>
      </c>
      <c r="J1719" s="10">
        <v>88</v>
      </c>
      <c r="K1719" s="10">
        <v>158</v>
      </c>
      <c r="L1719" s="10">
        <v>706</v>
      </c>
      <c r="M1719" s="10">
        <v>541</v>
      </c>
      <c r="N1719" s="10">
        <v>198</v>
      </c>
      <c r="O1719" s="10">
        <v>94</v>
      </c>
      <c r="P1719" s="10">
        <v>13</v>
      </c>
      <c r="Q1719" s="10">
        <v>180</v>
      </c>
      <c r="R1719" s="10">
        <v>264</v>
      </c>
      <c r="S1719" s="10">
        <v>305</v>
      </c>
    </row>
    <row r="1720" spans="1:19" x14ac:dyDescent="0.2">
      <c r="A1720" s="9">
        <v>2020</v>
      </c>
      <c r="B1720" s="10">
        <v>2162</v>
      </c>
      <c r="C1720" s="10">
        <v>26</v>
      </c>
      <c r="D1720" s="10">
        <v>51</v>
      </c>
      <c r="E1720" s="10">
        <v>68</v>
      </c>
      <c r="F1720" s="10">
        <v>28</v>
      </c>
      <c r="G1720" s="10">
        <v>52</v>
      </c>
      <c r="H1720" s="10">
        <v>68</v>
      </c>
      <c r="I1720" s="10">
        <v>101</v>
      </c>
      <c r="J1720" s="10">
        <v>88</v>
      </c>
      <c r="K1720" s="10">
        <v>151</v>
      </c>
      <c r="L1720" s="10">
        <v>683</v>
      </c>
      <c r="M1720" s="10">
        <v>528</v>
      </c>
      <c r="N1720" s="10">
        <v>204</v>
      </c>
      <c r="O1720" s="10">
        <v>97</v>
      </c>
      <c r="P1720" s="10">
        <v>15</v>
      </c>
      <c r="Q1720" s="10">
        <v>173</v>
      </c>
      <c r="R1720" s="10">
        <v>254</v>
      </c>
      <c r="S1720" s="10">
        <v>316</v>
      </c>
    </row>
    <row r="1721" spans="1:19" x14ac:dyDescent="0.2">
      <c r="A1721" s="9">
        <v>2021</v>
      </c>
      <c r="B1721" s="10">
        <v>2112</v>
      </c>
      <c r="C1721" s="10">
        <v>25</v>
      </c>
      <c r="D1721" s="10">
        <v>49</v>
      </c>
      <c r="E1721" s="10">
        <v>67</v>
      </c>
      <c r="F1721" s="10">
        <v>23</v>
      </c>
      <c r="G1721" s="10">
        <v>50</v>
      </c>
      <c r="H1721" s="10">
        <v>73</v>
      </c>
      <c r="I1721" s="10">
        <v>95</v>
      </c>
      <c r="J1721" s="10">
        <v>84</v>
      </c>
      <c r="K1721" s="10">
        <v>148</v>
      </c>
      <c r="L1721" s="10">
        <v>661</v>
      </c>
      <c r="M1721" s="10">
        <v>510</v>
      </c>
      <c r="N1721" s="10">
        <v>204</v>
      </c>
      <c r="O1721" s="10">
        <v>103</v>
      </c>
      <c r="P1721" s="10">
        <v>19</v>
      </c>
      <c r="Q1721" s="10">
        <v>164</v>
      </c>
      <c r="R1721" s="10">
        <v>245</v>
      </c>
      <c r="S1721" s="10">
        <v>326</v>
      </c>
    </row>
    <row r="1722" spans="1:19" x14ac:dyDescent="0.2">
      <c r="A1722" s="9">
        <v>2022</v>
      </c>
      <c r="B1722" s="10">
        <v>2059</v>
      </c>
      <c r="C1722" s="10">
        <v>24</v>
      </c>
      <c r="D1722" s="10">
        <v>48</v>
      </c>
      <c r="E1722" s="10">
        <v>70</v>
      </c>
      <c r="F1722" s="10">
        <v>18</v>
      </c>
      <c r="G1722" s="10">
        <v>47</v>
      </c>
      <c r="H1722" s="10">
        <v>72</v>
      </c>
      <c r="I1722" s="10">
        <v>72</v>
      </c>
      <c r="J1722" s="10">
        <v>98</v>
      </c>
      <c r="K1722" s="10">
        <v>133</v>
      </c>
      <c r="L1722" s="10">
        <v>659</v>
      </c>
      <c r="M1722" s="10">
        <v>475</v>
      </c>
      <c r="N1722" s="10">
        <v>220</v>
      </c>
      <c r="O1722" s="10">
        <v>107</v>
      </c>
      <c r="P1722" s="10">
        <v>17</v>
      </c>
      <c r="Q1722" s="10">
        <v>160</v>
      </c>
      <c r="R1722" s="10">
        <v>236</v>
      </c>
      <c r="S1722" s="10">
        <v>343</v>
      </c>
    </row>
    <row r="1723" spans="1:19" x14ac:dyDescent="0.2">
      <c r="A1723" s="9">
        <v>2023</v>
      </c>
      <c r="B1723" s="10">
        <v>2533</v>
      </c>
      <c r="C1723" s="10">
        <v>36</v>
      </c>
      <c r="D1723" s="10">
        <v>68</v>
      </c>
      <c r="E1723" s="10">
        <v>86</v>
      </c>
      <c r="F1723" s="10">
        <v>29</v>
      </c>
      <c r="G1723" s="10">
        <v>45</v>
      </c>
      <c r="H1723" s="10">
        <v>78</v>
      </c>
      <c r="I1723" s="10">
        <v>80</v>
      </c>
      <c r="J1723" s="10">
        <v>103</v>
      </c>
      <c r="K1723" s="10">
        <v>166</v>
      </c>
      <c r="L1723" s="10">
        <v>896</v>
      </c>
      <c r="M1723" s="10">
        <v>558</v>
      </c>
      <c r="N1723" s="10">
        <v>244</v>
      </c>
      <c r="O1723" s="10">
        <v>126</v>
      </c>
      <c r="P1723" s="10">
        <v>19</v>
      </c>
      <c r="Q1723" s="10">
        <v>219</v>
      </c>
      <c r="R1723" s="10">
        <v>234</v>
      </c>
      <c r="S1723" s="10">
        <v>389</v>
      </c>
    </row>
    <row r="1724" spans="1:19" x14ac:dyDescent="0.2">
      <c r="A1724" s="9">
        <v>2024</v>
      </c>
      <c r="B1724" s="10">
        <v>3303</v>
      </c>
      <c r="C1724" s="10">
        <v>50</v>
      </c>
      <c r="D1724" s="10">
        <v>101</v>
      </c>
      <c r="E1724" s="10">
        <v>118</v>
      </c>
      <c r="F1724" s="10">
        <v>36</v>
      </c>
      <c r="G1724" s="10">
        <v>60</v>
      </c>
      <c r="H1724" s="10">
        <v>88</v>
      </c>
      <c r="I1724" s="10">
        <v>99</v>
      </c>
      <c r="J1724" s="10">
        <v>111</v>
      </c>
      <c r="K1724" s="10">
        <v>234</v>
      </c>
      <c r="L1724" s="10">
        <v>1261</v>
      </c>
      <c r="M1724" s="10">
        <v>682</v>
      </c>
      <c r="N1724" s="10">
        <v>294</v>
      </c>
      <c r="O1724" s="10">
        <v>148</v>
      </c>
      <c r="P1724" s="10">
        <v>22</v>
      </c>
      <c r="Q1724" s="10">
        <v>305</v>
      </c>
      <c r="R1724" s="10">
        <v>276</v>
      </c>
      <c r="S1724" s="10">
        <v>464</v>
      </c>
    </row>
    <row r="1725" spans="1:19" x14ac:dyDescent="0.2">
      <c r="A1725" s="9">
        <v>2025</v>
      </c>
      <c r="B1725" s="10">
        <v>4195</v>
      </c>
      <c r="C1725" s="10">
        <v>65</v>
      </c>
      <c r="D1725" s="10">
        <v>138</v>
      </c>
      <c r="E1725" s="10">
        <v>159</v>
      </c>
      <c r="F1725" s="10">
        <v>45</v>
      </c>
      <c r="G1725" s="10">
        <v>80</v>
      </c>
      <c r="H1725" s="10">
        <v>98</v>
      </c>
      <c r="I1725" s="10">
        <v>117</v>
      </c>
      <c r="J1725" s="10">
        <v>111</v>
      </c>
      <c r="K1725" s="10">
        <v>307</v>
      </c>
      <c r="L1725" s="10">
        <v>1683</v>
      </c>
      <c r="M1725" s="10">
        <v>820</v>
      </c>
      <c r="N1725" s="10">
        <v>373</v>
      </c>
      <c r="O1725" s="10">
        <v>170</v>
      </c>
      <c r="P1725" s="10">
        <v>29</v>
      </c>
      <c r="Q1725" s="10">
        <v>407</v>
      </c>
      <c r="R1725" s="10">
        <v>332</v>
      </c>
      <c r="S1725" s="10">
        <v>572</v>
      </c>
    </row>
    <row r="1726" spans="1:19" x14ac:dyDescent="0.2">
      <c r="A1726" s="9">
        <v>2026</v>
      </c>
      <c r="B1726" s="10">
        <v>5297</v>
      </c>
      <c r="C1726" s="10">
        <v>83</v>
      </c>
      <c r="D1726" s="10">
        <v>177</v>
      </c>
      <c r="E1726" s="10">
        <v>214</v>
      </c>
      <c r="F1726" s="10">
        <v>58</v>
      </c>
      <c r="G1726" s="10">
        <v>99</v>
      </c>
      <c r="H1726" s="10">
        <v>118</v>
      </c>
      <c r="I1726" s="10">
        <v>136</v>
      </c>
      <c r="J1726" s="10">
        <v>133</v>
      </c>
      <c r="K1726" s="10">
        <v>389</v>
      </c>
      <c r="L1726" s="10">
        <v>2189</v>
      </c>
      <c r="M1726" s="10">
        <v>1004</v>
      </c>
      <c r="N1726" s="10">
        <v>462</v>
      </c>
      <c r="O1726" s="10">
        <v>203</v>
      </c>
      <c r="P1726" s="10">
        <v>32</v>
      </c>
      <c r="Q1726" s="10">
        <v>532</v>
      </c>
      <c r="R1726" s="10">
        <v>401</v>
      </c>
      <c r="S1726" s="10">
        <v>697</v>
      </c>
    </row>
    <row r="1728" spans="1:19" x14ac:dyDescent="0.2">
      <c r="A1728" s="24" t="s">
        <v>117</v>
      </c>
    </row>
    <row r="1730" spans="1:19" x14ac:dyDescent="0.2">
      <c r="A1730" s="9">
        <v>2016</v>
      </c>
      <c r="B1730" s="10">
        <v>7997</v>
      </c>
      <c r="C1730" s="10">
        <v>81</v>
      </c>
      <c r="D1730" s="10">
        <v>178</v>
      </c>
      <c r="E1730" s="10">
        <v>281</v>
      </c>
      <c r="F1730" s="10">
        <v>87</v>
      </c>
      <c r="G1730" s="10">
        <v>180</v>
      </c>
      <c r="H1730" s="10">
        <v>262</v>
      </c>
      <c r="I1730" s="10">
        <v>266</v>
      </c>
      <c r="J1730" s="10">
        <v>294</v>
      </c>
      <c r="K1730" s="10">
        <v>526</v>
      </c>
      <c r="L1730" s="10">
        <v>2326</v>
      </c>
      <c r="M1730" s="10">
        <v>2054</v>
      </c>
      <c r="N1730" s="10">
        <v>908</v>
      </c>
      <c r="O1730" s="10">
        <v>449</v>
      </c>
      <c r="P1730" s="10">
        <v>105</v>
      </c>
      <c r="Q1730" s="10">
        <v>627</v>
      </c>
      <c r="R1730" s="10">
        <v>799</v>
      </c>
      <c r="S1730" s="10">
        <v>1462</v>
      </c>
    </row>
    <row r="1731" spans="1:19" x14ac:dyDescent="0.2">
      <c r="A1731" s="9">
        <v>2017</v>
      </c>
      <c r="B1731" s="10">
        <v>8128</v>
      </c>
      <c r="C1731" s="10">
        <v>92</v>
      </c>
      <c r="D1731" s="10">
        <v>175</v>
      </c>
      <c r="E1731" s="10">
        <v>296</v>
      </c>
      <c r="F1731" s="10">
        <v>97</v>
      </c>
      <c r="G1731" s="10">
        <v>185</v>
      </c>
      <c r="H1731" s="10">
        <v>264</v>
      </c>
      <c r="I1731" s="10">
        <v>275</v>
      </c>
      <c r="J1731" s="10">
        <v>274</v>
      </c>
      <c r="K1731" s="10">
        <v>503</v>
      </c>
      <c r="L1731" s="10">
        <v>2403</v>
      </c>
      <c r="M1731" s="10">
        <v>2040</v>
      </c>
      <c r="N1731" s="10">
        <v>935</v>
      </c>
      <c r="O1731" s="10">
        <v>477</v>
      </c>
      <c r="P1731" s="10">
        <v>112</v>
      </c>
      <c r="Q1731" s="10">
        <v>660</v>
      </c>
      <c r="R1731" s="10">
        <v>807</v>
      </c>
      <c r="S1731" s="10">
        <v>1524</v>
      </c>
    </row>
    <row r="1732" spans="1:19" x14ac:dyDescent="0.2">
      <c r="A1732" s="9">
        <v>2018</v>
      </c>
      <c r="B1732" s="10">
        <v>8152</v>
      </c>
      <c r="C1732" s="10">
        <v>89</v>
      </c>
      <c r="D1732" s="10">
        <v>189</v>
      </c>
      <c r="E1732" s="10">
        <v>290</v>
      </c>
      <c r="F1732" s="10">
        <v>94</v>
      </c>
      <c r="G1732" s="10">
        <v>184</v>
      </c>
      <c r="H1732" s="10">
        <v>266</v>
      </c>
      <c r="I1732" s="10">
        <v>285</v>
      </c>
      <c r="J1732" s="10">
        <v>256</v>
      </c>
      <c r="K1732" s="10">
        <v>478</v>
      </c>
      <c r="L1732" s="10">
        <v>2424</v>
      </c>
      <c r="M1732" s="10">
        <v>2020</v>
      </c>
      <c r="N1732" s="10">
        <v>975</v>
      </c>
      <c r="O1732" s="10">
        <v>477</v>
      </c>
      <c r="P1732" s="10">
        <v>121</v>
      </c>
      <c r="Q1732" s="10">
        <v>664</v>
      </c>
      <c r="R1732" s="10">
        <v>823</v>
      </c>
      <c r="S1732" s="10">
        <v>1573</v>
      </c>
    </row>
    <row r="1733" spans="1:19" x14ac:dyDescent="0.2">
      <c r="A1733" s="9">
        <v>2019</v>
      </c>
      <c r="B1733" s="10">
        <v>8163</v>
      </c>
      <c r="C1733" s="10">
        <v>91</v>
      </c>
      <c r="D1733" s="10">
        <v>193</v>
      </c>
      <c r="E1733" s="10">
        <v>288</v>
      </c>
      <c r="F1733" s="10">
        <v>100</v>
      </c>
      <c r="G1733" s="10">
        <v>191</v>
      </c>
      <c r="H1733" s="10">
        <v>275</v>
      </c>
      <c r="I1733" s="10">
        <v>270</v>
      </c>
      <c r="J1733" s="10">
        <v>264</v>
      </c>
      <c r="K1733" s="10">
        <v>448</v>
      </c>
      <c r="L1733" s="10">
        <v>2448</v>
      </c>
      <c r="M1733" s="10">
        <v>1974</v>
      </c>
      <c r="N1733" s="10">
        <v>1004</v>
      </c>
      <c r="O1733" s="10">
        <v>482</v>
      </c>
      <c r="P1733" s="10">
        <v>134</v>
      </c>
      <c r="Q1733" s="10">
        <v>673</v>
      </c>
      <c r="R1733" s="10">
        <v>835</v>
      </c>
      <c r="S1733" s="10">
        <v>1620</v>
      </c>
    </row>
    <row r="1734" spans="1:19" x14ac:dyDescent="0.2">
      <c r="A1734" s="9">
        <v>2020</v>
      </c>
      <c r="B1734" s="10">
        <v>8160</v>
      </c>
      <c r="C1734" s="10">
        <v>92</v>
      </c>
      <c r="D1734" s="10">
        <v>192</v>
      </c>
      <c r="E1734" s="10">
        <v>285</v>
      </c>
      <c r="F1734" s="10">
        <v>106</v>
      </c>
      <c r="G1734" s="10">
        <v>194</v>
      </c>
      <c r="H1734" s="10">
        <v>286</v>
      </c>
      <c r="I1734" s="10">
        <v>270</v>
      </c>
      <c r="J1734" s="10">
        <v>268</v>
      </c>
      <c r="K1734" s="10">
        <v>423</v>
      </c>
      <c r="L1734" s="10">
        <v>2470</v>
      </c>
      <c r="M1734" s="10">
        <v>1899</v>
      </c>
      <c r="N1734" s="10">
        <v>1034</v>
      </c>
      <c r="O1734" s="10">
        <v>499</v>
      </c>
      <c r="P1734" s="10">
        <v>141</v>
      </c>
      <c r="Q1734" s="10">
        <v>675</v>
      </c>
      <c r="R1734" s="10">
        <v>838</v>
      </c>
      <c r="S1734" s="10">
        <v>1674</v>
      </c>
    </row>
    <row r="1735" spans="1:19" x14ac:dyDescent="0.2">
      <c r="A1735" s="9">
        <v>2021</v>
      </c>
      <c r="B1735" s="10">
        <v>8146</v>
      </c>
      <c r="C1735" s="10">
        <v>92</v>
      </c>
      <c r="D1735" s="10">
        <v>194</v>
      </c>
      <c r="E1735" s="10">
        <v>295</v>
      </c>
      <c r="F1735" s="10">
        <v>89</v>
      </c>
      <c r="G1735" s="10">
        <v>205</v>
      </c>
      <c r="H1735" s="10">
        <v>284</v>
      </c>
      <c r="I1735" s="10">
        <v>272</v>
      </c>
      <c r="J1735" s="10">
        <v>278</v>
      </c>
      <c r="K1735" s="10">
        <v>397</v>
      </c>
      <c r="L1735" s="10">
        <v>2478</v>
      </c>
      <c r="M1735" s="10">
        <v>1844</v>
      </c>
      <c r="N1735" s="10">
        <v>1053</v>
      </c>
      <c r="O1735" s="10">
        <v>506</v>
      </c>
      <c r="P1735" s="10">
        <v>160</v>
      </c>
      <c r="Q1735" s="10">
        <v>670</v>
      </c>
      <c r="R1735" s="10">
        <v>858</v>
      </c>
      <c r="S1735" s="10">
        <v>1719</v>
      </c>
    </row>
    <row r="1736" spans="1:19" x14ac:dyDescent="0.2">
      <c r="A1736" s="9">
        <v>2022</v>
      </c>
      <c r="B1736" s="10">
        <v>8102</v>
      </c>
      <c r="C1736" s="10">
        <v>91</v>
      </c>
      <c r="D1736" s="10">
        <v>194</v>
      </c>
      <c r="E1736" s="10">
        <v>299</v>
      </c>
      <c r="F1736" s="10">
        <v>96</v>
      </c>
      <c r="G1736" s="10">
        <v>194</v>
      </c>
      <c r="H1736" s="10">
        <v>294</v>
      </c>
      <c r="I1736" s="10">
        <v>278</v>
      </c>
      <c r="J1736" s="10">
        <v>261</v>
      </c>
      <c r="K1736" s="10">
        <v>386</v>
      </c>
      <c r="L1736" s="10">
        <v>2501</v>
      </c>
      <c r="M1736" s="10">
        <v>1766</v>
      </c>
      <c r="N1736" s="10">
        <v>1039</v>
      </c>
      <c r="O1736" s="10">
        <v>530</v>
      </c>
      <c r="P1736" s="10">
        <v>172</v>
      </c>
      <c r="Q1736" s="10">
        <v>680</v>
      </c>
      <c r="R1736" s="10">
        <v>849</v>
      </c>
      <c r="S1736" s="10">
        <v>1741</v>
      </c>
    </row>
    <row r="1737" spans="1:19" x14ac:dyDescent="0.2">
      <c r="A1737" s="9">
        <v>2023</v>
      </c>
      <c r="B1737" s="10">
        <v>8051</v>
      </c>
      <c r="C1737" s="10">
        <v>90</v>
      </c>
      <c r="D1737" s="10">
        <v>192</v>
      </c>
      <c r="E1737" s="10">
        <v>297</v>
      </c>
      <c r="F1737" s="10">
        <v>101</v>
      </c>
      <c r="G1737" s="10">
        <v>184</v>
      </c>
      <c r="H1737" s="10">
        <v>302</v>
      </c>
      <c r="I1737" s="10">
        <v>289</v>
      </c>
      <c r="J1737" s="10">
        <v>259</v>
      </c>
      <c r="K1737" s="10">
        <v>366</v>
      </c>
      <c r="L1737" s="10">
        <v>2504</v>
      </c>
      <c r="M1737" s="10">
        <v>1699</v>
      </c>
      <c r="N1737" s="10">
        <v>1027</v>
      </c>
      <c r="O1737" s="10">
        <v>558</v>
      </c>
      <c r="P1737" s="10">
        <v>181</v>
      </c>
      <c r="Q1737" s="10">
        <v>681</v>
      </c>
      <c r="R1737" s="10">
        <v>863</v>
      </c>
      <c r="S1737" s="10">
        <v>1766</v>
      </c>
    </row>
    <row r="1738" spans="1:19" x14ac:dyDescent="0.2">
      <c r="A1738" s="9">
        <v>2024</v>
      </c>
      <c r="B1738" s="10">
        <v>8035</v>
      </c>
      <c r="C1738" s="10">
        <v>90</v>
      </c>
      <c r="D1738" s="10">
        <v>192</v>
      </c>
      <c r="E1738" s="10">
        <v>300</v>
      </c>
      <c r="F1738" s="10">
        <v>100</v>
      </c>
      <c r="G1738" s="10">
        <v>198</v>
      </c>
      <c r="H1738" s="10">
        <v>298</v>
      </c>
      <c r="I1738" s="10">
        <v>288</v>
      </c>
      <c r="J1738" s="10">
        <v>263</v>
      </c>
      <c r="K1738" s="10">
        <v>358</v>
      </c>
      <c r="L1738" s="10">
        <v>2516</v>
      </c>
      <c r="M1738" s="10">
        <v>1645</v>
      </c>
      <c r="N1738" s="10">
        <v>1001</v>
      </c>
      <c r="O1738" s="10">
        <v>588</v>
      </c>
      <c r="P1738" s="10">
        <v>199</v>
      </c>
      <c r="Q1738" s="10">
        <v>682</v>
      </c>
      <c r="R1738" s="10">
        <v>883</v>
      </c>
      <c r="S1738" s="10">
        <v>1788</v>
      </c>
    </row>
    <row r="1739" spans="1:19" x14ac:dyDescent="0.2">
      <c r="A1739" s="9">
        <v>2025</v>
      </c>
      <c r="B1739" s="10">
        <v>8027</v>
      </c>
      <c r="C1739" s="10">
        <v>88</v>
      </c>
      <c r="D1739" s="10">
        <v>193</v>
      </c>
      <c r="E1739" s="10">
        <v>303</v>
      </c>
      <c r="F1739" s="10">
        <v>102</v>
      </c>
      <c r="G1739" s="10">
        <v>202</v>
      </c>
      <c r="H1739" s="10">
        <v>297</v>
      </c>
      <c r="I1739" s="10">
        <v>301</v>
      </c>
      <c r="J1739" s="10">
        <v>270</v>
      </c>
      <c r="K1739" s="10">
        <v>340</v>
      </c>
      <c r="L1739" s="10">
        <v>2519</v>
      </c>
      <c r="M1739" s="10">
        <v>1593</v>
      </c>
      <c r="N1739" s="10">
        <v>995</v>
      </c>
      <c r="O1739" s="10">
        <v>614</v>
      </c>
      <c r="P1739" s="10">
        <v>210</v>
      </c>
      <c r="Q1739" s="10">
        <v>685</v>
      </c>
      <c r="R1739" s="10">
        <v>891</v>
      </c>
      <c r="S1739" s="10">
        <v>1820</v>
      </c>
    </row>
    <row r="1740" spans="1:19" x14ac:dyDescent="0.2">
      <c r="A1740" s="9">
        <v>2026</v>
      </c>
      <c r="B1740" s="10">
        <v>8091</v>
      </c>
      <c r="C1740" s="10">
        <v>86</v>
      </c>
      <c r="D1740" s="10">
        <v>195</v>
      </c>
      <c r="E1740" s="10">
        <v>307</v>
      </c>
      <c r="F1740" s="10">
        <v>104</v>
      </c>
      <c r="G1740" s="10">
        <v>203</v>
      </c>
      <c r="H1740" s="10">
        <v>294</v>
      </c>
      <c r="I1740" s="10">
        <v>311</v>
      </c>
      <c r="J1740" s="10">
        <v>283</v>
      </c>
      <c r="K1740" s="10">
        <v>338</v>
      </c>
      <c r="L1740" s="10">
        <v>2544</v>
      </c>
      <c r="M1740" s="10">
        <v>1564</v>
      </c>
      <c r="N1740" s="10">
        <v>1005</v>
      </c>
      <c r="O1740" s="10">
        <v>634</v>
      </c>
      <c r="P1740" s="10">
        <v>223</v>
      </c>
      <c r="Q1740" s="10">
        <v>692</v>
      </c>
      <c r="R1740" s="10">
        <v>909</v>
      </c>
      <c r="S1740" s="10">
        <v>1861</v>
      </c>
    </row>
    <row r="1742" spans="1:19" x14ac:dyDescent="0.2">
      <c r="A1742" s="24" t="s">
        <v>118</v>
      </c>
    </row>
    <row r="1744" spans="1:19" x14ac:dyDescent="0.2">
      <c r="A1744" s="9">
        <v>2016</v>
      </c>
      <c r="B1744" s="10">
        <v>6162</v>
      </c>
      <c r="C1744" s="10">
        <v>63</v>
      </c>
      <c r="D1744" s="10">
        <v>140</v>
      </c>
      <c r="E1744" s="10">
        <v>245</v>
      </c>
      <c r="F1744" s="10">
        <v>77</v>
      </c>
      <c r="G1744" s="10">
        <v>151</v>
      </c>
      <c r="H1744" s="10">
        <v>220</v>
      </c>
      <c r="I1744" s="10">
        <v>213</v>
      </c>
      <c r="J1744" s="10">
        <v>184</v>
      </c>
      <c r="K1744" s="10">
        <v>521</v>
      </c>
      <c r="L1744" s="10">
        <v>2272</v>
      </c>
      <c r="M1744" s="10">
        <v>1336</v>
      </c>
      <c r="N1744" s="10">
        <v>517</v>
      </c>
      <c r="O1744" s="10">
        <v>168</v>
      </c>
      <c r="P1744" s="10">
        <v>55</v>
      </c>
      <c r="Q1744" s="10">
        <v>525</v>
      </c>
      <c r="R1744" s="10">
        <v>653</v>
      </c>
      <c r="S1744" s="10">
        <v>740</v>
      </c>
    </row>
    <row r="1745" spans="1:19" x14ac:dyDescent="0.2">
      <c r="A1745" s="9">
        <v>2017</v>
      </c>
      <c r="B1745" s="10">
        <v>6183</v>
      </c>
      <c r="C1745" s="10">
        <v>69</v>
      </c>
      <c r="D1745" s="10">
        <v>132</v>
      </c>
      <c r="E1745" s="10">
        <v>230</v>
      </c>
      <c r="F1745" s="10">
        <v>91</v>
      </c>
      <c r="G1745" s="10">
        <v>158</v>
      </c>
      <c r="H1745" s="10">
        <v>222</v>
      </c>
      <c r="I1745" s="10">
        <v>221</v>
      </c>
      <c r="J1745" s="10">
        <v>193</v>
      </c>
      <c r="K1745" s="10">
        <v>471</v>
      </c>
      <c r="L1745" s="10">
        <v>2302</v>
      </c>
      <c r="M1745" s="10">
        <v>1328</v>
      </c>
      <c r="N1745" s="10">
        <v>520</v>
      </c>
      <c r="O1745" s="10">
        <v>192</v>
      </c>
      <c r="P1745" s="10">
        <v>56</v>
      </c>
      <c r="Q1745" s="10">
        <v>521</v>
      </c>
      <c r="R1745" s="10">
        <v>664</v>
      </c>
      <c r="S1745" s="10">
        <v>767</v>
      </c>
    </row>
    <row r="1746" spans="1:19" x14ac:dyDescent="0.2">
      <c r="A1746" s="9">
        <v>2018</v>
      </c>
      <c r="B1746" s="10">
        <v>6161</v>
      </c>
      <c r="C1746" s="10">
        <v>68</v>
      </c>
      <c r="D1746" s="10">
        <v>130</v>
      </c>
      <c r="E1746" s="10">
        <v>229</v>
      </c>
      <c r="F1746" s="10">
        <v>70</v>
      </c>
      <c r="G1746" s="10">
        <v>175</v>
      </c>
      <c r="H1746" s="10">
        <v>224</v>
      </c>
      <c r="I1746" s="10">
        <v>217</v>
      </c>
      <c r="J1746" s="10">
        <v>206</v>
      </c>
      <c r="K1746" s="10">
        <v>456</v>
      </c>
      <c r="L1746" s="10">
        <v>2278</v>
      </c>
      <c r="M1746" s="10">
        <v>1321</v>
      </c>
      <c r="N1746" s="10">
        <v>534</v>
      </c>
      <c r="O1746" s="10">
        <v>194</v>
      </c>
      <c r="P1746" s="10">
        <v>58</v>
      </c>
      <c r="Q1746" s="10">
        <v>498</v>
      </c>
      <c r="R1746" s="10">
        <v>691</v>
      </c>
      <c r="S1746" s="10">
        <v>786</v>
      </c>
    </row>
    <row r="1747" spans="1:19" x14ac:dyDescent="0.2">
      <c r="A1747" s="9">
        <v>2019</v>
      </c>
      <c r="B1747" s="10">
        <v>6209</v>
      </c>
      <c r="C1747" s="10">
        <v>70</v>
      </c>
      <c r="D1747" s="10">
        <v>138</v>
      </c>
      <c r="E1747" s="10">
        <v>209</v>
      </c>
      <c r="F1747" s="10">
        <v>91</v>
      </c>
      <c r="G1747" s="10">
        <v>171</v>
      </c>
      <c r="H1747" s="10">
        <v>237</v>
      </c>
      <c r="I1747" s="10">
        <v>215</v>
      </c>
      <c r="J1747" s="10">
        <v>214</v>
      </c>
      <c r="K1747" s="10">
        <v>437</v>
      </c>
      <c r="L1747" s="10">
        <v>2309</v>
      </c>
      <c r="M1747" s="10">
        <v>1311</v>
      </c>
      <c r="N1747" s="10">
        <v>539</v>
      </c>
      <c r="O1747" s="10">
        <v>211</v>
      </c>
      <c r="P1747" s="10">
        <v>58</v>
      </c>
      <c r="Q1747" s="10">
        <v>508</v>
      </c>
      <c r="R1747" s="10">
        <v>698</v>
      </c>
      <c r="S1747" s="10">
        <v>808</v>
      </c>
    </row>
    <row r="1748" spans="1:19" x14ac:dyDescent="0.2">
      <c r="A1748" s="9">
        <v>2020</v>
      </c>
      <c r="B1748" s="10">
        <v>6186</v>
      </c>
      <c r="C1748" s="10">
        <v>68</v>
      </c>
      <c r="D1748" s="10">
        <v>137</v>
      </c>
      <c r="E1748" s="10">
        <v>205</v>
      </c>
      <c r="F1748" s="10">
        <v>75</v>
      </c>
      <c r="G1748" s="10">
        <v>170</v>
      </c>
      <c r="H1748" s="10">
        <v>257</v>
      </c>
      <c r="I1748" s="10">
        <v>216</v>
      </c>
      <c r="J1748" s="10">
        <v>221</v>
      </c>
      <c r="K1748" s="10">
        <v>415</v>
      </c>
      <c r="L1748" s="10">
        <v>2305</v>
      </c>
      <c r="M1748" s="10">
        <v>1274</v>
      </c>
      <c r="N1748" s="10">
        <v>566</v>
      </c>
      <c r="O1748" s="10">
        <v>219</v>
      </c>
      <c r="P1748" s="10">
        <v>58</v>
      </c>
      <c r="Q1748" s="10">
        <v>485</v>
      </c>
      <c r="R1748" s="10">
        <v>713</v>
      </c>
      <c r="S1748" s="10">
        <v>844</v>
      </c>
    </row>
    <row r="1749" spans="1:19" x14ac:dyDescent="0.2">
      <c r="A1749" s="9">
        <v>2021</v>
      </c>
      <c r="B1749" s="10">
        <v>6136</v>
      </c>
      <c r="C1749" s="10">
        <v>67</v>
      </c>
      <c r="D1749" s="10">
        <v>134</v>
      </c>
      <c r="E1749" s="10">
        <v>201</v>
      </c>
      <c r="F1749" s="10">
        <v>71</v>
      </c>
      <c r="G1749" s="10">
        <v>173</v>
      </c>
      <c r="H1749" s="10">
        <v>252</v>
      </c>
      <c r="I1749" s="10">
        <v>218</v>
      </c>
      <c r="J1749" s="10">
        <v>216</v>
      </c>
      <c r="K1749" s="10">
        <v>400</v>
      </c>
      <c r="L1749" s="10">
        <v>2304</v>
      </c>
      <c r="M1749" s="10">
        <v>1235</v>
      </c>
      <c r="N1749" s="10">
        <v>568</v>
      </c>
      <c r="O1749" s="10">
        <v>239</v>
      </c>
      <c r="P1749" s="10">
        <v>58</v>
      </c>
      <c r="Q1749" s="10">
        <v>474</v>
      </c>
      <c r="R1749" s="10">
        <v>714</v>
      </c>
      <c r="S1749" s="10">
        <v>865</v>
      </c>
    </row>
    <row r="1750" spans="1:19" x14ac:dyDescent="0.2">
      <c r="A1750" s="9">
        <v>2022</v>
      </c>
      <c r="B1750" s="10">
        <v>6178</v>
      </c>
      <c r="C1750" s="10">
        <v>68</v>
      </c>
      <c r="D1750" s="10">
        <v>135</v>
      </c>
      <c r="E1750" s="10">
        <v>209</v>
      </c>
      <c r="F1750" s="10">
        <v>66</v>
      </c>
      <c r="G1750" s="10">
        <v>153</v>
      </c>
      <c r="H1750" s="10">
        <v>266</v>
      </c>
      <c r="I1750" s="10">
        <v>226</v>
      </c>
      <c r="J1750" s="10">
        <v>212</v>
      </c>
      <c r="K1750" s="10">
        <v>395</v>
      </c>
      <c r="L1750" s="10">
        <v>2346</v>
      </c>
      <c r="M1750" s="10">
        <v>1192</v>
      </c>
      <c r="N1750" s="10">
        <v>588</v>
      </c>
      <c r="O1750" s="10">
        <v>264</v>
      </c>
      <c r="P1750" s="10">
        <v>59</v>
      </c>
      <c r="Q1750" s="10">
        <v>477</v>
      </c>
      <c r="R1750" s="10">
        <v>715</v>
      </c>
      <c r="S1750" s="10">
        <v>911</v>
      </c>
    </row>
    <row r="1751" spans="1:19" x14ac:dyDescent="0.2">
      <c r="A1751" s="9">
        <v>2023</v>
      </c>
      <c r="B1751" s="10">
        <v>6354</v>
      </c>
      <c r="C1751" s="10">
        <v>72</v>
      </c>
      <c r="D1751" s="10">
        <v>147</v>
      </c>
      <c r="E1751" s="10">
        <v>215</v>
      </c>
      <c r="F1751" s="10">
        <v>74</v>
      </c>
      <c r="G1751" s="10">
        <v>146</v>
      </c>
      <c r="H1751" s="10">
        <v>251</v>
      </c>
      <c r="I1751" s="10">
        <v>249</v>
      </c>
      <c r="J1751" s="10">
        <v>215</v>
      </c>
      <c r="K1751" s="10">
        <v>400</v>
      </c>
      <c r="L1751" s="10">
        <v>2435</v>
      </c>
      <c r="M1751" s="10">
        <v>1201</v>
      </c>
      <c r="N1751" s="10">
        <v>604</v>
      </c>
      <c r="O1751" s="10">
        <v>279</v>
      </c>
      <c r="P1751" s="10">
        <v>65</v>
      </c>
      <c r="Q1751" s="10">
        <v>508</v>
      </c>
      <c r="R1751" s="10">
        <v>719</v>
      </c>
      <c r="S1751" s="10">
        <v>948</v>
      </c>
    </row>
    <row r="1752" spans="1:19" x14ac:dyDescent="0.2">
      <c r="A1752" s="9">
        <v>2024</v>
      </c>
      <c r="B1752" s="10">
        <v>6662</v>
      </c>
      <c r="C1752" s="10">
        <v>80</v>
      </c>
      <c r="D1752" s="10">
        <v>163</v>
      </c>
      <c r="E1752" s="10">
        <v>229</v>
      </c>
      <c r="F1752" s="10">
        <v>77</v>
      </c>
      <c r="G1752" s="10">
        <v>152</v>
      </c>
      <c r="H1752" s="10">
        <v>257</v>
      </c>
      <c r="I1752" s="10">
        <v>251</v>
      </c>
      <c r="J1752" s="10">
        <v>224</v>
      </c>
      <c r="K1752" s="10">
        <v>431</v>
      </c>
      <c r="L1752" s="10">
        <v>2589</v>
      </c>
      <c r="M1752" s="10">
        <v>1213</v>
      </c>
      <c r="N1752" s="10">
        <v>621</v>
      </c>
      <c r="O1752" s="10">
        <v>305</v>
      </c>
      <c r="P1752" s="10">
        <v>72</v>
      </c>
      <c r="Q1752" s="10">
        <v>548</v>
      </c>
      <c r="R1752" s="10">
        <v>737</v>
      </c>
      <c r="S1752" s="10">
        <v>997</v>
      </c>
    </row>
    <row r="1753" spans="1:19" x14ac:dyDescent="0.2">
      <c r="A1753" s="9">
        <v>2025</v>
      </c>
      <c r="B1753" s="10">
        <v>6931</v>
      </c>
      <c r="C1753" s="10">
        <v>82</v>
      </c>
      <c r="D1753" s="10">
        <v>174</v>
      </c>
      <c r="E1753" s="10">
        <v>245</v>
      </c>
      <c r="F1753" s="10">
        <v>80</v>
      </c>
      <c r="G1753" s="10">
        <v>162</v>
      </c>
      <c r="H1753" s="10">
        <v>236</v>
      </c>
      <c r="I1753" s="10">
        <v>267</v>
      </c>
      <c r="J1753" s="10">
        <v>235</v>
      </c>
      <c r="K1753" s="10">
        <v>441</v>
      </c>
      <c r="L1753" s="10">
        <v>2723</v>
      </c>
      <c r="M1753" s="10">
        <v>1240</v>
      </c>
      <c r="N1753" s="10">
        <v>641</v>
      </c>
      <c r="O1753" s="10">
        <v>321</v>
      </c>
      <c r="P1753" s="10">
        <v>83</v>
      </c>
      <c r="Q1753" s="10">
        <v>581</v>
      </c>
      <c r="R1753" s="10">
        <v>747</v>
      </c>
      <c r="S1753" s="10">
        <v>1045</v>
      </c>
    </row>
    <row r="1754" spans="1:19" x14ac:dyDescent="0.2">
      <c r="A1754" s="9">
        <v>2026</v>
      </c>
      <c r="B1754" s="10">
        <v>7199</v>
      </c>
      <c r="C1754" s="10">
        <v>85</v>
      </c>
      <c r="D1754" s="10">
        <v>183</v>
      </c>
      <c r="E1754" s="10">
        <v>264</v>
      </c>
      <c r="F1754" s="10">
        <v>83</v>
      </c>
      <c r="G1754" s="10">
        <v>167</v>
      </c>
      <c r="H1754" s="10">
        <v>238</v>
      </c>
      <c r="I1754" s="10">
        <v>254</v>
      </c>
      <c r="J1754" s="10">
        <v>259</v>
      </c>
      <c r="K1754" s="10">
        <v>449</v>
      </c>
      <c r="L1754" s="10">
        <v>2857</v>
      </c>
      <c r="M1754" s="10">
        <v>1242</v>
      </c>
      <c r="N1754" s="10">
        <v>679</v>
      </c>
      <c r="O1754" s="10">
        <v>356</v>
      </c>
      <c r="P1754" s="10">
        <v>84</v>
      </c>
      <c r="Q1754" s="10">
        <v>615</v>
      </c>
      <c r="R1754" s="10">
        <v>756</v>
      </c>
      <c r="S1754" s="10">
        <v>1119</v>
      </c>
    </row>
    <row r="1756" spans="1:19" x14ac:dyDescent="0.2">
      <c r="A1756" s="24" t="s">
        <v>595</v>
      </c>
    </row>
    <row r="1758" spans="1:19" x14ac:dyDescent="0.2">
      <c r="A1758" s="9">
        <v>2016</v>
      </c>
      <c r="B1758" s="10">
        <v>11226</v>
      </c>
      <c r="C1758" s="10">
        <v>135</v>
      </c>
      <c r="D1758" s="10">
        <v>247</v>
      </c>
      <c r="E1758" s="10">
        <v>413</v>
      </c>
      <c r="F1758" s="10">
        <v>136</v>
      </c>
      <c r="G1758" s="10">
        <v>270</v>
      </c>
      <c r="H1758" s="10">
        <v>379</v>
      </c>
      <c r="I1758" s="10">
        <v>422</v>
      </c>
      <c r="J1758" s="10">
        <v>397</v>
      </c>
      <c r="K1758" s="10">
        <v>1030</v>
      </c>
      <c r="L1758" s="10">
        <v>3631</v>
      </c>
      <c r="M1758" s="10">
        <v>2267</v>
      </c>
      <c r="N1758" s="10">
        <v>1243</v>
      </c>
      <c r="O1758" s="10">
        <v>525</v>
      </c>
      <c r="P1758" s="10">
        <v>131</v>
      </c>
      <c r="Q1758" s="10">
        <v>931</v>
      </c>
      <c r="R1758" s="10">
        <v>1205</v>
      </c>
      <c r="S1758" s="10">
        <v>1899</v>
      </c>
    </row>
    <row r="1759" spans="1:19" x14ac:dyDescent="0.2">
      <c r="A1759" s="9">
        <v>2017</v>
      </c>
      <c r="B1759" s="10">
        <v>11182</v>
      </c>
      <c r="C1759" s="10">
        <v>123</v>
      </c>
      <c r="D1759" s="10">
        <v>252</v>
      </c>
      <c r="E1759" s="10">
        <v>408</v>
      </c>
      <c r="F1759" s="10">
        <v>151</v>
      </c>
      <c r="G1759" s="10">
        <v>277</v>
      </c>
      <c r="H1759" s="10">
        <v>384</v>
      </c>
      <c r="I1759" s="10">
        <v>403</v>
      </c>
      <c r="J1759" s="10">
        <v>402</v>
      </c>
      <c r="K1759" s="10">
        <v>974</v>
      </c>
      <c r="L1759" s="10">
        <v>3606</v>
      </c>
      <c r="M1759" s="10">
        <v>2278</v>
      </c>
      <c r="N1759" s="10">
        <v>1234</v>
      </c>
      <c r="O1759" s="10">
        <v>550</v>
      </c>
      <c r="P1759" s="10">
        <v>141</v>
      </c>
      <c r="Q1759" s="10">
        <v>933</v>
      </c>
      <c r="R1759" s="10">
        <v>1200</v>
      </c>
      <c r="S1759" s="10">
        <v>1925</v>
      </c>
    </row>
    <row r="1760" spans="1:19" x14ac:dyDescent="0.2">
      <c r="A1760" s="9">
        <v>2018</v>
      </c>
      <c r="B1760" s="10">
        <v>11158</v>
      </c>
      <c r="C1760" s="10">
        <v>122</v>
      </c>
      <c r="D1760" s="10">
        <v>269</v>
      </c>
      <c r="E1760" s="10">
        <v>402</v>
      </c>
      <c r="F1760" s="10">
        <v>127</v>
      </c>
      <c r="G1760" s="10">
        <v>292</v>
      </c>
      <c r="H1760" s="10">
        <v>401</v>
      </c>
      <c r="I1760" s="10">
        <v>391</v>
      </c>
      <c r="J1760" s="10">
        <v>389</v>
      </c>
      <c r="K1760" s="10">
        <v>954</v>
      </c>
      <c r="L1760" s="10">
        <v>3572</v>
      </c>
      <c r="M1760" s="10">
        <v>2266</v>
      </c>
      <c r="N1760" s="10">
        <v>1261</v>
      </c>
      <c r="O1760" s="10">
        <v>555</v>
      </c>
      <c r="P1760" s="10">
        <v>156</v>
      </c>
      <c r="Q1760" s="10">
        <v>920</v>
      </c>
      <c r="R1760" s="10">
        <v>1207</v>
      </c>
      <c r="S1760" s="10">
        <v>1972</v>
      </c>
    </row>
    <row r="1761" spans="1:19" x14ac:dyDescent="0.2">
      <c r="A1761" s="9">
        <v>2019</v>
      </c>
      <c r="B1761" s="10">
        <v>11191</v>
      </c>
      <c r="C1761" s="10">
        <v>123</v>
      </c>
      <c r="D1761" s="10">
        <v>257</v>
      </c>
      <c r="E1761" s="10">
        <v>418</v>
      </c>
      <c r="F1761" s="10">
        <v>140</v>
      </c>
      <c r="G1761" s="10">
        <v>286</v>
      </c>
      <c r="H1761" s="10">
        <v>407</v>
      </c>
      <c r="I1761" s="10">
        <v>367</v>
      </c>
      <c r="J1761" s="10">
        <v>411</v>
      </c>
      <c r="K1761" s="10">
        <v>928</v>
      </c>
      <c r="L1761" s="10">
        <v>3602</v>
      </c>
      <c r="M1761" s="10">
        <v>2228</v>
      </c>
      <c r="N1761" s="10">
        <v>1290</v>
      </c>
      <c r="O1761" s="10">
        <v>567</v>
      </c>
      <c r="P1761" s="10">
        <v>168</v>
      </c>
      <c r="Q1761" s="10">
        <v>938</v>
      </c>
      <c r="R1761" s="10">
        <v>1213</v>
      </c>
      <c r="S1761" s="10">
        <v>2025</v>
      </c>
    </row>
    <row r="1762" spans="1:19" x14ac:dyDescent="0.2">
      <c r="A1762" s="9">
        <v>2020</v>
      </c>
      <c r="B1762" s="10">
        <v>11098</v>
      </c>
      <c r="C1762" s="10">
        <v>121</v>
      </c>
      <c r="D1762" s="10">
        <v>254</v>
      </c>
      <c r="E1762" s="10">
        <v>407</v>
      </c>
      <c r="F1762" s="10">
        <v>145</v>
      </c>
      <c r="G1762" s="10">
        <v>274</v>
      </c>
      <c r="H1762" s="10">
        <v>428</v>
      </c>
      <c r="I1762" s="10">
        <v>370</v>
      </c>
      <c r="J1762" s="10">
        <v>391</v>
      </c>
      <c r="K1762" s="10">
        <v>875</v>
      </c>
      <c r="L1762" s="10">
        <v>3596</v>
      </c>
      <c r="M1762" s="10">
        <v>2179</v>
      </c>
      <c r="N1762" s="10">
        <v>1291</v>
      </c>
      <c r="O1762" s="10">
        <v>590</v>
      </c>
      <c r="P1762" s="10">
        <v>177</v>
      </c>
      <c r="Q1762" s="10">
        <v>928</v>
      </c>
      <c r="R1762" s="10">
        <v>1189</v>
      </c>
      <c r="S1762" s="10">
        <v>2059</v>
      </c>
    </row>
    <row r="1763" spans="1:19" x14ac:dyDescent="0.2">
      <c r="A1763" s="9">
        <v>2021</v>
      </c>
      <c r="B1763" s="10">
        <v>11079</v>
      </c>
      <c r="C1763" s="10">
        <v>122</v>
      </c>
      <c r="D1763" s="10">
        <v>254</v>
      </c>
      <c r="E1763" s="10">
        <v>423</v>
      </c>
      <c r="F1763" s="10">
        <v>123</v>
      </c>
      <c r="G1763" s="10">
        <v>291</v>
      </c>
      <c r="H1763" s="10">
        <v>421</v>
      </c>
      <c r="I1763" s="10">
        <v>387</v>
      </c>
      <c r="J1763" s="10">
        <v>380</v>
      </c>
      <c r="K1763" s="10">
        <v>827</v>
      </c>
      <c r="L1763" s="10">
        <v>3637</v>
      </c>
      <c r="M1763" s="10">
        <v>2147</v>
      </c>
      <c r="N1763" s="10">
        <v>1245</v>
      </c>
      <c r="O1763" s="10">
        <v>629</v>
      </c>
      <c r="P1763" s="10">
        <v>191</v>
      </c>
      <c r="Q1763" s="10">
        <v>923</v>
      </c>
      <c r="R1763" s="10">
        <v>1212</v>
      </c>
      <c r="S1763" s="10">
        <v>2066</v>
      </c>
    </row>
    <row r="1764" spans="1:19" x14ac:dyDescent="0.2">
      <c r="A1764" s="9">
        <v>2022</v>
      </c>
      <c r="B1764" s="10">
        <v>11030</v>
      </c>
      <c r="C1764" s="10">
        <v>122</v>
      </c>
      <c r="D1764" s="10">
        <v>255</v>
      </c>
      <c r="E1764" s="10">
        <v>409</v>
      </c>
      <c r="F1764" s="10">
        <v>153</v>
      </c>
      <c r="G1764" s="10">
        <v>275</v>
      </c>
      <c r="H1764" s="10">
        <v>426</v>
      </c>
      <c r="I1764" s="10">
        <v>391</v>
      </c>
      <c r="J1764" s="10">
        <v>353</v>
      </c>
      <c r="K1764" s="10">
        <v>823</v>
      </c>
      <c r="L1764" s="10">
        <v>3646</v>
      </c>
      <c r="M1764" s="10">
        <v>2086</v>
      </c>
      <c r="N1764" s="10">
        <v>1206</v>
      </c>
      <c r="O1764" s="10">
        <v>681</v>
      </c>
      <c r="P1764" s="10">
        <v>204</v>
      </c>
      <c r="Q1764" s="10">
        <v>939</v>
      </c>
      <c r="R1764" s="10">
        <v>1218</v>
      </c>
      <c r="S1764" s="10">
        <v>2090</v>
      </c>
    </row>
    <row r="1765" spans="1:19" x14ac:dyDescent="0.2">
      <c r="A1765" s="9">
        <v>2023</v>
      </c>
      <c r="B1765" s="10">
        <v>11015</v>
      </c>
      <c r="C1765" s="10">
        <v>121</v>
      </c>
      <c r="D1765" s="10">
        <v>257</v>
      </c>
      <c r="E1765" s="10">
        <v>409</v>
      </c>
      <c r="F1765" s="10">
        <v>139</v>
      </c>
      <c r="G1765" s="10">
        <v>281</v>
      </c>
      <c r="H1765" s="10">
        <v>422</v>
      </c>
      <c r="I1765" s="10">
        <v>413</v>
      </c>
      <c r="J1765" s="10">
        <v>358</v>
      </c>
      <c r="K1765" s="10">
        <v>791</v>
      </c>
      <c r="L1765" s="10">
        <v>3669</v>
      </c>
      <c r="M1765" s="10">
        <v>2036</v>
      </c>
      <c r="N1765" s="10">
        <v>1183</v>
      </c>
      <c r="O1765" s="10">
        <v>717</v>
      </c>
      <c r="P1765" s="10">
        <v>220</v>
      </c>
      <c r="Q1765" s="10">
        <v>926</v>
      </c>
      <c r="R1765" s="10">
        <v>1239</v>
      </c>
      <c r="S1765" s="10">
        <v>2120</v>
      </c>
    </row>
    <row r="1766" spans="1:19" x14ac:dyDescent="0.2">
      <c r="A1766" s="9">
        <v>2024</v>
      </c>
      <c r="B1766" s="10">
        <v>10992</v>
      </c>
      <c r="C1766" s="10">
        <v>120</v>
      </c>
      <c r="D1766" s="10">
        <v>254</v>
      </c>
      <c r="E1766" s="10">
        <v>407</v>
      </c>
      <c r="F1766" s="10">
        <v>138</v>
      </c>
      <c r="G1766" s="10">
        <v>297</v>
      </c>
      <c r="H1766" s="10">
        <v>415</v>
      </c>
      <c r="I1766" s="10">
        <v>406</v>
      </c>
      <c r="J1766" s="10">
        <v>375</v>
      </c>
      <c r="K1766" s="10">
        <v>764</v>
      </c>
      <c r="L1766" s="10">
        <v>3675</v>
      </c>
      <c r="M1766" s="10">
        <v>2007</v>
      </c>
      <c r="N1766" s="10">
        <v>1133</v>
      </c>
      <c r="O1766" s="10">
        <v>778</v>
      </c>
      <c r="P1766" s="10">
        <v>223</v>
      </c>
      <c r="Q1766" s="10">
        <v>919</v>
      </c>
      <c r="R1766" s="10">
        <v>1248</v>
      </c>
      <c r="S1766" s="10">
        <v>2134</v>
      </c>
    </row>
    <row r="1767" spans="1:19" x14ac:dyDescent="0.2">
      <c r="A1767" s="9">
        <v>2025</v>
      </c>
      <c r="B1767" s="10">
        <v>10821</v>
      </c>
      <c r="C1767" s="10">
        <v>116</v>
      </c>
      <c r="D1767" s="10">
        <v>246</v>
      </c>
      <c r="E1767" s="10">
        <v>402</v>
      </c>
      <c r="F1767" s="10">
        <v>136</v>
      </c>
      <c r="G1767" s="10">
        <v>279</v>
      </c>
      <c r="H1767" s="10">
        <v>424</v>
      </c>
      <c r="I1767" s="10">
        <v>408</v>
      </c>
      <c r="J1767" s="10">
        <v>376</v>
      </c>
      <c r="K1767" s="10">
        <v>742</v>
      </c>
      <c r="L1767" s="10">
        <v>3585</v>
      </c>
      <c r="M1767" s="10">
        <v>1952</v>
      </c>
      <c r="N1767" s="10">
        <v>1101</v>
      </c>
      <c r="O1767" s="10">
        <v>828</v>
      </c>
      <c r="P1767" s="10">
        <v>226</v>
      </c>
      <c r="Q1767" s="10">
        <v>899</v>
      </c>
      <c r="R1767" s="10">
        <v>1241</v>
      </c>
      <c r="S1767" s="10">
        <v>2155</v>
      </c>
    </row>
    <row r="1768" spans="1:19" x14ac:dyDescent="0.2">
      <c r="A1768" s="9">
        <v>2026</v>
      </c>
      <c r="B1768" s="10">
        <v>10631</v>
      </c>
      <c r="C1768" s="10">
        <v>112</v>
      </c>
      <c r="D1768" s="10">
        <v>237</v>
      </c>
      <c r="E1768" s="10">
        <v>393</v>
      </c>
      <c r="F1768" s="10">
        <v>133</v>
      </c>
      <c r="G1768" s="10">
        <v>275</v>
      </c>
      <c r="H1768" s="10">
        <v>413</v>
      </c>
      <c r="I1768" s="10">
        <v>400</v>
      </c>
      <c r="J1768" s="10">
        <v>393</v>
      </c>
      <c r="K1768" s="10">
        <v>721</v>
      </c>
      <c r="L1768" s="10">
        <v>3491</v>
      </c>
      <c r="M1768" s="10">
        <v>1901</v>
      </c>
      <c r="N1768" s="10">
        <v>1073</v>
      </c>
      <c r="O1768" s="10">
        <v>856</v>
      </c>
      <c r="P1768" s="10">
        <v>232</v>
      </c>
      <c r="Q1768" s="10">
        <v>875</v>
      </c>
      <c r="R1768" s="10">
        <v>1229</v>
      </c>
      <c r="S1768" s="10">
        <v>2161</v>
      </c>
    </row>
    <row r="1770" spans="1:19" x14ac:dyDescent="0.2">
      <c r="A1770" s="24" t="s">
        <v>119</v>
      </c>
    </row>
    <row r="1772" spans="1:19" x14ac:dyDescent="0.2">
      <c r="A1772" s="9">
        <v>2016</v>
      </c>
      <c r="B1772" s="10">
        <v>7835</v>
      </c>
      <c r="C1772" s="10">
        <v>91</v>
      </c>
      <c r="D1772" s="10">
        <v>166</v>
      </c>
      <c r="E1772" s="10">
        <v>291</v>
      </c>
      <c r="F1772" s="10">
        <v>97</v>
      </c>
      <c r="G1772" s="10">
        <v>177</v>
      </c>
      <c r="H1772" s="10">
        <v>255</v>
      </c>
      <c r="I1772" s="10">
        <v>280</v>
      </c>
      <c r="J1772" s="10">
        <v>260</v>
      </c>
      <c r="K1772" s="10">
        <v>816</v>
      </c>
      <c r="L1772" s="10">
        <v>2545</v>
      </c>
      <c r="M1772" s="10">
        <v>1468</v>
      </c>
      <c r="N1772" s="10">
        <v>888</v>
      </c>
      <c r="O1772" s="10">
        <v>394</v>
      </c>
      <c r="P1772" s="10">
        <v>107</v>
      </c>
      <c r="Q1772" s="10">
        <v>645</v>
      </c>
      <c r="R1772" s="10">
        <v>796</v>
      </c>
      <c r="S1772" s="10">
        <v>1389</v>
      </c>
    </row>
    <row r="1773" spans="1:19" x14ac:dyDescent="0.2">
      <c r="A1773" s="9">
        <v>2017</v>
      </c>
      <c r="B1773" s="10">
        <v>7816</v>
      </c>
      <c r="C1773" s="10">
        <v>79</v>
      </c>
      <c r="D1773" s="10">
        <v>169</v>
      </c>
      <c r="E1773" s="10">
        <v>293</v>
      </c>
      <c r="F1773" s="10">
        <v>100</v>
      </c>
      <c r="G1773" s="10">
        <v>195</v>
      </c>
      <c r="H1773" s="10">
        <v>257</v>
      </c>
      <c r="I1773" s="10">
        <v>260</v>
      </c>
      <c r="J1773" s="10">
        <v>274</v>
      </c>
      <c r="K1773" s="10">
        <v>768</v>
      </c>
      <c r="L1773" s="10">
        <v>2550</v>
      </c>
      <c r="M1773" s="10">
        <v>1470</v>
      </c>
      <c r="N1773" s="10">
        <v>879</v>
      </c>
      <c r="O1773" s="10">
        <v>405</v>
      </c>
      <c r="P1773" s="10">
        <v>117</v>
      </c>
      <c r="Q1773" s="10">
        <v>641</v>
      </c>
      <c r="R1773" s="10">
        <v>810</v>
      </c>
      <c r="S1773" s="10">
        <v>1401</v>
      </c>
    </row>
    <row r="1774" spans="1:19" x14ac:dyDescent="0.2">
      <c r="A1774" s="9">
        <v>2018</v>
      </c>
      <c r="B1774" s="10">
        <v>7843</v>
      </c>
      <c r="C1774" s="10">
        <v>81</v>
      </c>
      <c r="D1774" s="10">
        <v>182</v>
      </c>
      <c r="E1774" s="10">
        <v>286</v>
      </c>
      <c r="F1774" s="10">
        <v>90</v>
      </c>
      <c r="G1774" s="10">
        <v>205</v>
      </c>
      <c r="H1774" s="10">
        <v>277</v>
      </c>
      <c r="I1774" s="10">
        <v>258</v>
      </c>
      <c r="J1774" s="10">
        <v>260</v>
      </c>
      <c r="K1774" s="10">
        <v>756</v>
      </c>
      <c r="L1774" s="10">
        <v>2558</v>
      </c>
      <c r="M1774" s="10">
        <v>1465</v>
      </c>
      <c r="N1774" s="10">
        <v>892</v>
      </c>
      <c r="O1774" s="10">
        <v>407</v>
      </c>
      <c r="P1774" s="10">
        <v>126</v>
      </c>
      <c r="Q1774" s="10">
        <v>639</v>
      </c>
      <c r="R1774" s="10">
        <v>816</v>
      </c>
      <c r="S1774" s="10">
        <v>1425</v>
      </c>
    </row>
    <row r="1775" spans="1:19" x14ac:dyDescent="0.2">
      <c r="A1775" s="9">
        <v>2019</v>
      </c>
      <c r="B1775" s="10">
        <v>7929</v>
      </c>
      <c r="C1775" s="10">
        <v>83</v>
      </c>
      <c r="D1775" s="10">
        <v>173</v>
      </c>
      <c r="E1775" s="10">
        <v>296</v>
      </c>
      <c r="F1775" s="10">
        <v>104</v>
      </c>
      <c r="G1775" s="10">
        <v>200</v>
      </c>
      <c r="H1775" s="10">
        <v>285</v>
      </c>
      <c r="I1775" s="10">
        <v>253</v>
      </c>
      <c r="J1775" s="10">
        <v>281</v>
      </c>
      <c r="K1775" s="10">
        <v>730</v>
      </c>
      <c r="L1775" s="10">
        <v>2617</v>
      </c>
      <c r="M1775" s="10">
        <v>1458</v>
      </c>
      <c r="N1775" s="10">
        <v>905</v>
      </c>
      <c r="O1775" s="10">
        <v>413</v>
      </c>
      <c r="P1775" s="10">
        <v>132</v>
      </c>
      <c r="Q1775" s="10">
        <v>656</v>
      </c>
      <c r="R1775" s="10">
        <v>841</v>
      </c>
      <c r="S1775" s="10">
        <v>1450</v>
      </c>
    </row>
    <row r="1776" spans="1:19" x14ac:dyDescent="0.2">
      <c r="A1776" s="9">
        <v>2020</v>
      </c>
      <c r="B1776" s="10">
        <v>7896</v>
      </c>
      <c r="C1776" s="10">
        <v>83</v>
      </c>
      <c r="D1776" s="10">
        <v>175</v>
      </c>
      <c r="E1776" s="10">
        <v>286</v>
      </c>
      <c r="F1776" s="10">
        <v>104</v>
      </c>
      <c r="G1776" s="10">
        <v>202</v>
      </c>
      <c r="H1776" s="10">
        <v>307</v>
      </c>
      <c r="I1776" s="10">
        <v>254</v>
      </c>
      <c r="J1776" s="10">
        <v>261</v>
      </c>
      <c r="K1776" s="10">
        <v>697</v>
      </c>
      <c r="L1776" s="10">
        <v>2643</v>
      </c>
      <c r="M1776" s="10">
        <v>1417</v>
      </c>
      <c r="N1776" s="10">
        <v>897</v>
      </c>
      <c r="O1776" s="10">
        <v>430</v>
      </c>
      <c r="P1776" s="10">
        <v>140</v>
      </c>
      <c r="Q1776" s="10">
        <v>648</v>
      </c>
      <c r="R1776" s="10">
        <v>842</v>
      </c>
      <c r="S1776" s="10">
        <v>1467</v>
      </c>
    </row>
    <row r="1777" spans="1:19" x14ac:dyDescent="0.2">
      <c r="A1777" s="9">
        <v>2021</v>
      </c>
      <c r="B1777" s="10">
        <v>7932</v>
      </c>
      <c r="C1777" s="10">
        <v>86</v>
      </c>
      <c r="D1777" s="10">
        <v>179</v>
      </c>
      <c r="E1777" s="10">
        <v>301</v>
      </c>
      <c r="F1777" s="10">
        <v>85</v>
      </c>
      <c r="G1777" s="10">
        <v>215</v>
      </c>
      <c r="H1777" s="10">
        <v>307</v>
      </c>
      <c r="I1777" s="10">
        <v>274</v>
      </c>
      <c r="J1777" s="10">
        <v>259</v>
      </c>
      <c r="K1777" s="10">
        <v>653</v>
      </c>
      <c r="L1777" s="10">
        <v>2704</v>
      </c>
      <c r="M1777" s="10">
        <v>1405</v>
      </c>
      <c r="N1777" s="10">
        <v>859</v>
      </c>
      <c r="O1777" s="10">
        <v>456</v>
      </c>
      <c r="P1777" s="10">
        <v>149</v>
      </c>
      <c r="Q1777" s="10">
        <v>650</v>
      </c>
      <c r="R1777" s="10">
        <v>872</v>
      </c>
      <c r="S1777" s="10">
        <v>1464</v>
      </c>
    </row>
    <row r="1778" spans="1:19" x14ac:dyDescent="0.2">
      <c r="A1778" s="9">
        <v>2022</v>
      </c>
      <c r="B1778" s="10">
        <v>7946</v>
      </c>
      <c r="C1778" s="10">
        <v>86</v>
      </c>
      <c r="D1778" s="10">
        <v>183</v>
      </c>
      <c r="E1778" s="10">
        <v>292</v>
      </c>
      <c r="F1778" s="10">
        <v>110</v>
      </c>
      <c r="G1778" s="10">
        <v>197</v>
      </c>
      <c r="H1778" s="10">
        <v>314</v>
      </c>
      <c r="I1778" s="10">
        <v>280</v>
      </c>
      <c r="J1778" s="10">
        <v>250</v>
      </c>
      <c r="K1778" s="10">
        <v>657</v>
      </c>
      <c r="L1778" s="10">
        <v>2729</v>
      </c>
      <c r="M1778" s="10">
        <v>1367</v>
      </c>
      <c r="N1778" s="10">
        <v>838</v>
      </c>
      <c r="O1778" s="10">
        <v>482</v>
      </c>
      <c r="P1778" s="10">
        <v>159</v>
      </c>
      <c r="Q1778" s="10">
        <v>671</v>
      </c>
      <c r="R1778" s="10">
        <v>885</v>
      </c>
      <c r="S1778" s="10">
        <v>1479</v>
      </c>
    </row>
    <row r="1779" spans="1:19" x14ac:dyDescent="0.2">
      <c r="A1779" s="9">
        <v>2023</v>
      </c>
      <c r="B1779" s="10">
        <v>7988</v>
      </c>
      <c r="C1779" s="10">
        <v>87</v>
      </c>
      <c r="D1779" s="10">
        <v>187</v>
      </c>
      <c r="E1779" s="10">
        <v>297</v>
      </c>
      <c r="F1779" s="10">
        <v>97</v>
      </c>
      <c r="G1779" s="10">
        <v>202</v>
      </c>
      <c r="H1779" s="10">
        <v>317</v>
      </c>
      <c r="I1779" s="10">
        <v>302</v>
      </c>
      <c r="J1779" s="10">
        <v>253</v>
      </c>
      <c r="K1779" s="10">
        <v>636</v>
      </c>
      <c r="L1779" s="10">
        <v>2768</v>
      </c>
      <c r="M1779" s="10">
        <v>1350</v>
      </c>
      <c r="N1779" s="10">
        <v>817</v>
      </c>
      <c r="O1779" s="10">
        <v>508</v>
      </c>
      <c r="P1779" s="10">
        <v>167</v>
      </c>
      <c r="Q1779" s="10">
        <v>667</v>
      </c>
      <c r="R1779" s="10">
        <v>904</v>
      </c>
      <c r="S1779" s="10">
        <v>1492</v>
      </c>
    </row>
    <row r="1780" spans="1:19" x14ac:dyDescent="0.2">
      <c r="A1780" s="9">
        <v>2024</v>
      </c>
      <c r="B1780" s="10">
        <v>8031</v>
      </c>
      <c r="C1780" s="10">
        <v>86</v>
      </c>
      <c r="D1780" s="10">
        <v>185</v>
      </c>
      <c r="E1780" s="10">
        <v>301</v>
      </c>
      <c r="F1780" s="10">
        <v>98</v>
      </c>
      <c r="G1780" s="10">
        <v>215</v>
      </c>
      <c r="H1780" s="10">
        <v>310</v>
      </c>
      <c r="I1780" s="10">
        <v>302</v>
      </c>
      <c r="J1780" s="10">
        <v>273</v>
      </c>
      <c r="K1780" s="10">
        <v>620</v>
      </c>
      <c r="L1780" s="10">
        <v>2789</v>
      </c>
      <c r="M1780" s="10">
        <v>1351</v>
      </c>
      <c r="N1780" s="10">
        <v>784</v>
      </c>
      <c r="O1780" s="10">
        <v>548</v>
      </c>
      <c r="P1780" s="10">
        <v>169</v>
      </c>
      <c r="Q1780" s="10">
        <v>671</v>
      </c>
      <c r="R1780" s="10">
        <v>922</v>
      </c>
      <c r="S1780" s="10">
        <v>1500</v>
      </c>
    </row>
    <row r="1781" spans="1:19" x14ac:dyDescent="0.2">
      <c r="A1781" s="9">
        <v>2025</v>
      </c>
      <c r="B1781" s="10">
        <v>7925</v>
      </c>
      <c r="C1781" s="10">
        <v>83</v>
      </c>
      <c r="D1781" s="10">
        <v>179</v>
      </c>
      <c r="E1781" s="10">
        <v>299</v>
      </c>
      <c r="F1781" s="10">
        <v>98</v>
      </c>
      <c r="G1781" s="10">
        <v>201</v>
      </c>
      <c r="H1781" s="10">
        <v>313</v>
      </c>
      <c r="I1781" s="10">
        <v>306</v>
      </c>
      <c r="J1781" s="10">
        <v>276</v>
      </c>
      <c r="K1781" s="10">
        <v>610</v>
      </c>
      <c r="L1781" s="10">
        <v>2729</v>
      </c>
      <c r="M1781" s="10">
        <v>1342</v>
      </c>
      <c r="N1781" s="10">
        <v>747</v>
      </c>
      <c r="O1781" s="10">
        <v>573</v>
      </c>
      <c r="P1781" s="10">
        <v>169</v>
      </c>
      <c r="Q1781" s="10">
        <v>659</v>
      </c>
      <c r="R1781" s="10">
        <v>919</v>
      </c>
      <c r="S1781" s="10">
        <v>1489</v>
      </c>
    </row>
    <row r="1782" spans="1:19" x14ac:dyDescent="0.2">
      <c r="A1782" s="9">
        <v>2026</v>
      </c>
      <c r="B1782" s="10">
        <v>7801</v>
      </c>
      <c r="C1782" s="10">
        <v>80</v>
      </c>
      <c r="D1782" s="10">
        <v>172</v>
      </c>
      <c r="E1782" s="10">
        <v>293</v>
      </c>
      <c r="F1782" s="10">
        <v>98</v>
      </c>
      <c r="G1782" s="10">
        <v>201</v>
      </c>
      <c r="H1782" s="10">
        <v>302</v>
      </c>
      <c r="I1782" s="10">
        <v>305</v>
      </c>
      <c r="J1782" s="10">
        <v>293</v>
      </c>
      <c r="K1782" s="10">
        <v>593</v>
      </c>
      <c r="L1782" s="10">
        <v>2659</v>
      </c>
      <c r="M1782" s="10">
        <v>1322</v>
      </c>
      <c r="N1782" s="10">
        <v>726</v>
      </c>
      <c r="O1782" s="10">
        <v>585</v>
      </c>
      <c r="P1782" s="10">
        <v>173</v>
      </c>
      <c r="Q1782" s="10">
        <v>643</v>
      </c>
      <c r="R1782" s="10">
        <v>910</v>
      </c>
      <c r="S1782" s="10">
        <v>1483</v>
      </c>
    </row>
    <row r="1784" spans="1:19" x14ac:dyDescent="0.2">
      <c r="A1784" s="24" t="s">
        <v>120</v>
      </c>
    </row>
    <row r="1786" spans="1:19" x14ac:dyDescent="0.2">
      <c r="A1786" s="9">
        <v>2016</v>
      </c>
      <c r="B1786" s="10">
        <v>3391</v>
      </c>
      <c r="C1786" s="10">
        <v>44</v>
      </c>
      <c r="D1786" s="10">
        <v>81</v>
      </c>
      <c r="E1786" s="10">
        <v>122</v>
      </c>
      <c r="F1786" s="10">
        <v>39</v>
      </c>
      <c r="G1786" s="10">
        <v>93</v>
      </c>
      <c r="H1786" s="10">
        <v>124</v>
      </c>
      <c r="I1786" s="10">
        <v>142</v>
      </c>
      <c r="J1786" s="10">
        <v>137</v>
      </c>
      <c r="K1786" s="10">
        <v>214</v>
      </c>
      <c r="L1786" s="10">
        <v>1086</v>
      </c>
      <c r="M1786" s="10">
        <v>799</v>
      </c>
      <c r="N1786" s="10">
        <v>355</v>
      </c>
      <c r="O1786" s="10">
        <v>131</v>
      </c>
      <c r="P1786" s="10">
        <v>24</v>
      </c>
      <c r="Q1786" s="10">
        <v>286</v>
      </c>
      <c r="R1786" s="10">
        <v>409</v>
      </c>
      <c r="S1786" s="10">
        <v>510</v>
      </c>
    </row>
    <row r="1787" spans="1:19" x14ac:dyDescent="0.2">
      <c r="A1787" s="9">
        <v>2017</v>
      </c>
      <c r="B1787" s="10">
        <v>3366</v>
      </c>
      <c r="C1787" s="10">
        <v>43</v>
      </c>
      <c r="D1787" s="10">
        <v>84</v>
      </c>
      <c r="E1787" s="10">
        <v>114</v>
      </c>
      <c r="F1787" s="10">
        <v>51</v>
      </c>
      <c r="G1787" s="10">
        <v>82</v>
      </c>
      <c r="H1787" s="10">
        <v>127</v>
      </c>
      <c r="I1787" s="10">
        <v>143</v>
      </c>
      <c r="J1787" s="10">
        <v>128</v>
      </c>
      <c r="K1787" s="10">
        <v>207</v>
      </c>
      <c r="L1787" s="10">
        <v>1055</v>
      </c>
      <c r="M1787" s="10">
        <v>808</v>
      </c>
      <c r="N1787" s="10">
        <v>355</v>
      </c>
      <c r="O1787" s="10">
        <v>145</v>
      </c>
      <c r="P1787" s="10">
        <v>25</v>
      </c>
      <c r="Q1787" s="10">
        <v>292</v>
      </c>
      <c r="R1787" s="10">
        <v>390</v>
      </c>
      <c r="S1787" s="10">
        <v>524</v>
      </c>
    </row>
    <row r="1788" spans="1:19" x14ac:dyDescent="0.2">
      <c r="A1788" s="9">
        <v>2018</v>
      </c>
      <c r="B1788" s="10">
        <v>3315</v>
      </c>
      <c r="C1788" s="10">
        <v>41</v>
      </c>
      <c r="D1788" s="10">
        <v>87</v>
      </c>
      <c r="E1788" s="10">
        <v>116</v>
      </c>
      <c r="F1788" s="10">
        <v>37</v>
      </c>
      <c r="G1788" s="10">
        <v>87</v>
      </c>
      <c r="H1788" s="10">
        <v>124</v>
      </c>
      <c r="I1788" s="10">
        <v>134</v>
      </c>
      <c r="J1788" s="10">
        <v>130</v>
      </c>
      <c r="K1788" s="10">
        <v>198</v>
      </c>
      <c r="L1788" s="10">
        <v>1014</v>
      </c>
      <c r="M1788" s="10">
        <v>800</v>
      </c>
      <c r="N1788" s="10">
        <v>368</v>
      </c>
      <c r="O1788" s="10">
        <v>148</v>
      </c>
      <c r="P1788" s="10">
        <v>29</v>
      </c>
      <c r="Q1788" s="10">
        <v>281</v>
      </c>
      <c r="R1788" s="10">
        <v>392</v>
      </c>
      <c r="S1788" s="10">
        <v>546</v>
      </c>
    </row>
    <row r="1789" spans="1:19" x14ac:dyDescent="0.2">
      <c r="A1789" s="9">
        <v>2019</v>
      </c>
      <c r="B1789" s="10">
        <v>3262</v>
      </c>
      <c r="C1789" s="10">
        <v>39</v>
      </c>
      <c r="D1789" s="10">
        <v>84</v>
      </c>
      <c r="E1789" s="10">
        <v>122</v>
      </c>
      <c r="F1789" s="10">
        <v>37</v>
      </c>
      <c r="G1789" s="10">
        <v>85</v>
      </c>
      <c r="H1789" s="10">
        <v>122</v>
      </c>
      <c r="I1789" s="10">
        <v>114</v>
      </c>
      <c r="J1789" s="10">
        <v>131</v>
      </c>
      <c r="K1789" s="10">
        <v>198</v>
      </c>
      <c r="L1789" s="10">
        <v>985</v>
      </c>
      <c r="M1789" s="10">
        <v>770</v>
      </c>
      <c r="N1789" s="10">
        <v>385</v>
      </c>
      <c r="O1789" s="10">
        <v>154</v>
      </c>
      <c r="P1789" s="10">
        <v>36</v>
      </c>
      <c r="Q1789" s="10">
        <v>282</v>
      </c>
      <c r="R1789" s="10">
        <v>372</v>
      </c>
      <c r="S1789" s="10">
        <v>575</v>
      </c>
    </row>
    <row r="1790" spans="1:19" x14ac:dyDescent="0.2">
      <c r="A1790" s="9">
        <v>2020</v>
      </c>
      <c r="B1790" s="10">
        <v>3202</v>
      </c>
      <c r="C1790" s="10">
        <v>37</v>
      </c>
      <c r="D1790" s="10">
        <v>79</v>
      </c>
      <c r="E1790" s="10">
        <v>122</v>
      </c>
      <c r="F1790" s="10">
        <v>41</v>
      </c>
      <c r="G1790" s="10">
        <v>72</v>
      </c>
      <c r="H1790" s="10">
        <v>121</v>
      </c>
      <c r="I1790" s="10">
        <v>116</v>
      </c>
      <c r="J1790" s="10">
        <v>130</v>
      </c>
      <c r="K1790" s="10">
        <v>178</v>
      </c>
      <c r="L1790" s="10">
        <v>953</v>
      </c>
      <c r="M1790" s="10">
        <v>762</v>
      </c>
      <c r="N1790" s="10">
        <v>394</v>
      </c>
      <c r="O1790" s="10">
        <v>161</v>
      </c>
      <c r="P1790" s="10">
        <v>37</v>
      </c>
      <c r="Q1790" s="10">
        <v>280</v>
      </c>
      <c r="R1790" s="10">
        <v>347</v>
      </c>
      <c r="S1790" s="10">
        <v>592</v>
      </c>
    </row>
    <row r="1791" spans="1:19" x14ac:dyDescent="0.2">
      <c r="A1791" s="9">
        <v>2021</v>
      </c>
      <c r="B1791" s="10">
        <v>3147</v>
      </c>
      <c r="C1791" s="10">
        <v>36</v>
      </c>
      <c r="D1791" s="10">
        <v>75</v>
      </c>
      <c r="E1791" s="10">
        <v>123</v>
      </c>
      <c r="F1791" s="10">
        <v>38</v>
      </c>
      <c r="G1791" s="10">
        <v>76</v>
      </c>
      <c r="H1791" s="10">
        <v>115</v>
      </c>
      <c r="I1791" s="10">
        <v>113</v>
      </c>
      <c r="J1791" s="10">
        <v>121</v>
      </c>
      <c r="K1791" s="10">
        <v>174</v>
      </c>
      <c r="L1791" s="10">
        <v>932</v>
      </c>
      <c r="M1791" s="10">
        <v>743</v>
      </c>
      <c r="N1791" s="10">
        <v>386</v>
      </c>
      <c r="O1791" s="10">
        <v>173</v>
      </c>
      <c r="P1791" s="10">
        <v>42</v>
      </c>
      <c r="Q1791" s="10">
        <v>272</v>
      </c>
      <c r="R1791" s="10">
        <v>341</v>
      </c>
      <c r="S1791" s="10">
        <v>602</v>
      </c>
    </row>
    <row r="1792" spans="1:19" x14ac:dyDescent="0.2">
      <c r="A1792" s="9">
        <v>2022</v>
      </c>
      <c r="B1792" s="10">
        <v>3085</v>
      </c>
      <c r="C1792" s="10">
        <v>35</v>
      </c>
      <c r="D1792" s="10">
        <v>72</v>
      </c>
      <c r="E1792" s="10">
        <v>117</v>
      </c>
      <c r="F1792" s="10">
        <v>43</v>
      </c>
      <c r="G1792" s="10">
        <v>78</v>
      </c>
      <c r="H1792" s="10">
        <v>112</v>
      </c>
      <c r="I1792" s="10">
        <v>111</v>
      </c>
      <c r="J1792" s="10">
        <v>103</v>
      </c>
      <c r="K1792" s="10">
        <v>166</v>
      </c>
      <c r="L1792" s="10">
        <v>918</v>
      </c>
      <c r="M1792" s="10">
        <v>719</v>
      </c>
      <c r="N1792" s="10">
        <v>367</v>
      </c>
      <c r="O1792" s="10">
        <v>199</v>
      </c>
      <c r="P1792" s="10">
        <v>45</v>
      </c>
      <c r="Q1792" s="10">
        <v>268</v>
      </c>
      <c r="R1792" s="10">
        <v>333</v>
      </c>
      <c r="S1792" s="10">
        <v>611</v>
      </c>
    </row>
    <row r="1793" spans="1:19" x14ac:dyDescent="0.2">
      <c r="A1793" s="9">
        <v>2023</v>
      </c>
      <c r="B1793" s="10">
        <v>3028</v>
      </c>
      <c r="C1793" s="10">
        <v>35</v>
      </c>
      <c r="D1793" s="10">
        <v>70</v>
      </c>
      <c r="E1793" s="10">
        <v>112</v>
      </c>
      <c r="F1793" s="10">
        <v>41</v>
      </c>
      <c r="G1793" s="10">
        <v>79</v>
      </c>
      <c r="H1793" s="10">
        <v>105</v>
      </c>
      <c r="I1793" s="10">
        <v>111</v>
      </c>
      <c r="J1793" s="10">
        <v>105</v>
      </c>
      <c r="K1793" s="10">
        <v>155</v>
      </c>
      <c r="L1793" s="10">
        <v>901</v>
      </c>
      <c r="M1793" s="10">
        <v>686</v>
      </c>
      <c r="N1793" s="10">
        <v>366</v>
      </c>
      <c r="O1793" s="10">
        <v>210</v>
      </c>
      <c r="P1793" s="10">
        <v>53</v>
      </c>
      <c r="Q1793" s="10">
        <v>259</v>
      </c>
      <c r="R1793" s="10">
        <v>335</v>
      </c>
      <c r="S1793" s="10">
        <v>628</v>
      </c>
    </row>
    <row r="1794" spans="1:19" x14ac:dyDescent="0.2">
      <c r="A1794" s="9">
        <v>2024</v>
      </c>
      <c r="B1794" s="10">
        <v>2961</v>
      </c>
      <c r="C1794" s="10">
        <v>34</v>
      </c>
      <c r="D1794" s="10">
        <v>69</v>
      </c>
      <c r="E1794" s="10">
        <v>107</v>
      </c>
      <c r="F1794" s="10">
        <v>39</v>
      </c>
      <c r="G1794" s="10">
        <v>82</v>
      </c>
      <c r="H1794" s="10">
        <v>105</v>
      </c>
      <c r="I1794" s="10">
        <v>104</v>
      </c>
      <c r="J1794" s="10">
        <v>102</v>
      </c>
      <c r="K1794" s="10">
        <v>144</v>
      </c>
      <c r="L1794" s="10">
        <v>885</v>
      </c>
      <c r="M1794" s="10">
        <v>656</v>
      </c>
      <c r="N1794" s="10">
        <v>350</v>
      </c>
      <c r="O1794" s="10">
        <v>230</v>
      </c>
      <c r="P1794" s="10">
        <v>54</v>
      </c>
      <c r="Q1794" s="10">
        <v>248</v>
      </c>
      <c r="R1794" s="10">
        <v>326</v>
      </c>
      <c r="S1794" s="10">
        <v>634</v>
      </c>
    </row>
    <row r="1795" spans="1:19" x14ac:dyDescent="0.2">
      <c r="A1795" s="9">
        <v>2025</v>
      </c>
      <c r="B1795" s="10">
        <v>2896</v>
      </c>
      <c r="C1795" s="10">
        <v>33</v>
      </c>
      <c r="D1795" s="10">
        <v>67</v>
      </c>
      <c r="E1795" s="10">
        <v>103</v>
      </c>
      <c r="F1795" s="10">
        <v>37</v>
      </c>
      <c r="G1795" s="10">
        <v>79</v>
      </c>
      <c r="H1795" s="10">
        <v>111</v>
      </c>
      <c r="I1795" s="10">
        <v>102</v>
      </c>
      <c r="J1795" s="10">
        <v>100</v>
      </c>
      <c r="K1795" s="10">
        <v>133</v>
      </c>
      <c r="L1795" s="10">
        <v>856</v>
      </c>
      <c r="M1795" s="10">
        <v>611</v>
      </c>
      <c r="N1795" s="10">
        <v>354</v>
      </c>
      <c r="O1795" s="10">
        <v>255</v>
      </c>
      <c r="P1795" s="10">
        <v>57</v>
      </c>
      <c r="Q1795" s="10">
        <v>240</v>
      </c>
      <c r="R1795" s="10">
        <v>322</v>
      </c>
      <c r="S1795" s="10">
        <v>665</v>
      </c>
    </row>
    <row r="1796" spans="1:19" x14ac:dyDescent="0.2">
      <c r="A1796" s="9">
        <v>2026</v>
      </c>
      <c r="B1796" s="10">
        <v>2830</v>
      </c>
      <c r="C1796" s="10">
        <v>32</v>
      </c>
      <c r="D1796" s="10">
        <v>65</v>
      </c>
      <c r="E1796" s="10">
        <v>100</v>
      </c>
      <c r="F1796" s="10">
        <v>35</v>
      </c>
      <c r="G1796" s="10">
        <v>74</v>
      </c>
      <c r="H1796" s="10">
        <v>110</v>
      </c>
      <c r="I1796" s="10">
        <v>95</v>
      </c>
      <c r="J1796" s="10">
        <v>100</v>
      </c>
      <c r="K1796" s="10">
        <v>128</v>
      </c>
      <c r="L1796" s="10">
        <v>833</v>
      </c>
      <c r="M1796" s="10">
        <v>580</v>
      </c>
      <c r="N1796" s="10">
        <v>348</v>
      </c>
      <c r="O1796" s="10">
        <v>271</v>
      </c>
      <c r="P1796" s="10">
        <v>59</v>
      </c>
      <c r="Q1796" s="10">
        <v>232</v>
      </c>
      <c r="R1796" s="10">
        <v>318</v>
      </c>
      <c r="S1796" s="10">
        <v>678</v>
      </c>
    </row>
    <row r="1798" spans="1:19" x14ac:dyDescent="0.2">
      <c r="A1798" s="24" t="s">
        <v>596</v>
      </c>
    </row>
    <row r="1800" spans="1:19" x14ac:dyDescent="0.2">
      <c r="A1800" s="9">
        <v>2016</v>
      </c>
      <c r="B1800" s="10">
        <v>19589</v>
      </c>
      <c r="C1800" s="10">
        <v>247</v>
      </c>
      <c r="D1800" s="10">
        <v>494</v>
      </c>
      <c r="E1800" s="10">
        <v>753</v>
      </c>
      <c r="F1800" s="10">
        <v>243</v>
      </c>
      <c r="G1800" s="10">
        <v>526</v>
      </c>
      <c r="H1800" s="10">
        <v>698</v>
      </c>
      <c r="I1800" s="10">
        <v>689</v>
      </c>
      <c r="J1800" s="10">
        <v>738</v>
      </c>
      <c r="K1800" s="10">
        <v>1697</v>
      </c>
      <c r="L1800" s="10">
        <v>6632</v>
      </c>
      <c r="M1800" s="10">
        <v>4135</v>
      </c>
      <c r="N1800" s="10">
        <v>1822</v>
      </c>
      <c r="O1800" s="10">
        <v>687</v>
      </c>
      <c r="P1800" s="10">
        <v>228</v>
      </c>
      <c r="Q1800" s="10">
        <v>1737</v>
      </c>
      <c r="R1800" s="10">
        <v>2150</v>
      </c>
      <c r="S1800" s="10">
        <v>2737</v>
      </c>
    </row>
    <row r="1801" spans="1:19" x14ac:dyDescent="0.2">
      <c r="A1801" s="9">
        <v>2017</v>
      </c>
      <c r="B1801" s="10">
        <v>19846</v>
      </c>
      <c r="C1801" s="10">
        <v>261</v>
      </c>
      <c r="D1801" s="10">
        <v>515</v>
      </c>
      <c r="E1801" s="10">
        <v>753</v>
      </c>
      <c r="F1801" s="10">
        <v>266</v>
      </c>
      <c r="G1801" s="10">
        <v>549</v>
      </c>
      <c r="H1801" s="10">
        <v>721</v>
      </c>
      <c r="I1801" s="10">
        <v>703</v>
      </c>
      <c r="J1801" s="10">
        <v>713</v>
      </c>
      <c r="K1801" s="10">
        <v>1663</v>
      </c>
      <c r="L1801" s="10">
        <v>6691</v>
      </c>
      <c r="M1801" s="10">
        <v>4156</v>
      </c>
      <c r="N1801" s="10">
        <v>1882</v>
      </c>
      <c r="O1801" s="10">
        <v>736</v>
      </c>
      <c r="P1801" s="10">
        <v>238</v>
      </c>
      <c r="Q1801" s="10">
        <v>1795</v>
      </c>
      <c r="R1801" s="10">
        <v>2200</v>
      </c>
      <c r="S1801" s="10">
        <v>2856</v>
      </c>
    </row>
    <row r="1802" spans="1:19" x14ac:dyDescent="0.2">
      <c r="A1802" s="9">
        <v>2018</v>
      </c>
      <c r="B1802" s="10">
        <v>20265</v>
      </c>
      <c r="C1802" s="10">
        <v>268</v>
      </c>
      <c r="D1802" s="10">
        <v>534</v>
      </c>
      <c r="E1802" s="10">
        <v>774</v>
      </c>
      <c r="F1802" s="10">
        <v>273</v>
      </c>
      <c r="G1802" s="10">
        <v>531</v>
      </c>
      <c r="H1802" s="10">
        <v>814</v>
      </c>
      <c r="I1802" s="10">
        <v>710</v>
      </c>
      <c r="J1802" s="10">
        <v>703</v>
      </c>
      <c r="K1802" s="10">
        <v>1632</v>
      </c>
      <c r="L1802" s="10">
        <v>6805</v>
      </c>
      <c r="M1802" s="10">
        <v>4179</v>
      </c>
      <c r="N1802" s="10">
        <v>2009</v>
      </c>
      <c r="O1802" s="10">
        <v>783</v>
      </c>
      <c r="P1802" s="10">
        <v>251</v>
      </c>
      <c r="Q1802" s="10">
        <v>1849</v>
      </c>
      <c r="R1802" s="10">
        <v>2290</v>
      </c>
      <c r="S1802" s="10">
        <v>3043</v>
      </c>
    </row>
    <row r="1803" spans="1:19" x14ac:dyDescent="0.2">
      <c r="A1803" s="9">
        <v>2019</v>
      </c>
      <c r="B1803" s="10">
        <v>20314</v>
      </c>
      <c r="C1803" s="10">
        <v>261</v>
      </c>
      <c r="D1803" s="10">
        <v>542</v>
      </c>
      <c r="E1803" s="10">
        <v>793</v>
      </c>
      <c r="F1803" s="10">
        <v>251</v>
      </c>
      <c r="G1803" s="10">
        <v>554</v>
      </c>
      <c r="H1803" s="10">
        <v>825</v>
      </c>
      <c r="I1803" s="10">
        <v>723</v>
      </c>
      <c r="J1803" s="10">
        <v>700</v>
      </c>
      <c r="K1803" s="10">
        <v>1567</v>
      </c>
      <c r="L1803" s="10">
        <v>6798</v>
      </c>
      <c r="M1803" s="10">
        <v>4163</v>
      </c>
      <c r="N1803" s="10">
        <v>2052</v>
      </c>
      <c r="O1803" s="10">
        <v>831</v>
      </c>
      <c r="P1803" s="10">
        <v>253</v>
      </c>
      <c r="Q1803" s="10">
        <v>1847</v>
      </c>
      <c r="R1803" s="10">
        <v>2342</v>
      </c>
      <c r="S1803" s="10">
        <v>3136</v>
      </c>
    </row>
    <row r="1804" spans="1:19" x14ac:dyDescent="0.2">
      <c r="A1804" s="9">
        <v>2020</v>
      </c>
      <c r="B1804" s="10">
        <v>20380</v>
      </c>
      <c r="C1804" s="10">
        <v>260</v>
      </c>
      <c r="D1804" s="10">
        <v>535</v>
      </c>
      <c r="E1804" s="10">
        <v>815</v>
      </c>
      <c r="F1804" s="10">
        <v>257</v>
      </c>
      <c r="G1804" s="10">
        <v>533</v>
      </c>
      <c r="H1804" s="10">
        <v>859</v>
      </c>
      <c r="I1804" s="10">
        <v>737</v>
      </c>
      <c r="J1804" s="10">
        <v>705</v>
      </c>
      <c r="K1804" s="10">
        <v>1503</v>
      </c>
      <c r="L1804" s="10">
        <v>6839</v>
      </c>
      <c r="M1804" s="10">
        <v>4114</v>
      </c>
      <c r="N1804" s="10">
        <v>2073</v>
      </c>
      <c r="O1804" s="10">
        <v>896</v>
      </c>
      <c r="P1804" s="10">
        <v>255</v>
      </c>
      <c r="Q1804" s="10">
        <v>1866</v>
      </c>
      <c r="R1804" s="10">
        <v>2366</v>
      </c>
      <c r="S1804" s="10">
        <v>3224</v>
      </c>
    </row>
    <row r="1805" spans="1:19" x14ac:dyDescent="0.2">
      <c r="A1805" s="9">
        <v>2021</v>
      </c>
      <c r="B1805" s="10">
        <v>20314</v>
      </c>
      <c r="C1805" s="10">
        <v>254</v>
      </c>
      <c r="D1805" s="10">
        <v>520</v>
      </c>
      <c r="E1805" s="10">
        <v>812</v>
      </c>
      <c r="F1805" s="10">
        <v>271</v>
      </c>
      <c r="G1805" s="10">
        <v>513</v>
      </c>
      <c r="H1805" s="10">
        <v>831</v>
      </c>
      <c r="I1805" s="10">
        <v>812</v>
      </c>
      <c r="J1805" s="10">
        <v>698</v>
      </c>
      <c r="K1805" s="10">
        <v>1435</v>
      </c>
      <c r="L1805" s="10">
        <v>6839</v>
      </c>
      <c r="M1805" s="10">
        <v>4045</v>
      </c>
      <c r="N1805" s="10">
        <v>2026</v>
      </c>
      <c r="O1805" s="10">
        <v>1003</v>
      </c>
      <c r="P1805" s="10">
        <v>255</v>
      </c>
      <c r="Q1805" s="10">
        <v>1858</v>
      </c>
      <c r="R1805" s="10">
        <v>2387</v>
      </c>
      <c r="S1805" s="10">
        <v>3284</v>
      </c>
    </row>
    <row r="1806" spans="1:19" x14ac:dyDescent="0.2">
      <c r="A1806" s="9">
        <v>2022</v>
      </c>
      <c r="B1806" s="10">
        <v>20155</v>
      </c>
      <c r="C1806" s="10">
        <v>249</v>
      </c>
      <c r="D1806" s="10">
        <v>509</v>
      </c>
      <c r="E1806" s="10">
        <v>802</v>
      </c>
      <c r="F1806" s="10">
        <v>267</v>
      </c>
      <c r="G1806" s="10">
        <v>531</v>
      </c>
      <c r="H1806" s="10">
        <v>823</v>
      </c>
      <c r="I1806" s="10">
        <v>817</v>
      </c>
      <c r="J1806" s="10">
        <v>704</v>
      </c>
      <c r="K1806" s="10">
        <v>1374</v>
      </c>
      <c r="L1806" s="10">
        <v>6788</v>
      </c>
      <c r="M1806" s="10">
        <v>3927</v>
      </c>
      <c r="N1806" s="10">
        <v>2012</v>
      </c>
      <c r="O1806" s="10">
        <v>1086</v>
      </c>
      <c r="P1806" s="10">
        <v>266</v>
      </c>
      <c r="Q1806" s="10">
        <v>1827</v>
      </c>
      <c r="R1806" s="10">
        <v>2419</v>
      </c>
      <c r="S1806" s="10">
        <v>3365</v>
      </c>
    </row>
    <row r="1807" spans="1:19" x14ac:dyDescent="0.2">
      <c r="A1807" s="9">
        <v>2023</v>
      </c>
      <c r="B1807" s="10">
        <v>19965</v>
      </c>
      <c r="C1807" s="10">
        <v>241</v>
      </c>
      <c r="D1807" s="10">
        <v>496</v>
      </c>
      <c r="E1807" s="10">
        <v>782</v>
      </c>
      <c r="F1807" s="10">
        <v>272</v>
      </c>
      <c r="G1807" s="10">
        <v>539</v>
      </c>
      <c r="H1807" s="10">
        <v>801</v>
      </c>
      <c r="I1807" s="10">
        <v>843</v>
      </c>
      <c r="J1807" s="10">
        <v>712</v>
      </c>
      <c r="K1807" s="10">
        <v>1305</v>
      </c>
      <c r="L1807" s="10">
        <v>6767</v>
      </c>
      <c r="M1807" s="10">
        <v>3779</v>
      </c>
      <c r="N1807" s="10">
        <v>1975</v>
      </c>
      <c r="O1807" s="10">
        <v>1183</v>
      </c>
      <c r="P1807" s="10">
        <v>269</v>
      </c>
      <c r="Q1807" s="10">
        <v>1791</v>
      </c>
      <c r="R1807" s="10">
        <v>2429</v>
      </c>
      <c r="S1807" s="10">
        <v>3428</v>
      </c>
    </row>
    <row r="1808" spans="1:19" x14ac:dyDescent="0.2">
      <c r="A1808" s="9">
        <v>2024</v>
      </c>
      <c r="B1808" s="10">
        <v>19777</v>
      </c>
      <c r="C1808" s="10">
        <v>235</v>
      </c>
      <c r="D1808" s="10">
        <v>484</v>
      </c>
      <c r="E1808" s="10">
        <v>761</v>
      </c>
      <c r="F1808" s="10">
        <v>268</v>
      </c>
      <c r="G1808" s="10">
        <v>542</v>
      </c>
      <c r="H1808" s="10">
        <v>792</v>
      </c>
      <c r="I1808" s="10">
        <v>814</v>
      </c>
      <c r="J1808" s="10">
        <v>779</v>
      </c>
      <c r="K1808" s="10">
        <v>1241</v>
      </c>
      <c r="L1808" s="10">
        <v>6697</v>
      </c>
      <c r="M1808" s="10">
        <v>3699</v>
      </c>
      <c r="N1808" s="10">
        <v>1941</v>
      </c>
      <c r="O1808" s="10">
        <v>1230</v>
      </c>
      <c r="P1808" s="10">
        <v>295</v>
      </c>
      <c r="Q1808" s="10">
        <v>1747</v>
      </c>
      <c r="R1808" s="10">
        <v>2448</v>
      </c>
      <c r="S1808" s="10">
        <v>3466</v>
      </c>
    </row>
    <row r="1809" spans="1:19" x14ac:dyDescent="0.2">
      <c r="A1809" s="9">
        <v>2025</v>
      </c>
      <c r="B1809" s="10">
        <v>19571</v>
      </c>
      <c r="C1809" s="10">
        <v>229</v>
      </c>
      <c r="D1809" s="10">
        <v>471</v>
      </c>
      <c r="E1809" s="10">
        <v>744</v>
      </c>
      <c r="F1809" s="10">
        <v>258</v>
      </c>
      <c r="G1809" s="10">
        <v>543</v>
      </c>
      <c r="H1809" s="10">
        <v>807</v>
      </c>
      <c r="I1809" s="10">
        <v>805</v>
      </c>
      <c r="J1809" s="10">
        <v>783</v>
      </c>
      <c r="K1809" s="10">
        <v>1203</v>
      </c>
      <c r="L1809" s="10">
        <v>6597</v>
      </c>
      <c r="M1809" s="10">
        <v>3585</v>
      </c>
      <c r="N1809" s="10">
        <v>1951</v>
      </c>
      <c r="O1809" s="10">
        <v>1282</v>
      </c>
      <c r="P1809" s="10">
        <v>314</v>
      </c>
      <c r="Q1809" s="10">
        <v>1702</v>
      </c>
      <c r="R1809" s="10">
        <v>2408</v>
      </c>
      <c r="S1809" s="10">
        <v>3546</v>
      </c>
    </row>
    <row r="1810" spans="1:19" x14ac:dyDescent="0.2">
      <c r="A1810" s="9">
        <v>2026</v>
      </c>
      <c r="B1810" s="10">
        <v>19454</v>
      </c>
      <c r="C1810" s="10">
        <v>226</v>
      </c>
      <c r="D1810" s="10">
        <v>463</v>
      </c>
      <c r="E1810" s="10">
        <v>730</v>
      </c>
      <c r="F1810" s="10">
        <v>255</v>
      </c>
      <c r="G1810" s="10">
        <v>531</v>
      </c>
      <c r="H1810" s="10">
        <v>822</v>
      </c>
      <c r="I1810" s="10">
        <v>785</v>
      </c>
      <c r="J1810" s="10">
        <v>809</v>
      </c>
      <c r="K1810" s="10">
        <v>1180</v>
      </c>
      <c r="L1810" s="10">
        <v>6531</v>
      </c>
      <c r="M1810" s="10">
        <v>3510</v>
      </c>
      <c r="N1810" s="10">
        <v>1939</v>
      </c>
      <c r="O1810" s="10">
        <v>1348</v>
      </c>
      <c r="P1810" s="10">
        <v>325</v>
      </c>
      <c r="Q1810" s="10">
        <v>1674</v>
      </c>
      <c r="R1810" s="10">
        <v>2409</v>
      </c>
      <c r="S1810" s="10">
        <v>3613</v>
      </c>
    </row>
    <row r="1812" spans="1:19" x14ac:dyDescent="0.2">
      <c r="A1812" s="24" t="s">
        <v>121</v>
      </c>
    </row>
    <row r="1814" spans="1:19" x14ac:dyDescent="0.2">
      <c r="A1814" s="9">
        <v>2016</v>
      </c>
      <c r="B1814" s="10">
        <v>8675</v>
      </c>
      <c r="C1814" s="10">
        <v>115</v>
      </c>
      <c r="D1814" s="10">
        <v>224</v>
      </c>
      <c r="E1814" s="10">
        <v>309</v>
      </c>
      <c r="F1814" s="10">
        <v>110</v>
      </c>
      <c r="G1814" s="10">
        <v>191</v>
      </c>
      <c r="H1814" s="10">
        <v>287</v>
      </c>
      <c r="I1814" s="10">
        <v>252</v>
      </c>
      <c r="J1814" s="10">
        <v>283</v>
      </c>
      <c r="K1814" s="10">
        <v>819</v>
      </c>
      <c r="L1814" s="10">
        <v>3094</v>
      </c>
      <c r="M1814" s="10">
        <v>1790</v>
      </c>
      <c r="N1814" s="10">
        <v>768</v>
      </c>
      <c r="O1814" s="10">
        <v>302</v>
      </c>
      <c r="P1814" s="10">
        <v>131</v>
      </c>
      <c r="Q1814" s="10">
        <v>758</v>
      </c>
      <c r="R1814" s="10">
        <v>821</v>
      </c>
      <c r="S1814" s="10">
        <v>1201</v>
      </c>
    </row>
    <row r="1815" spans="1:19" x14ac:dyDescent="0.2">
      <c r="A1815" s="9">
        <v>2017</v>
      </c>
      <c r="B1815" s="10">
        <v>8826</v>
      </c>
      <c r="C1815" s="10">
        <v>122</v>
      </c>
      <c r="D1815" s="10">
        <v>237</v>
      </c>
      <c r="E1815" s="10">
        <v>311</v>
      </c>
      <c r="F1815" s="10">
        <v>104</v>
      </c>
      <c r="G1815" s="10">
        <v>216</v>
      </c>
      <c r="H1815" s="10">
        <v>283</v>
      </c>
      <c r="I1815" s="10">
        <v>264</v>
      </c>
      <c r="J1815" s="10">
        <v>277</v>
      </c>
      <c r="K1815" s="10">
        <v>823</v>
      </c>
      <c r="L1815" s="10">
        <v>3138</v>
      </c>
      <c r="M1815" s="10">
        <v>1789</v>
      </c>
      <c r="N1815" s="10">
        <v>813</v>
      </c>
      <c r="O1815" s="10">
        <v>319</v>
      </c>
      <c r="P1815" s="10">
        <v>128</v>
      </c>
      <c r="Q1815" s="10">
        <v>775</v>
      </c>
      <c r="R1815" s="10">
        <v>854</v>
      </c>
      <c r="S1815" s="10">
        <v>1260</v>
      </c>
    </row>
    <row r="1816" spans="1:19" x14ac:dyDescent="0.2">
      <c r="A1816" s="9">
        <v>2018</v>
      </c>
      <c r="B1816" s="10">
        <v>9010</v>
      </c>
      <c r="C1816" s="10">
        <v>124</v>
      </c>
      <c r="D1816" s="10">
        <v>232</v>
      </c>
      <c r="E1816" s="10">
        <v>337</v>
      </c>
      <c r="F1816" s="10">
        <v>100</v>
      </c>
      <c r="G1816" s="10">
        <v>212</v>
      </c>
      <c r="H1816" s="10">
        <v>301</v>
      </c>
      <c r="I1816" s="10">
        <v>262</v>
      </c>
      <c r="J1816" s="10">
        <v>278</v>
      </c>
      <c r="K1816" s="10">
        <v>821</v>
      </c>
      <c r="L1816" s="10">
        <v>3150</v>
      </c>
      <c r="M1816" s="10">
        <v>1797</v>
      </c>
      <c r="N1816" s="10">
        <v>910</v>
      </c>
      <c r="O1816" s="10">
        <v>356</v>
      </c>
      <c r="P1816" s="10">
        <v>130</v>
      </c>
      <c r="Q1816" s="10">
        <v>793</v>
      </c>
      <c r="R1816" s="10">
        <v>870</v>
      </c>
      <c r="S1816" s="10">
        <v>1396</v>
      </c>
    </row>
    <row r="1817" spans="1:19" x14ac:dyDescent="0.2">
      <c r="A1817" s="9">
        <v>2019</v>
      </c>
      <c r="B1817" s="10">
        <v>9008</v>
      </c>
      <c r="C1817" s="10">
        <v>119</v>
      </c>
      <c r="D1817" s="10">
        <v>235</v>
      </c>
      <c r="E1817" s="10">
        <v>340</v>
      </c>
      <c r="F1817" s="10">
        <v>103</v>
      </c>
      <c r="G1817" s="10">
        <v>199</v>
      </c>
      <c r="H1817" s="10">
        <v>305</v>
      </c>
      <c r="I1817" s="10">
        <v>292</v>
      </c>
      <c r="J1817" s="10">
        <v>258</v>
      </c>
      <c r="K1817" s="10">
        <v>795</v>
      </c>
      <c r="L1817" s="10">
        <v>3143</v>
      </c>
      <c r="M1817" s="10">
        <v>1785</v>
      </c>
      <c r="N1817" s="10">
        <v>928</v>
      </c>
      <c r="O1817" s="10">
        <v>384</v>
      </c>
      <c r="P1817" s="10">
        <v>122</v>
      </c>
      <c r="Q1817" s="10">
        <v>797</v>
      </c>
      <c r="R1817" s="10">
        <v>869</v>
      </c>
      <c r="S1817" s="10">
        <v>1434</v>
      </c>
    </row>
    <row r="1818" spans="1:19" x14ac:dyDescent="0.2">
      <c r="A1818" s="9">
        <v>2020</v>
      </c>
      <c r="B1818" s="10">
        <v>9011</v>
      </c>
      <c r="C1818" s="10">
        <v>118</v>
      </c>
      <c r="D1818" s="10">
        <v>230</v>
      </c>
      <c r="E1818" s="10">
        <v>351</v>
      </c>
      <c r="F1818" s="10">
        <v>100</v>
      </c>
      <c r="G1818" s="10">
        <v>198</v>
      </c>
      <c r="H1818" s="10">
        <v>317</v>
      </c>
      <c r="I1818" s="10">
        <v>282</v>
      </c>
      <c r="J1818" s="10">
        <v>265</v>
      </c>
      <c r="K1818" s="10">
        <v>768</v>
      </c>
      <c r="L1818" s="10">
        <v>3150</v>
      </c>
      <c r="M1818" s="10">
        <v>1761</v>
      </c>
      <c r="N1818" s="10">
        <v>950</v>
      </c>
      <c r="O1818" s="10">
        <v>397</v>
      </c>
      <c r="P1818" s="10">
        <v>125</v>
      </c>
      <c r="Q1818" s="10">
        <v>799</v>
      </c>
      <c r="R1818" s="10">
        <v>895</v>
      </c>
      <c r="S1818" s="10">
        <v>1472</v>
      </c>
    </row>
    <row r="1819" spans="1:19" x14ac:dyDescent="0.2">
      <c r="A1819" s="9">
        <v>2021</v>
      </c>
      <c r="B1819" s="10">
        <v>8982</v>
      </c>
      <c r="C1819" s="10">
        <v>116</v>
      </c>
      <c r="D1819" s="10">
        <v>224</v>
      </c>
      <c r="E1819" s="10">
        <v>342</v>
      </c>
      <c r="F1819" s="10">
        <v>118</v>
      </c>
      <c r="G1819" s="10">
        <v>198</v>
      </c>
      <c r="H1819" s="10">
        <v>307</v>
      </c>
      <c r="I1819" s="10">
        <v>297</v>
      </c>
      <c r="J1819" s="10">
        <v>260</v>
      </c>
      <c r="K1819" s="10">
        <v>735</v>
      </c>
      <c r="L1819" s="10">
        <v>3153</v>
      </c>
      <c r="M1819" s="10">
        <v>1739</v>
      </c>
      <c r="N1819" s="10">
        <v>933</v>
      </c>
      <c r="O1819" s="10">
        <v>442</v>
      </c>
      <c r="P1819" s="10">
        <v>119</v>
      </c>
      <c r="Q1819" s="10">
        <v>799</v>
      </c>
      <c r="R1819" s="10">
        <v>892</v>
      </c>
      <c r="S1819" s="10">
        <v>1494</v>
      </c>
    </row>
    <row r="1820" spans="1:19" x14ac:dyDescent="0.2">
      <c r="A1820" s="9">
        <v>2022</v>
      </c>
      <c r="B1820" s="10">
        <v>8897</v>
      </c>
      <c r="C1820" s="10">
        <v>112</v>
      </c>
      <c r="D1820" s="10">
        <v>218</v>
      </c>
      <c r="E1820" s="10">
        <v>338</v>
      </c>
      <c r="F1820" s="10">
        <v>106</v>
      </c>
      <c r="G1820" s="10">
        <v>212</v>
      </c>
      <c r="H1820" s="10">
        <v>297</v>
      </c>
      <c r="I1820" s="10">
        <v>299</v>
      </c>
      <c r="J1820" s="10">
        <v>286</v>
      </c>
      <c r="K1820" s="10">
        <v>682</v>
      </c>
      <c r="L1820" s="10">
        <v>3125</v>
      </c>
      <c r="M1820" s="10">
        <v>1684</v>
      </c>
      <c r="N1820" s="10">
        <v>935</v>
      </c>
      <c r="O1820" s="10">
        <v>486</v>
      </c>
      <c r="P1820" s="10">
        <v>117</v>
      </c>
      <c r="Q1820" s="10">
        <v>774</v>
      </c>
      <c r="R1820" s="10">
        <v>910</v>
      </c>
      <c r="S1820" s="10">
        <v>1538</v>
      </c>
    </row>
    <row r="1821" spans="1:19" x14ac:dyDescent="0.2">
      <c r="A1821" s="9">
        <v>2023</v>
      </c>
      <c r="B1821" s="10">
        <v>8788</v>
      </c>
      <c r="C1821" s="10">
        <v>108</v>
      </c>
      <c r="D1821" s="10">
        <v>211</v>
      </c>
      <c r="E1821" s="10">
        <v>327</v>
      </c>
      <c r="F1821" s="10">
        <v>109</v>
      </c>
      <c r="G1821" s="10">
        <v>217</v>
      </c>
      <c r="H1821" s="10">
        <v>290</v>
      </c>
      <c r="I1821" s="10">
        <v>308</v>
      </c>
      <c r="J1821" s="10">
        <v>275</v>
      </c>
      <c r="K1821" s="10">
        <v>660</v>
      </c>
      <c r="L1821" s="10">
        <v>3093</v>
      </c>
      <c r="M1821" s="10">
        <v>1630</v>
      </c>
      <c r="N1821" s="10">
        <v>907</v>
      </c>
      <c r="O1821" s="10">
        <v>533</v>
      </c>
      <c r="P1821" s="10">
        <v>120</v>
      </c>
      <c r="Q1821" s="10">
        <v>754</v>
      </c>
      <c r="R1821" s="10">
        <v>902</v>
      </c>
      <c r="S1821" s="10">
        <v>1561</v>
      </c>
    </row>
    <row r="1822" spans="1:19" x14ac:dyDescent="0.2">
      <c r="A1822" s="9">
        <v>2024</v>
      </c>
      <c r="B1822" s="10">
        <v>8680</v>
      </c>
      <c r="C1822" s="10">
        <v>104</v>
      </c>
      <c r="D1822" s="10">
        <v>203</v>
      </c>
      <c r="E1822" s="10">
        <v>316</v>
      </c>
      <c r="F1822" s="10">
        <v>107</v>
      </c>
      <c r="G1822" s="10">
        <v>208</v>
      </c>
      <c r="H1822" s="10">
        <v>306</v>
      </c>
      <c r="I1822" s="10">
        <v>297</v>
      </c>
      <c r="J1822" s="10">
        <v>286</v>
      </c>
      <c r="K1822" s="10">
        <v>627</v>
      </c>
      <c r="L1822" s="10">
        <v>3044</v>
      </c>
      <c r="M1822" s="10">
        <v>1601</v>
      </c>
      <c r="N1822" s="10">
        <v>905</v>
      </c>
      <c r="O1822" s="10">
        <v>542</v>
      </c>
      <c r="P1822" s="10">
        <v>133</v>
      </c>
      <c r="Q1822" s="10">
        <v>731</v>
      </c>
      <c r="R1822" s="10">
        <v>913</v>
      </c>
      <c r="S1822" s="10">
        <v>1580</v>
      </c>
    </row>
    <row r="1823" spans="1:19" x14ac:dyDescent="0.2">
      <c r="A1823" s="9">
        <v>2025</v>
      </c>
      <c r="B1823" s="10">
        <v>8565</v>
      </c>
      <c r="C1823" s="10">
        <v>100</v>
      </c>
      <c r="D1823" s="10">
        <v>196</v>
      </c>
      <c r="E1823" s="10">
        <v>307</v>
      </c>
      <c r="F1823" s="10">
        <v>103</v>
      </c>
      <c r="G1823" s="10">
        <v>209</v>
      </c>
      <c r="H1823" s="10">
        <v>307</v>
      </c>
      <c r="I1823" s="10">
        <v>287</v>
      </c>
      <c r="J1823" s="10">
        <v>288</v>
      </c>
      <c r="K1823" s="10">
        <v>616</v>
      </c>
      <c r="L1823" s="10">
        <v>2990</v>
      </c>
      <c r="M1823" s="10">
        <v>1552</v>
      </c>
      <c r="N1823" s="10">
        <v>899</v>
      </c>
      <c r="O1823" s="10">
        <v>569</v>
      </c>
      <c r="P1823" s="10">
        <v>142</v>
      </c>
      <c r="Q1823" s="10">
        <v>706</v>
      </c>
      <c r="R1823" s="10">
        <v>906</v>
      </c>
      <c r="S1823" s="10">
        <v>1610</v>
      </c>
    </row>
    <row r="1824" spans="1:19" x14ac:dyDescent="0.2">
      <c r="A1824" s="9">
        <v>2026</v>
      </c>
      <c r="B1824" s="10">
        <v>8543</v>
      </c>
      <c r="C1824" s="10">
        <v>100</v>
      </c>
      <c r="D1824" s="10">
        <v>194</v>
      </c>
      <c r="E1824" s="10">
        <v>301</v>
      </c>
      <c r="F1824" s="10">
        <v>101</v>
      </c>
      <c r="G1824" s="10">
        <v>204</v>
      </c>
      <c r="H1824" s="10">
        <v>316</v>
      </c>
      <c r="I1824" s="10">
        <v>282</v>
      </c>
      <c r="J1824" s="10">
        <v>298</v>
      </c>
      <c r="K1824" s="10">
        <v>598</v>
      </c>
      <c r="L1824" s="10">
        <v>2971</v>
      </c>
      <c r="M1824" s="10">
        <v>1548</v>
      </c>
      <c r="N1824" s="10">
        <v>878</v>
      </c>
      <c r="O1824" s="10">
        <v>605</v>
      </c>
      <c r="P1824" s="10">
        <v>147</v>
      </c>
      <c r="Q1824" s="10">
        <v>696</v>
      </c>
      <c r="R1824" s="10">
        <v>898</v>
      </c>
      <c r="S1824" s="10">
        <v>1630</v>
      </c>
    </row>
    <row r="1826" spans="1:19" x14ac:dyDescent="0.2">
      <c r="A1826" s="24" t="s">
        <v>122</v>
      </c>
    </row>
    <row r="1828" spans="1:19" x14ac:dyDescent="0.2">
      <c r="A1828" s="9">
        <v>2016</v>
      </c>
      <c r="B1828" s="10">
        <v>6583</v>
      </c>
      <c r="C1828" s="10">
        <v>72</v>
      </c>
      <c r="D1828" s="10">
        <v>127</v>
      </c>
      <c r="E1828" s="10">
        <v>234</v>
      </c>
      <c r="F1828" s="10">
        <v>84</v>
      </c>
      <c r="G1828" s="10">
        <v>220</v>
      </c>
      <c r="H1828" s="10">
        <v>269</v>
      </c>
      <c r="I1828" s="10">
        <v>272</v>
      </c>
      <c r="J1828" s="10">
        <v>248</v>
      </c>
      <c r="K1828" s="10">
        <v>483</v>
      </c>
      <c r="L1828" s="10">
        <v>2029</v>
      </c>
      <c r="M1828" s="10">
        <v>1472</v>
      </c>
      <c r="N1828" s="10">
        <v>744</v>
      </c>
      <c r="O1828" s="10">
        <v>253</v>
      </c>
      <c r="P1828" s="10">
        <v>76</v>
      </c>
      <c r="Q1828" s="10">
        <v>517</v>
      </c>
      <c r="R1828" s="10">
        <v>842</v>
      </c>
      <c r="S1828" s="10">
        <v>1073</v>
      </c>
    </row>
    <row r="1829" spans="1:19" x14ac:dyDescent="0.2">
      <c r="A1829" s="9">
        <v>2017</v>
      </c>
      <c r="B1829" s="10">
        <v>6571</v>
      </c>
      <c r="C1829" s="10">
        <v>73</v>
      </c>
      <c r="D1829" s="10">
        <v>137</v>
      </c>
      <c r="E1829" s="10">
        <v>219</v>
      </c>
      <c r="F1829" s="10">
        <v>95</v>
      </c>
      <c r="G1829" s="10">
        <v>215</v>
      </c>
      <c r="H1829" s="10">
        <v>290</v>
      </c>
      <c r="I1829" s="10">
        <v>279</v>
      </c>
      <c r="J1829" s="10">
        <v>240</v>
      </c>
      <c r="K1829" s="10">
        <v>440</v>
      </c>
      <c r="L1829" s="10">
        <v>2005</v>
      </c>
      <c r="M1829" s="10">
        <v>1459</v>
      </c>
      <c r="N1829" s="10">
        <v>760</v>
      </c>
      <c r="O1829" s="10">
        <v>276</v>
      </c>
      <c r="P1829" s="10">
        <v>82</v>
      </c>
      <c r="Q1829" s="10">
        <v>524</v>
      </c>
      <c r="R1829" s="10">
        <v>863</v>
      </c>
      <c r="S1829" s="10">
        <v>1117</v>
      </c>
    </row>
    <row r="1830" spans="1:19" x14ac:dyDescent="0.2">
      <c r="A1830" s="9">
        <v>2018</v>
      </c>
      <c r="B1830" s="10">
        <v>6528</v>
      </c>
      <c r="C1830" s="10">
        <v>72</v>
      </c>
      <c r="D1830" s="10">
        <v>152</v>
      </c>
      <c r="E1830" s="10">
        <v>201</v>
      </c>
      <c r="F1830" s="10">
        <v>89</v>
      </c>
      <c r="G1830" s="10">
        <v>190</v>
      </c>
      <c r="H1830" s="10">
        <v>329</v>
      </c>
      <c r="I1830" s="10">
        <v>286</v>
      </c>
      <c r="J1830" s="10">
        <v>243</v>
      </c>
      <c r="K1830" s="10">
        <v>398</v>
      </c>
      <c r="L1830" s="10">
        <v>1982</v>
      </c>
      <c r="M1830" s="10">
        <v>1438</v>
      </c>
      <c r="N1830" s="10">
        <v>769</v>
      </c>
      <c r="O1830" s="10">
        <v>296</v>
      </c>
      <c r="P1830" s="10">
        <v>83</v>
      </c>
      <c r="Q1830" s="10">
        <v>514</v>
      </c>
      <c r="R1830" s="10">
        <v>890</v>
      </c>
      <c r="S1830" s="10">
        <v>1149</v>
      </c>
    </row>
    <row r="1831" spans="1:19" x14ac:dyDescent="0.2">
      <c r="A1831" s="9">
        <v>2019</v>
      </c>
      <c r="B1831" s="10">
        <v>6485</v>
      </c>
      <c r="C1831" s="10">
        <v>71</v>
      </c>
      <c r="D1831" s="10">
        <v>150</v>
      </c>
      <c r="E1831" s="10">
        <v>215</v>
      </c>
      <c r="F1831" s="10">
        <v>71</v>
      </c>
      <c r="G1831" s="10">
        <v>194</v>
      </c>
      <c r="H1831" s="10">
        <v>330</v>
      </c>
      <c r="I1831" s="10">
        <v>272</v>
      </c>
      <c r="J1831" s="10">
        <v>267</v>
      </c>
      <c r="K1831" s="10">
        <v>353</v>
      </c>
      <c r="L1831" s="10">
        <v>1967</v>
      </c>
      <c r="M1831" s="10">
        <v>1405</v>
      </c>
      <c r="N1831" s="10">
        <v>780</v>
      </c>
      <c r="O1831" s="10">
        <v>319</v>
      </c>
      <c r="P1831" s="10">
        <v>91</v>
      </c>
      <c r="Q1831" s="10">
        <v>507</v>
      </c>
      <c r="R1831" s="10">
        <v>903</v>
      </c>
      <c r="S1831" s="10">
        <v>1190</v>
      </c>
    </row>
    <row r="1832" spans="1:19" x14ac:dyDescent="0.2">
      <c r="A1832" s="9">
        <v>2020</v>
      </c>
      <c r="B1832" s="10">
        <v>6443</v>
      </c>
      <c r="C1832" s="10">
        <v>71</v>
      </c>
      <c r="D1832" s="10">
        <v>147</v>
      </c>
      <c r="E1832" s="10">
        <v>222</v>
      </c>
      <c r="F1832" s="10">
        <v>77</v>
      </c>
      <c r="G1832" s="10">
        <v>168</v>
      </c>
      <c r="H1832" s="10">
        <v>333</v>
      </c>
      <c r="I1832" s="10">
        <v>291</v>
      </c>
      <c r="J1832" s="10">
        <v>271</v>
      </c>
      <c r="K1832" s="10">
        <v>322</v>
      </c>
      <c r="L1832" s="10">
        <v>1966</v>
      </c>
      <c r="M1832" s="10">
        <v>1360</v>
      </c>
      <c r="N1832" s="10">
        <v>768</v>
      </c>
      <c r="O1832" s="10">
        <v>361</v>
      </c>
      <c r="P1832" s="10">
        <v>87</v>
      </c>
      <c r="Q1832" s="10">
        <v>517</v>
      </c>
      <c r="R1832" s="10">
        <v>875</v>
      </c>
      <c r="S1832" s="10">
        <v>1216</v>
      </c>
    </row>
    <row r="1833" spans="1:19" x14ac:dyDescent="0.2">
      <c r="A1833" s="9">
        <v>2021</v>
      </c>
      <c r="B1833" s="10">
        <v>6406</v>
      </c>
      <c r="C1833" s="10">
        <v>71</v>
      </c>
      <c r="D1833" s="10">
        <v>146</v>
      </c>
      <c r="E1833" s="10">
        <v>235</v>
      </c>
      <c r="F1833" s="10">
        <v>69</v>
      </c>
      <c r="G1833" s="10">
        <v>155</v>
      </c>
      <c r="H1833" s="10">
        <v>300</v>
      </c>
      <c r="I1833" s="10">
        <v>329</v>
      </c>
      <c r="J1833" s="10">
        <v>276</v>
      </c>
      <c r="K1833" s="10">
        <v>301</v>
      </c>
      <c r="L1833" s="10">
        <v>1967</v>
      </c>
      <c r="M1833" s="10">
        <v>1325</v>
      </c>
      <c r="N1833" s="10">
        <v>732</v>
      </c>
      <c r="O1833" s="10">
        <v>411</v>
      </c>
      <c r="P1833" s="10">
        <v>88</v>
      </c>
      <c r="Q1833" s="10">
        <v>522</v>
      </c>
      <c r="R1833" s="10">
        <v>876</v>
      </c>
      <c r="S1833" s="10">
        <v>1231</v>
      </c>
    </row>
    <row r="1834" spans="1:19" x14ac:dyDescent="0.2">
      <c r="A1834" s="9">
        <v>2022</v>
      </c>
      <c r="B1834" s="10">
        <v>6362</v>
      </c>
      <c r="C1834" s="10">
        <v>72</v>
      </c>
      <c r="D1834" s="10">
        <v>147</v>
      </c>
      <c r="E1834" s="10">
        <v>232</v>
      </c>
      <c r="F1834" s="10">
        <v>85</v>
      </c>
      <c r="G1834" s="10">
        <v>154</v>
      </c>
      <c r="H1834" s="10">
        <v>285</v>
      </c>
      <c r="I1834" s="10">
        <v>330</v>
      </c>
      <c r="J1834" s="10">
        <v>263</v>
      </c>
      <c r="K1834" s="10">
        <v>312</v>
      </c>
      <c r="L1834" s="10">
        <v>1951</v>
      </c>
      <c r="M1834" s="10">
        <v>1273</v>
      </c>
      <c r="N1834" s="10">
        <v>724</v>
      </c>
      <c r="O1834" s="10">
        <v>437</v>
      </c>
      <c r="P1834" s="10">
        <v>96</v>
      </c>
      <c r="Q1834" s="10">
        <v>536</v>
      </c>
      <c r="R1834" s="10">
        <v>861</v>
      </c>
      <c r="S1834" s="10">
        <v>1258</v>
      </c>
    </row>
    <row r="1835" spans="1:19" x14ac:dyDescent="0.2">
      <c r="A1835" s="9">
        <v>2023</v>
      </c>
      <c r="B1835" s="10">
        <v>6316</v>
      </c>
      <c r="C1835" s="10">
        <v>72</v>
      </c>
      <c r="D1835" s="10">
        <v>148</v>
      </c>
      <c r="E1835" s="10">
        <v>230</v>
      </c>
      <c r="F1835" s="10">
        <v>85</v>
      </c>
      <c r="G1835" s="10">
        <v>163</v>
      </c>
      <c r="H1835" s="10">
        <v>265</v>
      </c>
      <c r="I1835" s="10">
        <v>333</v>
      </c>
      <c r="J1835" s="10">
        <v>280</v>
      </c>
      <c r="K1835" s="10">
        <v>297</v>
      </c>
      <c r="L1835" s="10">
        <v>1962</v>
      </c>
      <c r="M1835" s="10">
        <v>1211</v>
      </c>
      <c r="N1835" s="10">
        <v>704</v>
      </c>
      <c r="O1835" s="10">
        <v>472</v>
      </c>
      <c r="P1835" s="10">
        <v>95</v>
      </c>
      <c r="Q1835" s="10">
        <v>534</v>
      </c>
      <c r="R1835" s="10">
        <v>862</v>
      </c>
      <c r="S1835" s="10">
        <v>1271</v>
      </c>
    </row>
    <row r="1836" spans="1:19" x14ac:dyDescent="0.2">
      <c r="A1836" s="9">
        <v>2024</v>
      </c>
      <c r="B1836" s="10">
        <v>6271</v>
      </c>
      <c r="C1836" s="10">
        <v>71</v>
      </c>
      <c r="D1836" s="10">
        <v>148</v>
      </c>
      <c r="E1836" s="10">
        <v>230</v>
      </c>
      <c r="F1836" s="10">
        <v>84</v>
      </c>
      <c r="G1836" s="10">
        <v>180</v>
      </c>
      <c r="H1836" s="10">
        <v>244</v>
      </c>
      <c r="I1836" s="10">
        <v>301</v>
      </c>
      <c r="J1836" s="10">
        <v>317</v>
      </c>
      <c r="K1836" s="10">
        <v>293</v>
      </c>
      <c r="L1836" s="10">
        <v>1955</v>
      </c>
      <c r="M1836" s="10">
        <v>1167</v>
      </c>
      <c r="N1836" s="10">
        <v>674</v>
      </c>
      <c r="O1836" s="10">
        <v>499</v>
      </c>
      <c r="P1836" s="10">
        <v>105</v>
      </c>
      <c r="Q1836" s="10">
        <v>533</v>
      </c>
      <c r="R1836" s="10">
        <v>855</v>
      </c>
      <c r="S1836" s="10">
        <v>1279</v>
      </c>
    </row>
    <row r="1837" spans="1:19" x14ac:dyDescent="0.2">
      <c r="A1837" s="9">
        <v>2025</v>
      </c>
      <c r="B1837" s="10">
        <v>6217</v>
      </c>
      <c r="C1837" s="10">
        <v>70</v>
      </c>
      <c r="D1837" s="10">
        <v>147</v>
      </c>
      <c r="E1837" s="10">
        <v>232</v>
      </c>
      <c r="F1837" s="10">
        <v>83</v>
      </c>
      <c r="G1837" s="10">
        <v>178</v>
      </c>
      <c r="H1837" s="10">
        <v>261</v>
      </c>
      <c r="I1837" s="10">
        <v>286</v>
      </c>
      <c r="J1837" s="10">
        <v>317</v>
      </c>
      <c r="K1837" s="10">
        <v>292</v>
      </c>
      <c r="L1837" s="10">
        <v>1918</v>
      </c>
      <c r="M1837" s="10">
        <v>1130</v>
      </c>
      <c r="N1837" s="10">
        <v>674</v>
      </c>
      <c r="O1837" s="10">
        <v>515</v>
      </c>
      <c r="P1837" s="10">
        <v>114</v>
      </c>
      <c r="Q1837" s="10">
        <v>532</v>
      </c>
      <c r="R1837" s="10">
        <v>819</v>
      </c>
      <c r="S1837" s="10">
        <v>1303</v>
      </c>
    </row>
    <row r="1838" spans="1:19" x14ac:dyDescent="0.2">
      <c r="A1838" s="9">
        <v>2026</v>
      </c>
      <c r="B1838" s="10">
        <v>6158</v>
      </c>
      <c r="C1838" s="10">
        <v>69</v>
      </c>
      <c r="D1838" s="10">
        <v>146</v>
      </c>
      <c r="E1838" s="10">
        <v>232</v>
      </c>
      <c r="F1838" s="10">
        <v>83</v>
      </c>
      <c r="G1838" s="10">
        <v>176</v>
      </c>
      <c r="H1838" s="10">
        <v>270</v>
      </c>
      <c r="I1838" s="10">
        <v>266</v>
      </c>
      <c r="J1838" s="10">
        <v>319</v>
      </c>
      <c r="K1838" s="10">
        <v>300</v>
      </c>
      <c r="L1838" s="10">
        <v>1888</v>
      </c>
      <c r="M1838" s="10">
        <v>1082</v>
      </c>
      <c r="N1838" s="10">
        <v>675</v>
      </c>
      <c r="O1838" s="10">
        <v>534</v>
      </c>
      <c r="P1838" s="10">
        <v>119</v>
      </c>
      <c r="Q1838" s="10">
        <v>530</v>
      </c>
      <c r="R1838" s="10">
        <v>817</v>
      </c>
      <c r="S1838" s="10">
        <v>1327</v>
      </c>
    </row>
    <row r="1840" spans="1:19" x14ac:dyDescent="0.2">
      <c r="A1840" s="24" t="s">
        <v>123</v>
      </c>
    </row>
    <row r="1842" spans="1:19" x14ac:dyDescent="0.2">
      <c r="A1842" s="9">
        <v>2016</v>
      </c>
      <c r="B1842" s="10">
        <v>3000</v>
      </c>
      <c r="C1842" s="10">
        <v>30</v>
      </c>
      <c r="D1842" s="10">
        <v>78</v>
      </c>
      <c r="E1842" s="10">
        <v>132</v>
      </c>
      <c r="F1842" s="10">
        <v>34</v>
      </c>
      <c r="G1842" s="10">
        <v>93</v>
      </c>
      <c r="H1842" s="10">
        <v>101</v>
      </c>
      <c r="I1842" s="10">
        <v>133</v>
      </c>
      <c r="J1842" s="10">
        <v>158</v>
      </c>
      <c r="K1842" s="10">
        <v>264</v>
      </c>
      <c r="L1842" s="10">
        <v>943</v>
      </c>
      <c r="M1842" s="10">
        <v>664</v>
      </c>
      <c r="N1842" s="10">
        <v>238</v>
      </c>
      <c r="O1842" s="10">
        <v>113</v>
      </c>
      <c r="P1842" s="10">
        <v>19</v>
      </c>
      <c r="Q1842" s="10">
        <v>274</v>
      </c>
      <c r="R1842" s="10">
        <v>378</v>
      </c>
      <c r="S1842" s="10">
        <v>370</v>
      </c>
    </row>
    <row r="1843" spans="1:19" x14ac:dyDescent="0.2">
      <c r="A1843" s="9">
        <v>2017</v>
      </c>
      <c r="B1843" s="10">
        <v>3011</v>
      </c>
      <c r="C1843" s="10">
        <v>32</v>
      </c>
      <c r="D1843" s="10">
        <v>78</v>
      </c>
      <c r="E1843" s="10">
        <v>128</v>
      </c>
      <c r="F1843" s="10">
        <v>44</v>
      </c>
      <c r="G1843" s="10">
        <v>89</v>
      </c>
      <c r="H1843" s="10">
        <v>107</v>
      </c>
      <c r="I1843" s="10">
        <v>119</v>
      </c>
      <c r="J1843" s="10">
        <v>151</v>
      </c>
      <c r="K1843" s="10">
        <v>269</v>
      </c>
      <c r="L1843" s="10">
        <v>933</v>
      </c>
      <c r="M1843" s="10">
        <v>686</v>
      </c>
      <c r="N1843" s="10">
        <v>228</v>
      </c>
      <c r="O1843" s="10">
        <v>123</v>
      </c>
      <c r="P1843" s="10">
        <v>24</v>
      </c>
      <c r="Q1843" s="10">
        <v>283</v>
      </c>
      <c r="R1843" s="10">
        <v>363</v>
      </c>
      <c r="S1843" s="10">
        <v>374</v>
      </c>
    </row>
    <row r="1844" spans="1:19" x14ac:dyDescent="0.2">
      <c r="A1844" s="9">
        <v>2018</v>
      </c>
      <c r="B1844" s="10">
        <v>3002</v>
      </c>
      <c r="C1844" s="10">
        <v>32</v>
      </c>
      <c r="D1844" s="10">
        <v>70</v>
      </c>
      <c r="E1844" s="10">
        <v>121</v>
      </c>
      <c r="F1844" s="10">
        <v>56</v>
      </c>
      <c r="G1844" s="10">
        <v>81</v>
      </c>
      <c r="H1844" s="10">
        <v>130</v>
      </c>
      <c r="I1844" s="10">
        <v>110</v>
      </c>
      <c r="J1844" s="10">
        <v>136</v>
      </c>
      <c r="K1844" s="10">
        <v>272</v>
      </c>
      <c r="L1844" s="10">
        <v>916</v>
      </c>
      <c r="M1844" s="10">
        <v>694</v>
      </c>
      <c r="N1844" s="10">
        <v>241</v>
      </c>
      <c r="O1844" s="10">
        <v>111</v>
      </c>
      <c r="P1844" s="10">
        <v>33</v>
      </c>
      <c r="Q1844" s="10">
        <v>279</v>
      </c>
      <c r="R1844" s="10">
        <v>360</v>
      </c>
      <c r="S1844" s="10">
        <v>385</v>
      </c>
    </row>
    <row r="1845" spans="1:19" x14ac:dyDescent="0.2">
      <c r="A1845" s="9">
        <v>2019</v>
      </c>
      <c r="B1845" s="10">
        <v>2984</v>
      </c>
      <c r="C1845" s="10">
        <v>32</v>
      </c>
      <c r="D1845" s="10">
        <v>71</v>
      </c>
      <c r="E1845" s="10">
        <v>121</v>
      </c>
      <c r="F1845" s="10">
        <v>37</v>
      </c>
      <c r="G1845" s="10">
        <v>103</v>
      </c>
      <c r="H1845" s="10">
        <v>131</v>
      </c>
      <c r="I1845" s="10">
        <v>98</v>
      </c>
      <c r="J1845" s="10">
        <v>129</v>
      </c>
      <c r="K1845" s="10">
        <v>272</v>
      </c>
      <c r="L1845" s="10">
        <v>896</v>
      </c>
      <c r="M1845" s="10">
        <v>697</v>
      </c>
      <c r="N1845" s="10">
        <v>251</v>
      </c>
      <c r="O1845" s="10">
        <v>110</v>
      </c>
      <c r="P1845" s="10">
        <v>35</v>
      </c>
      <c r="Q1845" s="10">
        <v>262</v>
      </c>
      <c r="R1845" s="10">
        <v>376</v>
      </c>
      <c r="S1845" s="10">
        <v>397</v>
      </c>
    </row>
    <row r="1846" spans="1:19" x14ac:dyDescent="0.2">
      <c r="A1846" s="9">
        <v>2020</v>
      </c>
      <c r="B1846" s="10">
        <v>2962</v>
      </c>
      <c r="C1846" s="10">
        <v>32</v>
      </c>
      <c r="D1846" s="10">
        <v>71</v>
      </c>
      <c r="E1846" s="10">
        <v>121</v>
      </c>
      <c r="F1846" s="10">
        <v>39</v>
      </c>
      <c r="G1846" s="10">
        <v>95</v>
      </c>
      <c r="H1846" s="10">
        <v>136</v>
      </c>
      <c r="I1846" s="10">
        <v>103</v>
      </c>
      <c r="J1846" s="10">
        <v>114</v>
      </c>
      <c r="K1846" s="10">
        <v>263</v>
      </c>
      <c r="L1846" s="10">
        <v>885</v>
      </c>
      <c r="M1846" s="10">
        <v>691</v>
      </c>
      <c r="N1846" s="10">
        <v>256</v>
      </c>
      <c r="O1846" s="10">
        <v>117</v>
      </c>
      <c r="P1846" s="10">
        <v>38</v>
      </c>
      <c r="Q1846" s="10">
        <v>263</v>
      </c>
      <c r="R1846" s="10">
        <v>368</v>
      </c>
      <c r="S1846" s="10">
        <v>411</v>
      </c>
    </row>
    <row r="1847" spans="1:19" x14ac:dyDescent="0.2">
      <c r="A1847" s="9">
        <v>2021</v>
      </c>
      <c r="B1847" s="10">
        <v>2941</v>
      </c>
      <c r="C1847" s="10">
        <v>31</v>
      </c>
      <c r="D1847" s="10">
        <v>70</v>
      </c>
      <c r="E1847" s="10">
        <v>112</v>
      </c>
      <c r="F1847" s="10">
        <v>48</v>
      </c>
      <c r="G1847" s="10">
        <v>79</v>
      </c>
      <c r="H1847" s="10">
        <v>140</v>
      </c>
      <c r="I1847" s="10">
        <v>124</v>
      </c>
      <c r="J1847" s="10">
        <v>105</v>
      </c>
      <c r="K1847" s="10">
        <v>246</v>
      </c>
      <c r="L1847" s="10">
        <v>891</v>
      </c>
      <c r="M1847" s="10">
        <v>665</v>
      </c>
      <c r="N1847" s="10">
        <v>263</v>
      </c>
      <c r="O1847" s="10">
        <v>124</v>
      </c>
      <c r="P1847" s="10">
        <v>42</v>
      </c>
      <c r="Q1847" s="10">
        <v>262</v>
      </c>
      <c r="R1847" s="10">
        <v>374</v>
      </c>
      <c r="S1847" s="10">
        <v>429</v>
      </c>
    </row>
    <row r="1848" spans="1:19" x14ac:dyDescent="0.2">
      <c r="A1848" s="9">
        <v>2022</v>
      </c>
      <c r="B1848" s="10">
        <v>2915</v>
      </c>
      <c r="C1848" s="10">
        <v>31</v>
      </c>
      <c r="D1848" s="10">
        <v>70</v>
      </c>
      <c r="E1848" s="10">
        <v>114</v>
      </c>
      <c r="F1848" s="10">
        <v>38</v>
      </c>
      <c r="G1848" s="10">
        <v>89</v>
      </c>
      <c r="H1848" s="10">
        <v>143</v>
      </c>
      <c r="I1848" s="10">
        <v>125</v>
      </c>
      <c r="J1848" s="10">
        <v>94</v>
      </c>
      <c r="K1848" s="10">
        <v>233</v>
      </c>
      <c r="L1848" s="10">
        <v>896</v>
      </c>
      <c r="M1848" s="10">
        <v>647</v>
      </c>
      <c r="N1848" s="10">
        <v>257</v>
      </c>
      <c r="O1848" s="10">
        <v>131</v>
      </c>
      <c r="P1848" s="10">
        <v>48</v>
      </c>
      <c r="Q1848" s="10">
        <v>252</v>
      </c>
      <c r="R1848" s="10">
        <v>390</v>
      </c>
      <c r="S1848" s="10">
        <v>435</v>
      </c>
    </row>
    <row r="1849" spans="1:19" x14ac:dyDescent="0.2">
      <c r="A1849" s="9">
        <v>2023</v>
      </c>
      <c r="B1849" s="10">
        <v>2888</v>
      </c>
      <c r="C1849" s="10">
        <v>31</v>
      </c>
      <c r="D1849" s="10">
        <v>69</v>
      </c>
      <c r="E1849" s="10">
        <v>113</v>
      </c>
      <c r="F1849" s="10">
        <v>39</v>
      </c>
      <c r="G1849" s="10">
        <v>88</v>
      </c>
      <c r="H1849" s="10">
        <v>137</v>
      </c>
      <c r="I1849" s="10">
        <v>131</v>
      </c>
      <c r="J1849" s="10">
        <v>98</v>
      </c>
      <c r="K1849" s="10">
        <v>214</v>
      </c>
      <c r="L1849" s="10">
        <v>895</v>
      </c>
      <c r="M1849" s="10">
        <v>617</v>
      </c>
      <c r="N1849" s="10">
        <v>273</v>
      </c>
      <c r="O1849" s="10">
        <v>135</v>
      </c>
      <c r="P1849" s="10">
        <v>49</v>
      </c>
      <c r="Q1849" s="10">
        <v>252</v>
      </c>
      <c r="R1849" s="10">
        <v>394</v>
      </c>
      <c r="S1849" s="10">
        <v>456</v>
      </c>
    </row>
    <row r="1850" spans="1:19" x14ac:dyDescent="0.2">
      <c r="A1850" s="9">
        <v>2024</v>
      </c>
      <c r="B1850" s="10">
        <v>2866</v>
      </c>
      <c r="C1850" s="10">
        <v>31</v>
      </c>
      <c r="D1850" s="10">
        <v>68</v>
      </c>
      <c r="E1850" s="10">
        <v>112</v>
      </c>
      <c r="F1850" s="10">
        <v>39</v>
      </c>
      <c r="G1850" s="10">
        <v>79</v>
      </c>
      <c r="H1850" s="10">
        <v>130</v>
      </c>
      <c r="I1850" s="10">
        <v>135</v>
      </c>
      <c r="J1850" s="10">
        <v>119</v>
      </c>
      <c r="K1850" s="10">
        <v>191</v>
      </c>
      <c r="L1850" s="10">
        <v>898</v>
      </c>
      <c r="M1850" s="10">
        <v>606</v>
      </c>
      <c r="N1850" s="10">
        <v>270</v>
      </c>
      <c r="O1850" s="10">
        <v>139</v>
      </c>
      <c r="P1850" s="10">
        <v>49</v>
      </c>
      <c r="Q1850" s="10">
        <v>250</v>
      </c>
      <c r="R1850" s="10">
        <v>395</v>
      </c>
      <c r="S1850" s="10">
        <v>458</v>
      </c>
    </row>
    <row r="1851" spans="1:19" x14ac:dyDescent="0.2">
      <c r="A1851" s="9">
        <v>2025</v>
      </c>
      <c r="B1851" s="10">
        <v>2843</v>
      </c>
      <c r="C1851" s="10">
        <v>30</v>
      </c>
      <c r="D1851" s="10">
        <v>68</v>
      </c>
      <c r="E1851" s="10">
        <v>111</v>
      </c>
      <c r="F1851" s="10">
        <v>39</v>
      </c>
      <c r="G1851" s="10">
        <v>81</v>
      </c>
      <c r="H1851" s="10">
        <v>130</v>
      </c>
      <c r="I1851" s="10">
        <v>137</v>
      </c>
      <c r="J1851" s="10">
        <v>119</v>
      </c>
      <c r="K1851" s="10">
        <v>175</v>
      </c>
      <c r="L1851" s="10">
        <v>898</v>
      </c>
      <c r="M1851" s="10">
        <v>579</v>
      </c>
      <c r="N1851" s="10">
        <v>282</v>
      </c>
      <c r="O1851" s="10">
        <v>144</v>
      </c>
      <c r="P1851" s="10">
        <v>49</v>
      </c>
      <c r="Q1851" s="10">
        <v>249</v>
      </c>
      <c r="R1851" s="10">
        <v>383</v>
      </c>
      <c r="S1851" s="10">
        <v>475</v>
      </c>
    </row>
    <row r="1852" spans="1:19" x14ac:dyDescent="0.2">
      <c r="A1852" s="9">
        <v>2026</v>
      </c>
      <c r="B1852" s="10">
        <v>2822</v>
      </c>
      <c r="C1852" s="10">
        <v>30</v>
      </c>
      <c r="D1852" s="10">
        <v>67</v>
      </c>
      <c r="E1852" s="10">
        <v>110</v>
      </c>
      <c r="F1852" s="10">
        <v>39</v>
      </c>
      <c r="G1852" s="10">
        <v>81</v>
      </c>
      <c r="H1852" s="10">
        <v>130</v>
      </c>
      <c r="I1852" s="10">
        <v>132</v>
      </c>
      <c r="J1852" s="10">
        <v>125</v>
      </c>
      <c r="K1852" s="10">
        <v>167</v>
      </c>
      <c r="L1852" s="10">
        <v>903</v>
      </c>
      <c r="M1852" s="10">
        <v>553</v>
      </c>
      <c r="N1852" s="10">
        <v>284</v>
      </c>
      <c r="O1852" s="10">
        <v>151</v>
      </c>
      <c r="P1852" s="10">
        <v>49</v>
      </c>
      <c r="Q1852" s="10">
        <v>246</v>
      </c>
      <c r="R1852" s="10">
        <v>387</v>
      </c>
      <c r="S1852" s="10">
        <v>485</v>
      </c>
    </row>
    <row r="1854" spans="1:19" x14ac:dyDescent="0.2">
      <c r="A1854" s="24" t="s">
        <v>124</v>
      </c>
    </row>
    <row r="1856" spans="1:19" x14ac:dyDescent="0.2">
      <c r="A1856" s="9">
        <v>2016</v>
      </c>
      <c r="B1856" s="10">
        <v>12</v>
      </c>
      <c r="C1856" s="10" t="s">
        <v>722</v>
      </c>
      <c r="D1856" s="10" t="s">
        <v>722</v>
      </c>
      <c r="E1856" s="10" t="s">
        <v>722</v>
      </c>
      <c r="F1856" s="10" t="s">
        <v>722</v>
      </c>
      <c r="G1856" s="10" t="s">
        <v>722</v>
      </c>
      <c r="H1856" s="10" t="s">
        <v>722</v>
      </c>
      <c r="I1856" s="10" t="s">
        <v>722</v>
      </c>
      <c r="J1856" s="10" t="s">
        <v>722</v>
      </c>
      <c r="K1856" s="10" t="s">
        <v>722</v>
      </c>
      <c r="L1856" s="10" t="s">
        <v>722</v>
      </c>
      <c r="M1856" s="10" t="s">
        <v>722</v>
      </c>
      <c r="N1856" s="10" t="s">
        <v>722</v>
      </c>
      <c r="O1856" s="10" t="s">
        <v>722</v>
      </c>
      <c r="P1856" s="10" t="s">
        <v>722</v>
      </c>
      <c r="Q1856" s="10" t="s">
        <v>722</v>
      </c>
      <c r="R1856" s="10" t="s">
        <v>722</v>
      </c>
      <c r="S1856" s="10" t="s">
        <v>722</v>
      </c>
    </row>
    <row r="1857" spans="1:19" x14ac:dyDescent="0.2">
      <c r="A1857" s="9">
        <v>2017</v>
      </c>
      <c r="B1857" s="10">
        <v>12</v>
      </c>
      <c r="C1857" s="10" t="s">
        <v>722</v>
      </c>
      <c r="D1857" s="10" t="s">
        <v>722</v>
      </c>
      <c r="E1857" s="10" t="s">
        <v>722</v>
      </c>
      <c r="F1857" s="10" t="s">
        <v>722</v>
      </c>
      <c r="G1857" s="10" t="s">
        <v>722</v>
      </c>
      <c r="H1857" s="10" t="s">
        <v>722</v>
      </c>
      <c r="I1857" s="10" t="s">
        <v>722</v>
      </c>
      <c r="J1857" s="10" t="s">
        <v>722</v>
      </c>
      <c r="K1857" s="10" t="s">
        <v>722</v>
      </c>
      <c r="L1857" s="10" t="s">
        <v>722</v>
      </c>
      <c r="M1857" s="10" t="s">
        <v>722</v>
      </c>
      <c r="N1857" s="10" t="s">
        <v>722</v>
      </c>
      <c r="O1857" s="10" t="s">
        <v>722</v>
      </c>
      <c r="P1857" s="10" t="s">
        <v>722</v>
      </c>
      <c r="Q1857" s="10" t="s">
        <v>722</v>
      </c>
      <c r="R1857" s="10" t="s">
        <v>722</v>
      </c>
      <c r="S1857" s="10" t="s">
        <v>722</v>
      </c>
    </row>
    <row r="1858" spans="1:19" x14ac:dyDescent="0.2">
      <c r="A1858" s="9">
        <v>2018</v>
      </c>
      <c r="B1858" s="10">
        <v>12</v>
      </c>
      <c r="C1858" s="10" t="s">
        <v>722</v>
      </c>
      <c r="D1858" s="10" t="s">
        <v>722</v>
      </c>
      <c r="E1858" s="10" t="s">
        <v>722</v>
      </c>
      <c r="F1858" s="10" t="s">
        <v>722</v>
      </c>
      <c r="G1858" s="10" t="s">
        <v>722</v>
      </c>
      <c r="H1858" s="10" t="s">
        <v>722</v>
      </c>
      <c r="I1858" s="10" t="s">
        <v>722</v>
      </c>
      <c r="J1858" s="10" t="s">
        <v>722</v>
      </c>
      <c r="K1858" s="10" t="s">
        <v>722</v>
      </c>
      <c r="L1858" s="10" t="s">
        <v>722</v>
      </c>
      <c r="M1858" s="10" t="s">
        <v>722</v>
      </c>
      <c r="N1858" s="10" t="s">
        <v>722</v>
      </c>
      <c r="O1858" s="10" t="s">
        <v>722</v>
      </c>
      <c r="P1858" s="10" t="s">
        <v>722</v>
      </c>
      <c r="Q1858" s="10" t="s">
        <v>722</v>
      </c>
      <c r="R1858" s="10" t="s">
        <v>722</v>
      </c>
      <c r="S1858" s="10" t="s">
        <v>722</v>
      </c>
    </row>
    <row r="1859" spans="1:19" x14ac:dyDescent="0.2">
      <c r="A1859" s="9">
        <v>2019</v>
      </c>
      <c r="B1859" s="10">
        <v>11</v>
      </c>
      <c r="C1859" s="10" t="s">
        <v>722</v>
      </c>
      <c r="D1859" s="10" t="s">
        <v>722</v>
      </c>
      <c r="E1859" s="10" t="s">
        <v>722</v>
      </c>
      <c r="F1859" s="10" t="s">
        <v>722</v>
      </c>
      <c r="G1859" s="10" t="s">
        <v>722</v>
      </c>
      <c r="H1859" s="10" t="s">
        <v>722</v>
      </c>
      <c r="I1859" s="10" t="s">
        <v>722</v>
      </c>
      <c r="J1859" s="10" t="s">
        <v>722</v>
      </c>
      <c r="K1859" s="10" t="s">
        <v>722</v>
      </c>
      <c r="L1859" s="10" t="s">
        <v>722</v>
      </c>
      <c r="M1859" s="10" t="s">
        <v>722</v>
      </c>
      <c r="N1859" s="10" t="s">
        <v>722</v>
      </c>
      <c r="O1859" s="10" t="s">
        <v>722</v>
      </c>
      <c r="P1859" s="10" t="s">
        <v>722</v>
      </c>
      <c r="Q1859" s="10" t="s">
        <v>722</v>
      </c>
      <c r="R1859" s="10" t="s">
        <v>722</v>
      </c>
      <c r="S1859" s="10" t="s">
        <v>722</v>
      </c>
    </row>
    <row r="1860" spans="1:19" x14ac:dyDescent="0.2">
      <c r="A1860" s="9">
        <v>2020</v>
      </c>
      <c r="B1860" s="10">
        <v>11</v>
      </c>
      <c r="C1860" s="10" t="s">
        <v>722</v>
      </c>
      <c r="D1860" s="10" t="s">
        <v>722</v>
      </c>
      <c r="E1860" s="10" t="s">
        <v>722</v>
      </c>
      <c r="F1860" s="10" t="s">
        <v>722</v>
      </c>
      <c r="G1860" s="10" t="s">
        <v>722</v>
      </c>
      <c r="H1860" s="10" t="s">
        <v>722</v>
      </c>
      <c r="I1860" s="10" t="s">
        <v>722</v>
      </c>
      <c r="J1860" s="10" t="s">
        <v>722</v>
      </c>
      <c r="K1860" s="10" t="s">
        <v>722</v>
      </c>
      <c r="L1860" s="10" t="s">
        <v>722</v>
      </c>
      <c r="M1860" s="10" t="s">
        <v>722</v>
      </c>
      <c r="N1860" s="10" t="s">
        <v>722</v>
      </c>
      <c r="O1860" s="10" t="s">
        <v>722</v>
      </c>
      <c r="P1860" s="10" t="s">
        <v>722</v>
      </c>
      <c r="Q1860" s="10" t="s">
        <v>722</v>
      </c>
      <c r="R1860" s="10" t="s">
        <v>722</v>
      </c>
      <c r="S1860" s="10" t="s">
        <v>722</v>
      </c>
    </row>
    <row r="1861" spans="1:19" x14ac:dyDescent="0.2">
      <c r="A1861" s="9">
        <v>2021</v>
      </c>
      <c r="B1861" s="10">
        <v>11</v>
      </c>
      <c r="C1861" s="10" t="s">
        <v>722</v>
      </c>
      <c r="D1861" s="10" t="s">
        <v>722</v>
      </c>
      <c r="E1861" s="10" t="s">
        <v>722</v>
      </c>
      <c r="F1861" s="10" t="s">
        <v>722</v>
      </c>
      <c r="G1861" s="10" t="s">
        <v>722</v>
      </c>
      <c r="H1861" s="10" t="s">
        <v>722</v>
      </c>
      <c r="I1861" s="10" t="s">
        <v>722</v>
      </c>
      <c r="J1861" s="10" t="s">
        <v>722</v>
      </c>
      <c r="K1861" s="10" t="s">
        <v>722</v>
      </c>
      <c r="L1861" s="10" t="s">
        <v>722</v>
      </c>
      <c r="M1861" s="10" t="s">
        <v>722</v>
      </c>
      <c r="N1861" s="10" t="s">
        <v>722</v>
      </c>
      <c r="O1861" s="10" t="s">
        <v>722</v>
      </c>
      <c r="P1861" s="10" t="s">
        <v>722</v>
      </c>
      <c r="Q1861" s="10" t="s">
        <v>722</v>
      </c>
      <c r="R1861" s="10" t="s">
        <v>722</v>
      </c>
      <c r="S1861" s="10" t="s">
        <v>722</v>
      </c>
    </row>
    <row r="1862" spans="1:19" x14ac:dyDescent="0.2">
      <c r="A1862" s="9">
        <v>2022</v>
      </c>
      <c r="B1862" s="10">
        <v>11</v>
      </c>
      <c r="C1862" s="10" t="s">
        <v>722</v>
      </c>
      <c r="D1862" s="10" t="s">
        <v>722</v>
      </c>
      <c r="E1862" s="10" t="s">
        <v>722</v>
      </c>
      <c r="F1862" s="10" t="s">
        <v>722</v>
      </c>
      <c r="G1862" s="10" t="s">
        <v>722</v>
      </c>
      <c r="H1862" s="10" t="s">
        <v>722</v>
      </c>
      <c r="I1862" s="10" t="s">
        <v>722</v>
      </c>
      <c r="J1862" s="10" t="s">
        <v>722</v>
      </c>
      <c r="K1862" s="10" t="s">
        <v>722</v>
      </c>
      <c r="L1862" s="10" t="s">
        <v>722</v>
      </c>
      <c r="M1862" s="10" t="s">
        <v>722</v>
      </c>
      <c r="N1862" s="10" t="s">
        <v>722</v>
      </c>
      <c r="O1862" s="10" t="s">
        <v>722</v>
      </c>
      <c r="P1862" s="10" t="s">
        <v>722</v>
      </c>
      <c r="Q1862" s="10" t="s">
        <v>722</v>
      </c>
      <c r="R1862" s="10" t="s">
        <v>722</v>
      </c>
      <c r="S1862" s="10" t="s">
        <v>722</v>
      </c>
    </row>
    <row r="1863" spans="1:19" x14ac:dyDescent="0.2">
      <c r="A1863" s="9">
        <v>2023</v>
      </c>
      <c r="B1863" s="10">
        <v>10</v>
      </c>
      <c r="C1863" s="10" t="s">
        <v>722</v>
      </c>
      <c r="D1863" s="10" t="s">
        <v>722</v>
      </c>
      <c r="E1863" s="10" t="s">
        <v>722</v>
      </c>
      <c r="F1863" s="10" t="s">
        <v>722</v>
      </c>
      <c r="G1863" s="10" t="s">
        <v>722</v>
      </c>
      <c r="H1863" s="10" t="s">
        <v>722</v>
      </c>
      <c r="I1863" s="10" t="s">
        <v>722</v>
      </c>
      <c r="J1863" s="10" t="s">
        <v>722</v>
      </c>
      <c r="K1863" s="10" t="s">
        <v>722</v>
      </c>
      <c r="L1863" s="10" t="s">
        <v>722</v>
      </c>
      <c r="M1863" s="10" t="s">
        <v>722</v>
      </c>
      <c r="N1863" s="10" t="s">
        <v>722</v>
      </c>
      <c r="O1863" s="10" t="s">
        <v>722</v>
      </c>
      <c r="P1863" s="10" t="s">
        <v>722</v>
      </c>
      <c r="Q1863" s="10" t="s">
        <v>722</v>
      </c>
      <c r="R1863" s="10" t="s">
        <v>722</v>
      </c>
      <c r="S1863" s="10" t="s">
        <v>722</v>
      </c>
    </row>
    <row r="1864" spans="1:19" x14ac:dyDescent="0.2">
      <c r="A1864" s="9">
        <v>2024</v>
      </c>
      <c r="B1864" s="10">
        <v>10</v>
      </c>
      <c r="C1864" s="10" t="s">
        <v>722</v>
      </c>
      <c r="D1864" s="10" t="s">
        <v>722</v>
      </c>
      <c r="E1864" s="10" t="s">
        <v>722</v>
      </c>
      <c r="F1864" s="10" t="s">
        <v>722</v>
      </c>
      <c r="G1864" s="10" t="s">
        <v>722</v>
      </c>
      <c r="H1864" s="10" t="s">
        <v>722</v>
      </c>
      <c r="I1864" s="10" t="s">
        <v>722</v>
      </c>
      <c r="J1864" s="10" t="s">
        <v>722</v>
      </c>
      <c r="K1864" s="10" t="s">
        <v>722</v>
      </c>
      <c r="L1864" s="10" t="s">
        <v>722</v>
      </c>
      <c r="M1864" s="10" t="s">
        <v>722</v>
      </c>
      <c r="N1864" s="10" t="s">
        <v>722</v>
      </c>
      <c r="O1864" s="10" t="s">
        <v>722</v>
      </c>
      <c r="P1864" s="10" t="s">
        <v>722</v>
      </c>
      <c r="Q1864" s="10" t="s">
        <v>722</v>
      </c>
      <c r="R1864" s="10" t="s">
        <v>722</v>
      </c>
      <c r="S1864" s="10" t="s">
        <v>722</v>
      </c>
    </row>
    <row r="1865" spans="1:19" x14ac:dyDescent="0.2">
      <c r="A1865" s="9">
        <v>2025</v>
      </c>
      <c r="B1865" s="10">
        <v>9</v>
      </c>
      <c r="C1865" s="10" t="s">
        <v>722</v>
      </c>
      <c r="D1865" s="10" t="s">
        <v>722</v>
      </c>
      <c r="E1865" s="10" t="s">
        <v>722</v>
      </c>
      <c r="F1865" s="10" t="s">
        <v>722</v>
      </c>
      <c r="G1865" s="10" t="s">
        <v>722</v>
      </c>
      <c r="H1865" s="10" t="s">
        <v>722</v>
      </c>
      <c r="I1865" s="10" t="s">
        <v>722</v>
      </c>
      <c r="J1865" s="10" t="s">
        <v>722</v>
      </c>
      <c r="K1865" s="10" t="s">
        <v>722</v>
      </c>
      <c r="L1865" s="10" t="s">
        <v>722</v>
      </c>
      <c r="M1865" s="10" t="s">
        <v>722</v>
      </c>
      <c r="N1865" s="10" t="s">
        <v>722</v>
      </c>
      <c r="O1865" s="10" t="s">
        <v>722</v>
      </c>
      <c r="P1865" s="10" t="s">
        <v>722</v>
      </c>
      <c r="Q1865" s="10" t="s">
        <v>722</v>
      </c>
      <c r="R1865" s="10" t="s">
        <v>722</v>
      </c>
      <c r="S1865" s="10" t="s">
        <v>722</v>
      </c>
    </row>
    <row r="1866" spans="1:19" x14ac:dyDescent="0.2">
      <c r="A1866" s="9">
        <v>2026</v>
      </c>
      <c r="B1866" s="10">
        <v>9</v>
      </c>
      <c r="C1866" s="10" t="s">
        <v>722</v>
      </c>
      <c r="D1866" s="10" t="s">
        <v>722</v>
      </c>
      <c r="E1866" s="10" t="s">
        <v>722</v>
      </c>
      <c r="F1866" s="10" t="s">
        <v>722</v>
      </c>
      <c r="G1866" s="10" t="s">
        <v>722</v>
      </c>
      <c r="H1866" s="10" t="s">
        <v>722</v>
      </c>
      <c r="I1866" s="10" t="s">
        <v>722</v>
      </c>
      <c r="J1866" s="10" t="s">
        <v>722</v>
      </c>
      <c r="K1866" s="10" t="s">
        <v>722</v>
      </c>
      <c r="L1866" s="10" t="s">
        <v>722</v>
      </c>
      <c r="M1866" s="10" t="s">
        <v>722</v>
      </c>
      <c r="N1866" s="10" t="s">
        <v>722</v>
      </c>
      <c r="O1866" s="10" t="s">
        <v>722</v>
      </c>
      <c r="P1866" s="10" t="s">
        <v>722</v>
      </c>
      <c r="Q1866" s="10" t="s">
        <v>722</v>
      </c>
      <c r="R1866" s="10" t="s">
        <v>722</v>
      </c>
      <c r="S1866" s="10" t="s">
        <v>722</v>
      </c>
    </row>
    <row r="1868" spans="1:19" x14ac:dyDescent="0.2">
      <c r="A1868" s="24" t="s">
        <v>653</v>
      </c>
    </row>
    <row r="1870" spans="1:19" x14ac:dyDescent="0.2">
      <c r="A1870" s="9">
        <v>2016</v>
      </c>
      <c r="B1870" s="10">
        <v>1319</v>
      </c>
      <c r="C1870" s="10">
        <v>30</v>
      </c>
      <c r="D1870" s="10">
        <v>65</v>
      </c>
      <c r="E1870" s="10">
        <v>78</v>
      </c>
      <c r="F1870" s="10">
        <v>15</v>
      </c>
      <c r="G1870" s="10">
        <v>22</v>
      </c>
      <c r="H1870" s="10">
        <v>40</v>
      </c>
      <c r="I1870" s="10">
        <v>32</v>
      </c>
      <c r="J1870" s="10">
        <v>49</v>
      </c>
      <c r="K1870" s="10">
        <v>131</v>
      </c>
      <c r="L1870" s="10">
        <v>558</v>
      </c>
      <c r="M1870" s="10">
        <v>208</v>
      </c>
      <c r="N1870" s="10">
        <v>70</v>
      </c>
      <c r="O1870" s="10">
        <v>19</v>
      </c>
      <c r="P1870" s="10">
        <v>2</v>
      </c>
      <c r="Q1870" s="10">
        <v>188</v>
      </c>
      <c r="R1870" s="10">
        <v>108</v>
      </c>
      <c r="S1870" s="10">
        <v>91</v>
      </c>
    </row>
    <row r="1871" spans="1:19" x14ac:dyDescent="0.2">
      <c r="A1871" s="9">
        <v>2017</v>
      </c>
      <c r="B1871" s="10">
        <v>1426</v>
      </c>
      <c r="C1871" s="10">
        <v>33</v>
      </c>
      <c r="D1871" s="10">
        <v>64</v>
      </c>
      <c r="E1871" s="10">
        <v>95</v>
      </c>
      <c r="F1871" s="10">
        <v>22</v>
      </c>
      <c r="G1871" s="10">
        <v>29</v>
      </c>
      <c r="H1871" s="10">
        <v>41</v>
      </c>
      <c r="I1871" s="10">
        <v>39</v>
      </c>
      <c r="J1871" s="10">
        <v>45</v>
      </c>
      <c r="K1871" s="10">
        <v>130</v>
      </c>
      <c r="L1871" s="10">
        <v>607</v>
      </c>
      <c r="M1871" s="10">
        <v>221</v>
      </c>
      <c r="N1871" s="10">
        <v>79</v>
      </c>
      <c r="O1871" s="10">
        <v>18</v>
      </c>
      <c r="P1871" s="10">
        <v>5</v>
      </c>
      <c r="Q1871" s="10">
        <v>213</v>
      </c>
      <c r="R1871" s="10">
        <v>119</v>
      </c>
      <c r="S1871" s="10">
        <v>102</v>
      </c>
    </row>
    <row r="1872" spans="1:19" x14ac:dyDescent="0.2">
      <c r="A1872" s="9">
        <v>2018</v>
      </c>
      <c r="B1872" s="10">
        <v>1713</v>
      </c>
      <c r="C1872" s="10">
        <v>40</v>
      </c>
      <c r="D1872" s="10">
        <v>80</v>
      </c>
      <c r="E1872" s="10">
        <v>115</v>
      </c>
      <c r="F1872" s="10">
        <v>29</v>
      </c>
      <c r="G1872" s="10">
        <v>48</v>
      </c>
      <c r="H1872" s="10">
        <v>53</v>
      </c>
      <c r="I1872" s="10">
        <v>52</v>
      </c>
      <c r="J1872" s="10">
        <v>46</v>
      </c>
      <c r="K1872" s="10">
        <v>141</v>
      </c>
      <c r="L1872" s="10">
        <v>750</v>
      </c>
      <c r="M1872" s="10">
        <v>248</v>
      </c>
      <c r="N1872" s="10">
        <v>87</v>
      </c>
      <c r="O1872" s="10">
        <v>20</v>
      </c>
      <c r="P1872" s="10">
        <v>5</v>
      </c>
      <c r="Q1872" s="10">
        <v>264</v>
      </c>
      <c r="R1872" s="10">
        <v>169</v>
      </c>
      <c r="S1872" s="10">
        <v>111</v>
      </c>
    </row>
    <row r="1873" spans="1:19" x14ac:dyDescent="0.2">
      <c r="A1873" s="9">
        <v>2019</v>
      </c>
      <c r="B1873" s="10">
        <v>1826</v>
      </c>
      <c r="C1873" s="10">
        <v>38</v>
      </c>
      <c r="D1873" s="10">
        <v>86</v>
      </c>
      <c r="E1873" s="10">
        <v>118</v>
      </c>
      <c r="F1873" s="10">
        <v>39</v>
      </c>
      <c r="G1873" s="10">
        <v>58</v>
      </c>
      <c r="H1873" s="10">
        <v>59</v>
      </c>
      <c r="I1873" s="10">
        <v>60</v>
      </c>
      <c r="J1873" s="10">
        <v>46</v>
      </c>
      <c r="K1873" s="10">
        <v>146</v>
      </c>
      <c r="L1873" s="10">
        <v>785</v>
      </c>
      <c r="M1873" s="10">
        <v>275</v>
      </c>
      <c r="N1873" s="10">
        <v>91</v>
      </c>
      <c r="O1873" s="10">
        <v>18</v>
      </c>
      <c r="P1873" s="10">
        <v>5</v>
      </c>
      <c r="Q1873" s="10">
        <v>281</v>
      </c>
      <c r="R1873" s="10">
        <v>193</v>
      </c>
      <c r="S1873" s="10">
        <v>114</v>
      </c>
    </row>
    <row r="1874" spans="1:19" x14ac:dyDescent="0.2">
      <c r="A1874" s="9">
        <v>2020</v>
      </c>
      <c r="B1874" s="10">
        <v>1953</v>
      </c>
      <c r="C1874" s="10">
        <v>38</v>
      </c>
      <c r="D1874" s="10">
        <v>87</v>
      </c>
      <c r="E1874" s="10">
        <v>121</v>
      </c>
      <c r="F1874" s="10">
        <v>42</v>
      </c>
      <c r="G1874" s="10">
        <v>71</v>
      </c>
      <c r="H1874" s="10">
        <v>73</v>
      </c>
      <c r="I1874" s="10">
        <v>62</v>
      </c>
      <c r="J1874" s="10">
        <v>55</v>
      </c>
      <c r="K1874" s="10">
        <v>150</v>
      </c>
      <c r="L1874" s="10">
        <v>833</v>
      </c>
      <c r="M1874" s="10">
        <v>299</v>
      </c>
      <c r="N1874" s="10">
        <v>97</v>
      </c>
      <c r="O1874" s="10">
        <v>21</v>
      </c>
      <c r="P1874" s="10">
        <v>5</v>
      </c>
      <c r="Q1874" s="10">
        <v>288</v>
      </c>
      <c r="R1874" s="10">
        <v>227</v>
      </c>
      <c r="S1874" s="10">
        <v>123</v>
      </c>
    </row>
    <row r="1875" spans="1:19" x14ac:dyDescent="0.2">
      <c r="A1875" s="9">
        <v>2021</v>
      </c>
      <c r="B1875" s="10">
        <v>1974</v>
      </c>
      <c r="C1875" s="10">
        <v>36</v>
      </c>
      <c r="D1875" s="10">
        <v>80</v>
      </c>
      <c r="E1875" s="10">
        <v>123</v>
      </c>
      <c r="F1875" s="10">
        <v>36</v>
      </c>
      <c r="G1875" s="10">
        <v>81</v>
      </c>
      <c r="H1875" s="10">
        <v>84</v>
      </c>
      <c r="I1875" s="10">
        <v>61</v>
      </c>
      <c r="J1875" s="10">
        <v>56</v>
      </c>
      <c r="K1875" s="10">
        <v>152</v>
      </c>
      <c r="L1875" s="10">
        <v>825</v>
      </c>
      <c r="M1875" s="10">
        <v>311</v>
      </c>
      <c r="N1875" s="10">
        <v>97</v>
      </c>
      <c r="O1875" s="10">
        <v>25</v>
      </c>
      <c r="P1875" s="10">
        <v>6</v>
      </c>
      <c r="Q1875" s="10">
        <v>275</v>
      </c>
      <c r="R1875" s="10">
        <v>246</v>
      </c>
      <c r="S1875" s="10">
        <v>128</v>
      </c>
    </row>
    <row r="1876" spans="1:19" x14ac:dyDescent="0.2">
      <c r="A1876" s="9">
        <v>2022</v>
      </c>
      <c r="B1876" s="10">
        <v>1970</v>
      </c>
      <c r="C1876" s="10">
        <v>33</v>
      </c>
      <c r="D1876" s="10">
        <v>74</v>
      </c>
      <c r="E1876" s="10">
        <v>119</v>
      </c>
      <c r="F1876" s="10">
        <v>38</v>
      </c>
      <c r="G1876" s="10">
        <v>76</v>
      </c>
      <c r="H1876" s="10">
        <v>99</v>
      </c>
      <c r="I1876" s="10">
        <v>62</v>
      </c>
      <c r="J1876" s="10">
        <v>60</v>
      </c>
      <c r="K1876" s="10">
        <v>146</v>
      </c>
      <c r="L1876" s="10">
        <v>814</v>
      </c>
      <c r="M1876" s="10">
        <v>316</v>
      </c>
      <c r="N1876" s="10">
        <v>94</v>
      </c>
      <c r="O1876" s="10">
        <v>32</v>
      </c>
      <c r="P1876" s="10">
        <v>6</v>
      </c>
      <c r="Q1876" s="10">
        <v>264</v>
      </c>
      <c r="R1876" s="10">
        <v>258</v>
      </c>
      <c r="S1876" s="10">
        <v>132</v>
      </c>
    </row>
    <row r="1877" spans="1:19" x14ac:dyDescent="0.2">
      <c r="A1877" s="9">
        <v>2023</v>
      </c>
      <c r="B1877" s="10">
        <v>1963</v>
      </c>
      <c r="C1877" s="10">
        <v>31</v>
      </c>
      <c r="D1877" s="10">
        <v>69</v>
      </c>
      <c r="E1877" s="10">
        <v>112</v>
      </c>
      <c r="F1877" s="10">
        <v>38</v>
      </c>
      <c r="G1877" s="10">
        <v>72</v>
      </c>
      <c r="H1877" s="10">
        <v>109</v>
      </c>
      <c r="I1877" s="10">
        <v>71</v>
      </c>
      <c r="J1877" s="10">
        <v>58</v>
      </c>
      <c r="K1877" s="10">
        <v>134</v>
      </c>
      <c r="L1877" s="10">
        <v>815</v>
      </c>
      <c r="M1877" s="10">
        <v>316</v>
      </c>
      <c r="N1877" s="10">
        <v>89</v>
      </c>
      <c r="O1877" s="10">
        <v>43</v>
      </c>
      <c r="P1877" s="10">
        <v>5</v>
      </c>
      <c r="Q1877" s="10">
        <v>250</v>
      </c>
      <c r="R1877" s="10">
        <v>271</v>
      </c>
      <c r="S1877" s="10">
        <v>138</v>
      </c>
    </row>
    <row r="1878" spans="1:19" x14ac:dyDescent="0.2">
      <c r="A1878" s="9">
        <v>2024</v>
      </c>
      <c r="B1878" s="10">
        <v>1951</v>
      </c>
      <c r="C1878" s="10">
        <v>29</v>
      </c>
      <c r="D1878" s="10">
        <v>64</v>
      </c>
      <c r="E1878" s="10">
        <v>102</v>
      </c>
      <c r="F1878" s="10">
        <v>38</v>
      </c>
      <c r="G1878" s="10">
        <v>74</v>
      </c>
      <c r="H1878" s="10">
        <v>112</v>
      </c>
      <c r="I1878" s="10">
        <v>81</v>
      </c>
      <c r="J1878" s="10">
        <v>57</v>
      </c>
      <c r="K1878" s="10">
        <v>129</v>
      </c>
      <c r="L1878" s="10">
        <v>798</v>
      </c>
      <c r="M1878" s="10">
        <v>320</v>
      </c>
      <c r="N1878" s="10">
        <v>89</v>
      </c>
      <c r="O1878" s="10">
        <v>49</v>
      </c>
      <c r="P1878" s="10">
        <v>9</v>
      </c>
      <c r="Q1878" s="10">
        <v>233</v>
      </c>
      <c r="R1878" s="10">
        <v>286</v>
      </c>
      <c r="S1878" s="10">
        <v>147</v>
      </c>
    </row>
    <row r="1879" spans="1:19" x14ac:dyDescent="0.2">
      <c r="A1879" s="9">
        <v>2025</v>
      </c>
      <c r="B1879" s="10">
        <v>1936</v>
      </c>
      <c r="C1879" s="10">
        <v>28</v>
      </c>
      <c r="D1879" s="10">
        <v>60</v>
      </c>
      <c r="E1879" s="10">
        <v>94</v>
      </c>
      <c r="F1879" s="10">
        <v>34</v>
      </c>
      <c r="G1879" s="10">
        <v>75</v>
      </c>
      <c r="H1879" s="10">
        <v>109</v>
      </c>
      <c r="I1879" s="10">
        <v>94</v>
      </c>
      <c r="J1879" s="10">
        <v>58</v>
      </c>
      <c r="K1879" s="10">
        <v>119</v>
      </c>
      <c r="L1879" s="10">
        <v>790</v>
      </c>
      <c r="M1879" s="10">
        <v>318</v>
      </c>
      <c r="N1879" s="10">
        <v>94</v>
      </c>
      <c r="O1879" s="10">
        <v>54</v>
      </c>
      <c r="P1879" s="10">
        <v>8</v>
      </c>
      <c r="Q1879" s="10">
        <v>216</v>
      </c>
      <c r="R1879" s="10">
        <v>300</v>
      </c>
      <c r="S1879" s="10">
        <v>157</v>
      </c>
    </row>
    <row r="1880" spans="1:19" x14ac:dyDescent="0.2">
      <c r="A1880" s="9">
        <v>2026</v>
      </c>
      <c r="B1880" s="10">
        <v>1921</v>
      </c>
      <c r="C1880" s="10">
        <v>27</v>
      </c>
      <c r="D1880" s="10">
        <v>56</v>
      </c>
      <c r="E1880" s="10">
        <v>87</v>
      </c>
      <c r="F1880" s="10">
        <v>32</v>
      </c>
      <c r="G1880" s="10">
        <v>70</v>
      </c>
      <c r="H1880" s="10">
        <v>106</v>
      </c>
      <c r="I1880" s="10">
        <v>104</v>
      </c>
      <c r="J1880" s="10">
        <v>66</v>
      </c>
      <c r="K1880" s="10">
        <v>114</v>
      </c>
      <c r="L1880" s="10">
        <v>768</v>
      </c>
      <c r="M1880" s="10">
        <v>322</v>
      </c>
      <c r="N1880" s="10">
        <v>102</v>
      </c>
      <c r="O1880" s="10">
        <v>56</v>
      </c>
      <c r="P1880" s="10">
        <v>10</v>
      </c>
      <c r="Q1880" s="10">
        <v>202</v>
      </c>
      <c r="R1880" s="10">
        <v>307</v>
      </c>
      <c r="S1880" s="10">
        <v>169</v>
      </c>
    </row>
    <row r="1882" spans="1:19" x14ac:dyDescent="0.2">
      <c r="A1882" s="24" t="s">
        <v>22</v>
      </c>
    </row>
    <row r="1884" spans="1:19" x14ac:dyDescent="0.2">
      <c r="A1884" s="9">
        <v>2016</v>
      </c>
      <c r="B1884" s="10">
        <v>5307</v>
      </c>
      <c r="C1884" s="10">
        <v>65</v>
      </c>
      <c r="D1884" s="10">
        <v>129</v>
      </c>
      <c r="E1884" s="10">
        <v>180</v>
      </c>
      <c r="F1884" s="10">
        <v>60</v>
      </c>
      <c r="G1884" s="10">
        <v>92</v>
      </c>
      <c r="H1884" s="10">
        <v>157</v>
      </c>
      <c r="I1884" s="10">
        <v>167</v>
      </c>
      <c r="J1884" s="10">
        <v>183</v>
      </c>
      <c r="K1884" s="10">
        <v>576</v>
      </c>
      <c r="L1884" s="10">
        <v>1709</v>
      </c>
      <c r="M1884" s="10">
        <v>990</v>
      </c>
      <c r="N1884" s="10">
        <v>564</v>
      </c>
      <c r="O1884" s="10">
        <v>330</v>
      </c>
      <c r="P1884" s="10">
        <v>105</v>
      </c>
      <c r="Q1884" s="10">
        <v>434</v>
      </c>
      <c r="R1884" s="10">
        <v>480</v>
      </c>
      <c r="S1884" s="10">
        <v>999</v>
      </c>
    </row>
    <row r="1885" spans="1:19" x14ac:dyDescent="0.2">
      <c r="A1885" s="9">
        <v>2017</v>
      </c>
      <c r="B1885" s="10">
        <v>5290</v>
      </c>
      <c r="C1885" s="10">
        <v>65</v>
      </c>
      <c r="D1885" s="10">
        <v>133</v>
      </c>
      <c r="E1885" s="10">
        <v>169</v>
      </c>
      <c r="F1885" s="10">
        <v>62</v>
      </c>
      <c r="G1885" s="10">
        <v>105</v>
      </c>
      <c r="H1885" s="10">
        <v>154</v>
      </c>
      <c r="I1885" s="10">
        <v>160</v>
      </c>
      <c r="J1885" s="10">
        <v>172</v>
      </c>
      <c r="K1885" s="10">
        <v>572</v>
      </c>
      <c r="L1885" s="10">
        <v>1694</v>
      </c>
      <c r="M1885" s="10">
        <v>1007</v>
      </c>
      <c r="N1885" s="10">
        <v>535</v>
      </c>
      <c r="O1885" s="10">
        <v>350</v>
      </c>
      <c r="P1885" s="10">
        <v>113</v>
      </c>
      <c r="Q1885" s="10">
        <v>429</v>
      </c>
      <c r="R1885" s="10">
        <v>471</v>
      </c>
      <c r="S1885" s="10">
        <v>998</v>
      </c>
    </row>
    <row r="1886" spans="1:19" x14ac:dyDescent="0.2">
      <c r="A1886" s="9">
        <v>2018</v>
      </c>
      <c r="B1886" s="10">
        <v>6483</v>
      </c>
      <c r="C1886" s="10">
        <v>133</v>
      </c>
      <c r="D1886" s="10">
        <v>200</v>
      </c>
      <c r="E1886" s="10">
        <v>256</v>
      </c>
      <c r="F1886" s="10">
        <v>70</v>
      </c>
      <c r="G1886" s="10">
        <v>151</v>
      </c>
      <c r="H1886" s="10">
        <v>180</v>
      </c>
      <c r="I1886" s="10">
        <v>206</v>
      </c>
      <c r="J1886" s="10">
        <v>197</v>
      </c>
      <c r="K1886" s="10">
        <v>632</v>
      </c>
      <c r="L1886" s="10">
        <v>2308</v>
      </c>
      <c r="M1886" s="10">
        <v>1128</v>
      </c>
      <c r="N1886" s="10">
        <v>560</v>
      </c>
      <c r="O1886" s="10">
        <v>350</v>
      </c>
      <c r="P1886" s="10">
        <v>110</v>
      </c>
      <c r="Q1886" s="10">
        <v>659</v>
      </c>
      <c r="R1886" s="10">
        <v>595</v>
      </c>
      <c r="S1886" s="10">
        <v>1021</v>
      </c>
    </row>
    <row r="1887" spans="1:19" x14ac:dyDescent="0.2">
      <c r="A1887" s="9">
        <v>2019</v>
      </c>
      <c r="B1887" s="10">
        <v>6483</v>
      </c>
      <c r="C1887" s="10">
        <v>90</v>
      </c>
      <c r="D1887" s="10">
        <v>229</v>
      </c>
      <c r="E1887" s="10">
        <v>263</v>
      </c>
      <c r="F1887" s="10">
        <v>81</v>
      </c>
      <c r="G1887" s="10">
        <v>145</v>
      </c>
      <c r="H1887" s="10">
        <v>189</v>
      </c>
      <c r="I1887" s="10">
        <v>192</v>
      </c>
      <c r="J1887" s="10">
        <v>198</v>
      </c>
      <c r="K1887" s="10">
        <v>593</v>
      </c>
      <c r="L1887" s="10">
        <v>2344</v>
      </c>
      <c r="M1887" s="10">
        <v>1139</v>
      </c>
      <c r="N1887" s="10">
        <v>551</v>
      </c>
      <c r="O1887" s="10">
        <v>363</v>
      </c>
      <c r="P1887" s="10">
        <v>104</v>
      </c>
      <c r="Q1887" s="10">
        <v>663</v>
      </c>
      <c r="R1887" s="10">
        <v>602</v>
      </c>
      <c r="S1887" s="10">
        <v>1018</v>
      </c>
    </row>
    <row r="1888" spans="1:19" x14ac:dyDescent="0.2">
      <c r="A1888" s="9">
        <v>2020</v>
      </c>
      <c r="B1888" s="10">
        <v>6410</v>
      </c>
      <c r="C1888" s="10">
        <v>87</v>
      </c>
      <c r="D1888" s="10">
        <v>208</v>
      </c>
      <c r="E1888" s="10">
        <v>276</v>
      </c>
      <c r="F1888" s="10">
        <v>72</v>
      </c>
      <c r="G1888" s="10">
        <v>145</v>
      </c>
      <c r="H1888" s="10">
        <v>205</v>
      </c>
      <c r="I1888" s="10">
        <v>188</v>
      </c>
      <c r="J1888" s="10">
        <v>191</v>
      </c>
      <c r="K1888" s="10">
        <v>551</v>
      </c>
      <c r="L1888" s="10">
        <v>2343</v>
      </c>
      <c r="M1888" s="10">
        <v>1122</v>
      </c>
      <c r="N1888" s="10">
        <v>552</v>
      </c>
      <c r="O1888" s="10">
        <v>369</v>
      </c>
      <c r="P1888" s="10">
        <v>103</v>
      </c>
      <c r="Q1888" s="10">
        <v>643</v>
      </c>
      <c r="R1888" s="10">
        <v>595</v>
      </c>
      <c r="S1888" s="10">
        <v>1023</v>
      </c>
    </row>
    <row r="1889" spans="1:19" x14ac:dyDescent="0.2">
      <c r="A1889" s="9">
        <v>2021</v>
      </c>
      <c r="B1889" s="10">
        <v>6334</v>
      </c>
      <c r="C1889" s="10">
        <v>86</v>
      </c>
      <c r="D1889" s="10">
        <v>162</v>
      </c>
      <c r="E1889" s="10">
        <v>300</v>
      </c>
      <c r="F1889" s="10">
        <v>82</v>
      </c>
      <c r="G1889" s="10">
        <v>146</v>
      </c>
      <c r="H1889" s="10">
        <v>209</v>
      </c>
      <c r="I1889" s="10">
        <v>175</v>
      </c>
      <c r="J1889" s="10">
        <v>199</v>
      </c>
      <c r="K1889" s="10">
        <v>498</v>
      </c>
      <c r="L1889" s="10">
        <v>2344</v>
      </c>
      <c r="M1889" s="10">
        <v>1104</v>
      </c>
      <c r="N1889" s="10">
        <v>533</v>
      </c>
      <c r="O1889" s="10">
        <v>379</v>
      </c>
      <c r="P1889" s="10">
        <v>115</v>
      </c>
      <c r="Q1889" s="10">
        <v>631</v>
      </c>
      <c r="R1889" s="10">
        <v>597</v>
      </c>
      <c r="S1889" s="10">
        <v>1027</v>
      </c>
    </row>
    <row r="1890" spans="1:19" x14ac:dyDescent="0.2">
      <c r="A1890" s="9">
        <v>2022</v>
      </c>
      <c r="B1890" s="10">
        <v>6343</v>
      </c>
      <c r="C1890" s="10">
        <v>89</v>
      </c>
      <c r="D1890" s="10">
        <v>165</v>
      </c>
      <c r="E1890" s="10">
        <v>285</v>
      </c>
      <c r="F1890" s="10">
        <v>84</v>
      </c>
      <c r="G1890" s="10">
        <v>149</v>
      </c>
      <c r="H1890" s="10">
        <v>213</v>
      </c>
      <c r="I1890" s="10">
        <v>182</v>
      </c>
      <c r="J1890" s="10">
        <v>185</v>
      </c>
      <c r="K1890" s="10">
        <v>500</v>
      </c>
      <c r="L1890" s="10">
        <v>2365</v>
      </c>
      <c r="M1890" s="10">
        <v>1097</v>
      </c>
      <c r="N1890" s="10">
        <v>522</v>
      </c>
      <c r="O1890" s="10">
        <v>385</v>
      </c>
      <c r="P1890" s="10">
        <v>121</v>
      </c>
      <c r="Q1890" s="10">
        <v>623</v>
      </c>
      <c r="R1890" s="10">
        <v>606</v>
      </c>
      <c r="S1890" s="10">
        <v>1029</v>
      </c>
    </row>
    <row r="1891" spans="1:19" x14ac:dyDescent="0.2">
      <c r="A1891" s="9">
        <v>2023</v>
      </c>
      <c r="B1891" s="10">
        <v>6450</v>
      </c>
      <c r="C1891" s="10">
        <v>92</v>
      </c>
      <c r="D1891" s="10">
        <v>176</v>
      </c>
      <c r="E1891" s="10">
        <v>272</v>
      </c>
      <c r="F1891" s="10">
        <v>88</v>
      </c>
      <c r="G1891" s="10">
        <v>162</v>
      </c>
      <c r="H1891" s="10">
        <v>207</v>
      </c>
      <c r="I1891" s="10">
        <v>202</v>
      </c>
      <c r="J1891" s="10">
        <v>183</v>
      </c>
      <c r="K1891" s="10">
        <v>486</v>
      </c>
      <c r="L1891" s="10">
        <v>2437</v>
      </c>
      <c r="M1891" s="10">
        <v>1096</v>
      </c>
      <c r="N1891" s="10">
        <v>517</v>
      </c>
      <c r="O1891" s="10">
        <v>404</v>
      </c>
      <c r="P1891" s="10">
        <v>127</v>
      </c>
      <c r="Q1891" s="10">
        <v>629</v>
      </c>
      <c r="R1891" s="10">
        <v>625</v>
      </c>
      <c r="S1891" s="10">
        <v>1048</v>
      </c>
    </row>
    <row r="1892" spans="1:19" x14ac:dyDescent="0.2">
      <c r="A1892" s="9">
        <v>2024</v>
      </c>
      <c r="B1892" s="10">
        <v>6636</v>
      </c>
      <c r="C1892" s="10">
        <v>96</v>
      </c>
      <c r="D1892" s="10">
        <v>190</v>
      </c>
      <c r="E1892" s="10">
        <v>248</v>
      </c>
      <c r="F1892" s="10">
        <v>109</v>
      </c>
      <c r="G1892" s="10">
        <v>168</v>
      </c>
      <c r="H1892" s="10">
        <v>224</v>
      </c>
      <c r="I1892" s="10">
        <v>211</v>
      </c>
      <c r="J1892" s="10">
        <v>175</v>
      </c>
      <c r="K1892" s="10">
        <v>482</v>
      </c>
      <c r="L1892" s="10">
        <v>2545</v>
      </c>
      <c r="M1892" s="10">
        <v>1116</v>
      </c>
      <c r="N1892" s="10">
        <v>523</v>
      </c>
      <c r="O1892" s="10">
        <v>413</v>
      </c>
      <c r="P1892" s="10">
        <v>138</v>
      </c>
      <c r="Q1892" s="10">
        <v>643</v>
      </c>
      <c r="R1892" s="10">
        <v>660</v>
      </c>
      <c r="S1892" s="10">
        <v>1073</v>
      </c>
    </row>
    <row r="1893" spans="1:19" x14ac:dyDescent="0.2">
      <c r="A1893" s="9">
        <v>2025</v>
      </c>
      <c r="B1893" s="10">
        <v>6846</v>
      </c>
      <c r="C1893" s="10">
        <v>99</v>
      </c>
      <c r="D1893" s="10">
        <v>199</v>
      </c>
      <c r="E1893" s="10">
        <v>271</v>
      </c>
      <c r="F1893" s="10">
        <v>82</v>
      </c>
      <c r="G1893" s="10">
        <v>200</v>
      </c>
      <c r="H1893" s="10">
        <v>241</v>
      </c>
      <c r="I1893" s="10">
        <v>225</v>
      </c>
      <c r="J1893" s="10">
        <v>189</v>
      </c>
      <c r="K1893" s="10">
        <v>479</v>
      </c>
      <c r="L1893" s="10">
        <v>2653</v>
      </c>
      <c r="M1893" s="10">
        <v>1118</v>
      </c>
      <c r="N1893" s="10">
        <v>534</v>
      </c>
      <c r="O1893" s="10">
        <v>418</v>
      </c>
      <c r="P1893" s="10">
        <v>141</v>
      </c>
      <c r="Q1893" s="10">
        <v>650</v>
      </c>
      <c r="R1893" s="10">
        <v>737</v>
      </c>
      <c r="S1893" s="10">
        <v>1092</v>
      </c>
    </row>
    <row r="1894" spans="1:19" x14ac:dyDescent="0.2">
      <c r="A1894" s="9">
        <v>2026</v>
      </c>
      <c r="B1894" s="10">
        <v>6951</v>
      </c>
      <c r="C1894" s="10">
        <v>98</v>
      </c>
      <c r="D1894" s="10">
        <v>200</v>
      </c>
      <c r="E1894" s="10">
        <v>285</v>
      </c>
      <c r="F1894" s="10">
        <v>83</v>
      </c>
      <c r="G1894" s="10">
        <v>189</v>
      </c>
      <c r="H1894" s="10">
        <v>258</v>
      </c>
      <c r="I1894" s="10">
        <v>222</v>
      </c>
      <c r="J1894" s="10">
        <v>209</v>
      </c>
      <c r="K1894" s="10">
        <v>459</v>
      </c>
      <c r="L1894" s="10">
        <v>2709</v>
      </c>
      <c r="M1894" s="10">
        <v>1112</v>
      </c>
      <c r="N1894" s="10">
        <v>571</v>
      </c>
      <c r="O1894" s="10">
        <v>423</v>
      </c>
      <c r="P1894" s="10">
        <v>134</v>
      </c>
      <c r="Q1894" s="10">
        <v>666</v>
      </c>
      <c r="R1894" s="10">
        <v>746</v>
      </c>
      <c r="S1894" s="10">
        <v>1128</v>
      </c>
    </row>
    <row r="1896" spans="1:19" x14ac:dyDescent="0.2">
      <c r="A1896" s="24" t="s">
        <v>125</v>
      </c>
    </row>
    <row r="1898" spans="1:19" x14ac:dyDescent="0.2">
      <c r="A1898" s="9">
        <v>2016</v>
      </c>
      <c r="B1898" s="10">
        <v>5307</v>
      </c>
      <c r="C1898" s="10">
        <v>65</v>
      </c>
      <c r="D1898" s="10">
        <v>129</v>
      </c>
      <c r="E1898" s="10">
        <v>180</v>
      </c>
      <c r="F1898" s="10">
        <v>60</v>
      </c>
      <c r="G1898" s="10">
        <v>92</v>
      </c>
      <c r="H1898" s="10">
        <v>157</v>
      </c>
      <c r="I1898" s="10">
        <v>167</v>
      </c>
      <c r="J1898" s="10">
        <v>183</v>
      </c>
      <c r="K1898" s="10">
        <v>576</v>
      </c>
      <c r="L1898" s="10">
        <v>1709</v>
      </c>
      <c r="M1898" s="10">
        <v>990</v>
      </c>
      <c r="N1898" s="10">
        <v>564</v>
      </c>
      <c r="O1898" s="10">
        <v>330</v>
      </c>
      <c r="P1898" s="10">
        <v>105</v>
      </c>
      <c r="Q1898" s="10">
        <v>434</v>
      </c>
      <c r="R1898" s="10">
        <v>480</v>
      </c>
      <c r="S1898" s="10">
        <v>999</v>
      </c>
    </row>
    <row r="1899" spans="1:19" x14ac:dyDescent="0.2">
      <c r="A1899" s="9">
        <v>2017</v>
      </c>
      <c r="B1899" s="10">
        <v>5290</v>
      </c>
      <c r="C1899" s="10">
        <v>65</v>
      </c>
      <c r="D1899" s="10">
        <v>133</v>
      </c>
      <c r="E1899" s="10">
        <v>169</v>
      </c>
      <c r="F1899" s="10">
        <v>62</v>
      </c>
      <c r="G1899" s="10">
        <v>105</v>
      </c>
      <c r="H1899" s="10">
        <v>154</v>
      </c>
      <c r="I1899" s="10">
        <v>160</v>
      </c>
      <c r="J1899" s="10">
        <v>172</v>
      </c>
      <c r="K1899" s="10">
        <v>572</v>
      </c>
      <c r="L1899" s="10">
        <v>1694</v>
      </c>
      <c r="M1899" s="10">
        <v>1007</v>
      </c>
      <c r="N1899" s="10">
        <v>535</v>
      </c>
      <c r="O1899" s="10">
        <v>350</v>
      </c>
      <c r="P1899" s="10">
        <v>113</v>
      </c>
      <c r="Q1899" s="10">
        <v>429</v>
      </c>
      <c r="R1899" s="10">
        <v>471</v>
      </c>
      <c r="S1899" s="10">
        <v>998</v>
      </c>
    </row>
    <row r="1900" spans="1:19" x14ac:dyDescent="0.2">
      <c r="A1900" s="9">
        <v>2018</v>
      </c>
      <c r="B1900" s="10">
        <v>6483</v>
      </c>
      <c r="C1900" s="10">
        <v>133</v>
      </c>
      <c r="D1900" s="10">
        <v>200</v>
      </c>
      <c r="E1900" s="10">
        <v>256</v>
      </c>
      <c r="F1900" s="10">
        <v>70</v>
      </c>
      <c r="G1900" s="10">
        <v>151</v>
      </c>
      <c r="H1900" s="10">
        <v>180</v>
      </c>
      <c r="I1900" s="10">
        <v>206</v>
      </c>
      <c r="J1900" s="10">
        <v>197</v>
      </c>
      <c r="K1900" s="10">
        <v>632</v>
      </c>
      <c r="L1900" s="10">
        <v>2308</v>
      </c>
      <c r="M1900" s="10">
        <v>1128</v>
      </c>
      <c r="N1900" s="10">
        <v>560</v>
      </c>
      <c r="O1900" s="10">
        <v>350</v>
      </c>
      <c r="P1900" s="10">
        <v>110</v>
      </c>
      <c r="Q1900" s="10">
        <v>659</v>
      </c>
      <c r="R1900" s="10">
        <v>595</v>
      </c>
      <c r="S1900" s="10">
        <v>1021</v>
      </c>
    </row>
    <row r="1901" spans="1:19" x14ac:dyDescent="0.2">
      <c r="A1901" s="9">
        <v>2019</v>
      </c>
      <c r="B1901" s="10">
        <v>6483</v>
      </c>
      <c r="C1901" s="10">
        <v>90</v>
      </c>
      <c r="D1901" s="10">
        <v>229</v>
      </c>
      <c r="E1901" s="10">
        <v>263</v>
      </c>
      <c r="F1901" s="10">
        <v>81</v>
      </c>
      <c r="G1901" s="10">
        <v>145</v>
      </c>
      <c r="H1901" s="10">
        <v>189</v>
      </c>
      <c r="I1901" s="10">
        <v>192</v>
      </c>
      <c r="J1901" s="10">
        <v>198</v>
      </c>
      <c r="K1901" s="10">
        <v>593</v>
      </c>
      <c r="L1901" s="10">
        <v>2344</v>
      </c>
      <c r="M1901" s="10">
        <v>1139</v>
      </c>
      <c r="N1901" s="10">
        <v>551</v>
      </c>
      <c r="O1901" s="10">
        <v>363</v>
      </c>
      <c r="P1901" s="10">
        <v>104</v>
      </c>
      <c r="Q1901" s="10">
        <v>663</v>
      </c>
      <c r="R1901" s="10">
        <v>602</v>
      </c>
      <c r="S1901" s="10">
        <v>1018</v>
      </c>
    </row>
    <row r="1902" spans="1:19" x14ac:dyDescent="0.2">
      <c r="A1902" s="9">
        <v>2020</v>
      </c>
      <c r="B1902" s="10">
        <v>6410</v>
      </c>
      <c r="C1902" s="10">
        <v>87</v>
      </c>
      <c r="D1902" s="10">
        <v>208</v>
      </c>
      <c r="E1902" s="10">
        <v>276</v>
      </c>
      <c r="F1902" s="10">
        <v>72</v>
      </c>
      <c r="G1902" s="10">
        <v>145</v>
      </c>
      <c r="H1902" s="10">
        <v>205</v>
      </c>
      <c r="I1902" s="10">
        <v>188</v>
      </c>
      <c r="J1902" s="10">
        <v>191</v>
      </c>
      <c r="K1902" s="10">
        <v>551</v>
      </c>
      <c r="L1902" s="10">
        <v>2343</v>
      </c>
      <c r="M1902" s="10">
        <v>1122</v>
      </c>
      <c r="N1902" s="10">
        <v>552</v>
      </c>
      <c r="O1902" s="10">
        <v>369</v>
      </c>
      <c r="P1902" s="10">
        <v>103</v>
      </c>
      <c r="Q1902" s="10">
        <v>643</v>
      </c>
      <c r="R1902" s="10">
        <v>595</v>
      </c>
      <c r="S1902" s="10">
        <v>1023</v>
      </c>
    </row>
    <row r="1903" spans="1:19" x14ac:dyDescent="0.2">
      <c r="A1903" s="9">
        <v>2021</v>
      </c>
      <c r="B1903" s="10">
        <v>6334</v>
      </c>
      <c r="C1903" s="10">
        <v>86</v>
      </c>
      <c r="D1903" s="10">
        <v>162</v>
      </c>
      <c r="E1903" s="10">
        <v>300</v>
      </c>
      <c r="F1903" s="10">
        <v>82</v>
      </c>
      <c r="G1903" s="10">
        <v>146</v>
      </c>
      <c r="H1903" s="10">
        <v>209</v>
      </c>
      <c r="I1903" s="10">
        <v>175</v>
      </c>
      <c r="J1903" s="10">
        <v>199</v>
      </c>
      <c r="K1903" s="10">
        <v>498</v>
      </c>
      <c r="L1903" s="10">
        <v>2344</v>
      </c>
      <c r="M1903" s="10">
        <v>1104</v>
      </c>
      <c r="N1903" s="10">
        <v>533</v>
      </c>
      <c r="O1903" s="10">
        <v>379</v>
      </c>
      <c r="P1903" s="10">
        <v>115</v>
      </c>
      <c r="Q1903" s="10">
        <v>631</v>
      </c>
      <c r="R1903" s="10">
        <v>597</v>
      </c>
      <c r="S1903" s="10">
        <v>1027</v>
      </c>
    </row>
    <row r="1904" spans="1:19" x14ac:dyDescent="0.2">
      <c r="A1904" s="9">
        <v>2022</v>
      </c>
      <c r="B1904" s="10">
        <v>6343</v>
      </c>
      <c r="C1904" s="10">
        <v>89</v>
      </c>
      <c r="D1904" s="10">
        <v>165</v>
      </c>
      <c r="E1904" s="10">
        <v>285</v>
      </c>
      <c r="F1904" s="10">
        <v>84</v>
      </c>
      <c r="G1904" s="10">
        <v>149</v>
      </c>
      <c r="H1904" s="10">
        <v>213</v>
      </c>
      <c r="I1904" s="10">
        <v>182</v>
      </c>
      <c r="J1904" s="10">
        <v>185</v>
      </c>
      <c r="K1904" s="10">
        <v>500</v>
      </c>
      <c r="L1904" s="10">
        <v>2365</v>
      </c>
      <c r="M1904" s="10">
        <v>1097</v>
      </c>
      <c r="N1904" s="10">
        <v>522</v>
      </c>
      <c r="O1904" s="10">
        <v>385</v>
      </c>
      <c r="P1904" s="10">
        <v>121</v>
      </c>
      <c r="Q1904" s="10">
        <v>623</v>
      </c>
      <c r="R1904" s="10">
        <v>606</v>
      </c>
      <c r="S1904" s="10">
        <v>1029</v>
      </c>
    </row>
    <row r="1905" spans="1:19" x14ac:dyDescent="0.2">
      <c r="A1905" s="9">
        <v>2023</v>
      </c>
      <c r="B1905" s="10">
        <v>6450</v>
      </c>
      <c r="C1905" s="10">
        <v>92</v>
      </c>
      <c r="D1905" s="10">
        <v>176</v>
      </c>
      <c r="E1905" s="10">
        <v>272</v>
      </c>
      <c r="F1905" s="10">
        <v>88</v>
      </c>
      <c r="G1905" s="10">
        <v>162</v>
      </c>
      <c r="H1905" s="10">
        <v>207</v>
      </c>
      <c r="I1905" s="10">
        <v>202</v>
      </c>
      <c r="J1905" s="10">
        <v>183</v>
      </c>
      <c r="K1905" s="10">
        <v>486</v>
      </c>
      <c r="L1905" s="10">
        <v>2437</v>
      </c>
      <c r="M1905" s="10">
        <v>1096</v>
      </c>
      <c r="N1905" s="10">
        <v>517</v>
      </c>
      <c r="O1905" s="10">
        <v>404</v>
      </c>
      <c r="P1905" s="10">
        <v>127</v>
      </c>
      <c r="Q1905" s="10">
        <v>629</v>
      </c>
      <c r="R1905" s="10">
        <v>625</v>
      </c>
      <c r="S1905" s="10">
        <v>1048</v>
      </c>
    </row>
    <row r="1906" spans="1:19" x14ac:dyDescent="0.2">
      <c r="A1906" s="9">
        <v>2024</v>
      </c>
      <c r="B1906" s="10">
        <v>6636</v>
      </c>
      <c r="C1906" s="10">
        <v>96</v>
      </c>
      <c r="D1906" s="10">
        <v>190</v>
      </c>
      <c r="E1906" s="10">
        <v>248</v>
      </c>
      <c r="F1906" s="10">
        <v>109</v>
      </c>
      <c r="G1906" s="10">
        <v>168</v>
      </c>
      <c r="H1906" s="10">
        <v>224</v>
      </c>
      <c r="I1906" s="10">
        <v>211</v>
      </c>
      <c r="J1906" s="10">
        <v>175</v>
      </c>
      <c r="K1906" s="10">
        <v>482</v>
      </c>
      <c r="L1906" s="10">
        <v>2545</v>
      </c>
      <c r="M1906" s="10">
        <v>1116</v>
      </c>
      <c r="N1906" s="10">
        <v>523</v>
      </c>
      <c r="O1906" s="10">
        <v>413</v>
      </c>
      <c r="P1906" s="10">
        <v>138</v>
      </c>
      <c r="Q1906" s="10">
        <v>643</v>
      </c>
      <c r="R1906" s="10">
        <v>660</v>
      </c>
      <c r="S1906" s="10">
        <v>1073</v>
      </c>
    </row>
    <row r="1907" spans="1:19" x14ac:dyDescent="0.2">
      <c r="A1907" s="9">
        <v>2025</v>
      </c>
      <c r="B1907" s="10">
        <v>6846</v>
      </c>
      <c r="C1907" s="10">
        <v>99</v>
      </c>
      <c r="D1907" s="10">
        <v>199</v>
      </c>
      <c r="E1907" s="10">
        <v>271</v>
      </c>
      <c r="F1907" s="10">
        <v>82</v>
      </c>
      <c r="G1907" s="10">
        <v>200</v>
      </c>
      <c r="H1907" s="10">
        <v>241</v>
      </c>
      <c r="I1907" s="10">
        <v>225</v>
      </c>
      <c r="J1907" s="10">
        <v>189</v>
      </c>
      <c r="K1907" s="10">
        <v>479</v>
      </c>
      <c r="L1907" s="10">
        <v>2653</v>
      </c>
      <c r="M1907" s="10">
        <v>1118</v>
      </c>
      <c r="N1907" s="10">
        <v>534</v>
      </c>
      <c r="O1907" s="10">
        <v>418</v>
      </c>
      <c r="P1907" s="10">
        <v>141</v>
      </c>
      <c r="Q1907" s="10">
        <v>650</v>
      </c>
      <c r="R1907" s="10">
        <v>737</v>
      </c>
      <c r="S1907" s="10">
        <v>1092</v>
      </c>
    </row>
    <row r="1908" spans="1:19" x14ac:dyDescent="0.2">
      <c r="A1908" s="9">
        <v>2026</v>
      </c>
      <c r="B1908" s="10">
        <v>6951</v>
      </c>
      <c r="C1908" s="10">
        <v>98</v>
      </c>
      <c r="D1908" s="10">
        <v>200</v>
      </c>
      <c r="E1908" s="10">
        <v>285</v>
      </c>
      <c r="F1908" s="10">
        <v>83</v>
      </c>
      <c r="G1908" s="10">
        <v>189</v>
      </c>
      <c r="H1908" s="10">
        <v>258</v>
      </c>
      <c r="I1908" s="10">
        <v>222</v>
      </c>
      <c r="J1908" s="10">
        <v>209</v>
      </c>
      <c r="K1908" s="10">
        <v>459</v>
      </c>
      <c r="L1908" s="10">
        <v>2709</v>
      </c>
      <c r="M1908" s="10">
        <v>1112</v>
      </c>
      <c r="N1908" s="10">
        <v>571</v>
      </c>
      <c r="O1908" s="10">
        <v>423</v>
      </c>
      <c r="P1908" s="10">
        <v>134</v>
      </c>
      <c r="Q1908" s="10">
        <v>666</v>
      </c>
      <c r="R1908" s="10">
        <v>746</v>
      </c>
      <c r="S1908" s="10">
        <v>1128</v>
      </c>
    </row>
    <row r="1910" spans="1:19" x14ac:dyDescent="0.2">
      <c r="A1910" s="24" t="s">
        <v>126</v>
      </c>
    </row>
    <row r="1912" spans="1:19" x14ac:dyDescent="0.2">
      <c r="A1912" s="9">
        <v>2016</v>
      </c>
      <c r="B1912" s="10">
        <v>49375</v>
      </c>
      <c r="C1912" s="10">
        <v>596</v>
      </c>
      <c r="D1912" s="10">
        <v>1137</v>
      </c>
      <c r="E1912" s="10">
        <v>1710</v>
      </c>
      <c r="F1912" s="10">
        <v>564</v>
      </c>
      <c r="G1912" s="10">
        <v>1023</v>
      </c>
      <c r="H1912" s="10">
        <v>1501</v>
      </c>
      <c r="I1912" s="10">
        <v>1377</v>
      </c>
      <c r="J1912" s="10">
        <v>1387</v>
      </c>
      <c r="K1912" s="10">
        <v>4024</v>
      </c>
      <c r="L1912" s="10">
        <v>17722</v>
      </c>
      <c r="M1912" s="10">
        <v>9513</v>
      </c>
      <c r="N1912" s="10">
        <v>5127</v>
      </c>
      <c r="O1912" s="10">
        <v>2551</v>
      </c>
      <c r="P1912" s="10">
        <v>1143</v>
      </c>
      <c r="Q1912" s="10">
        <v>4007</v>
      </c>
      <c r="R1912" s="10">
        <v>4357</v>
      </c>
      <c r="S1912" s="10">
        <v>8821</v>
      </c>
    </row>
    <row r="1913" spans="1:19" x14ac:dyDescent="0.2">
      <c r="A1913" s="9">
        <v>2017</v>
      </c>
      <c r="B1913" s="10">
        <v>51028</v>
      </c>
      <c r="C1913" s="10">
        <v>634</v>
      </c>
      <c r="D1913" s="10">
        <v>1212</v>
      </c>
      <c r="E1913" s="10">
        <v>1793</v>
      </c>
      <c r="F1913" s="10">
        <v>565</v>
      </c>
      <c r="G1913" s="10">
        <v>1116</v>
      </c>
      <c r="H1913" s="10">
        <v>1526</v>
      </c>
      <c r="I1913" s="10">
        <v>1408</v>
      </c>
      <c r="J1913" s="10">
        <v>1432</v>
      </c>
      <c r="K1913" s="10">
        <v>4014</v>
      </c>
      <c r="L1913" s="10">
        <v>18474</v>
      </c>
      <c r="M1913" s="10">
        <v>9817</v>
      </c>
      <c r="N1913" s="10">
        <v>5225</v>
      </c>
      <c r="O1913" s="10">
        <v>2660</v>
      </c>
      <c r="P1913" s="10">
        <v>1152</v>
      </c>
      <c r="Q1913" s="10">
        <v>4204</v>
      </c>
      <c r="R1913" s="10">
        <v>4534</v>
      </c>
      <c r="S1913" s="10">
        <v>9037</v>
      </c>
    </row>
    <row r="1914" spans="1:19" x14ac:dyDescent="0.2">
      <c r="A1914" s="9">
        <v>2018</v>
      </c>
      <c r="B1914" s="10">
        <v>51931</v>
      </c>
      <c r="C1914" s="10">
        <v>632</v>
      </c>
      <c r="D1914" s="10">
        <v>1283</v>
      </c>
      <c r="E1914" s="10">
        <v>1813</v>
      </c>
      <c r="F1914" s="10">
        <v>580</v>
      </c>
      <c r="G1914" s="10">
        <v>1146</v>
      </c>
      <c r="H1914" s="10">
        <v>1544</v>
      </c>
      <c r="I1914" s="10">
        <v>1463</v>
      </c>
      <c r="J1914" s="10">
        <v>1417</v>
      </c>
      <c r="K1914" s="10">
        <v>3997</v>
      </c>
      <c r="L1914" s="10">
        <v>18806</v>
      </c>
      <c r="M1914" s="10">
        <v>9955</v>
      </c>
      <c r="N1914" s="10">
        <v>5463</v>
      </c>
      <c r="O1914" s="10">
        <v>2679</v>
      </c>
      <c r="P1914" s="10">
        <v>1156</v>
      </c>
      <c r="Q1914" s="10">
        <v>4307</v>
      </c>
      <c r="R1914" s="10">
        <v>4612</v>
      </c>
      <c r="S1914" s="10">
        <v>9297</v>
      </c>
    </row>
    <row r="1915" spans="1:19" x14ac:dyDescent="0.2">
      <c r="A1915" s="9">
        <v>2019</v>
      </c>
      <c r="B1915" s="10">
        <v>53643</v>
      </c>
      <c r="C1915" s="10">
        <v>673</v>
      </c>
      <c r="D1915" s="10">
        <v>1336</v>
      </c>
      <c r="E1915" s="10">
        <v>1895</v>
      </c>
      <c r="F1915" s="10">
        <v>616</v>
      </c>
      <c r="G1915" s="10">
        <v>1168</v>
      </c>
      <c r="H1915" s="10">
        <v>1638</v>
      </c>
      <c r="I1915" s="10">
        <v>1526</v>
      </c>
      <c r="J1915" s="10">
        <v>1434</v>
      </c>
      <c r="K1915" s="10">
        <v>3955</v>
      </c>
      <c r="L1915" s="10">
        <v>19604</v>
      </c>
      <c r="M1915" s="10">
        <v>10271</v>
      </c>
      <c r="N1915" s="10">
        <v>5550</v>
      </c>
      <c r="O1915" s="10">
        <v>2840</v>
      </c>
      <c r="P1915" s="10">
        <v>1137</v>
      </c>
      <c r="Q1915" s="10">
        <v>4521</v>
      </c>
      <c r="R1915" s="10">
        <v>4798</v>
      </c>
      <c r="S1915" s="10">
        <v>9526</v>
      </c>
    </row>
    <row r="1916" spans="1:19" x14ac:dyDescent="0.2">
      <c r="A1916" s="9">
        <v>2020</v>
      </c>
      <c r="B1916" s="10">
        <v>55216</v>
      </c>
      <c r="C1916" s="10">
        <v>703</v>
      </c>
      <c r="D1916" s="10">
        <v>1396</v>
      </c>
      <c r="E1916" s="10">
        <v>1992</v>
      </c>
      <c r="F1916" s="10">
        <v>635</v>
      </c>
      <c r="G1916" s="10">
        <v>1231</v>
      </c>
      <c r="H1916" s="10">
        <v>1732</v>
      </c>
      <c r="I1916" s="10">
        <v>1552</v>
      </c>
      <c r="J1916" s="10">
        <v>1464</v>
      </c>
      <c r="K1916" s="10">
        <v>3984</v>
      </c>
      <c r="L1916" s="10">
        <v>20378</v>
      </c>
      <c r="M1916" s="10">
        <v>10407</v>
      </c>
      <c r="N1916" s="10">
        <v>5617</v>
      </c>
      <c r="O1916" s="10">
        <v>2974</v>
      </c>
      <c r="P1916" s="10">
        <v>1153</v>
      </c>
      <c r="Q1916" s="10">
        <v>4726</v>
      </c>
      <c r="R1916" s="10">
        <v>5020</v>
      </c>
      <c r="S1916" s="10">
        <v>9743</v>
      </c>
    </row>
    <row r="1917" spans="1:19" x14ac:dyDescent="0.2">
      <c r="A1917" s="9">
        <v>2021</v>
      </c>
      <c r="B1917" s="10">
        <v>57496</v>
      </c>
      <c r="C1917" s="10">
        <v>737</v>
      </c>
      <c r="D1917" s="10">
        <v>1494</v>
      </c>
      <c r="E1917" s="10">
        <v>2130</v>
      </c>
      <c r="F1917" s="10">
        <v>645</v>
      </c>
      <c r="G1917" s="10">
        <v>1298</v>
      </c>
      <c r="H1917" s="10">
        <v>1821</v>
      </c>
      <c r="I1917" s="10">
        <v>1614</v>
      </c>
      <c r="J1917" s="10">
        <v>1557</v>
      </c>
      <c r="K1917" s="10">
        <v>4123</v>
      </c>
      <c r="L1917" s="10">
        <v>21396</v>
      </c>
      <c r="M1917" s="10">
        <v>10666</v>
      </c>
      <c r="N1917" s="10">
        <v>5634</v>
      </c>
      <c r="O1917" s="10">
        <v>3221</v>
      </c>
      <c r="P1917" s="10">
        <v>1162</v>
      </c>
      <c r="Q1917" s="10">
        <v>5006</v>
      </c>
      <c r="R1917" s="10">
        <v>5273</v>
      </c>
      <c r="S1917" s="10">
        <v>10017</v>
      </c>
    </row>
    <row r="1918" spans="1:19" x14ac:dyDescent="0.2">
      <c r="A1918" s="9">
        <v>2022</v>
      </c>
      <c r="B1918" s="10">
        <v>59072</v>
      </c>
      <c r="C1918" s="10">
        <v>740</v>
      </c>
      <c r="D1918" s="10">
        <v>1528</v>
      </c>
      <c r="E1918" s="10">
        <v>2215</v>
      </c>
      <c r="F1918" s="10">
        <v>696</v>
      </c>
      <c r="G1918" s="10">
        <v>1317</v>
      </c>
      <c r="H1918" s="10">
        <v>1877</v>
      </c>
      <c r="I1918" s="10">
        <v>1711</v>
      </c>
      <c r="J1918" s="10">
        <v>1623</v>
      </c>
      <c r="K1918" s="10">
        <v>4164</v>
      </c>
      <c r="L1918" s="10">
        <v>22113</v>
      </c>
      <c r="M1918" s="10">
        <v>10770</v>
      </c>
      <c r="N1918" s="10">
        <v>5666</v>
      </c>
      <c r="O1918" s="10">
        <v>3499</v>
      </c>
      <c r="P1918" s="10">
        <v>1154</v>
      </c>
      <c r="Q1918" s="10">
        <v>5179</v>
      </c>
      <c r="R1918" s="10">
        <v>5442</v>
      </c>
      <c r="S1918" s="10">
        <v>10319</v>
      </c>
    </row>
    <row r="1919" spans="1:19" x14ac:dyDescent="0.2">
      <c r="A1919" s="9">
        <v>2023</v>
      </c>
      <c r="B1919" s="10">
        <v>60044</v>
      </c>
      <c r="C1919" s="10">
        <v>737</v>
      </c>
      <c r="D1919" s="10">
        <v>1514</v>
      </c>
      <c r="E1919" s="10">
        <v>2265</v>
      </c>
      <c r="F1919" s="10">
        <v>718</v>
      </c>
      <c r="G1919" s="10">
        <v>1351</v>
      </c>
      <c r="H1919" s="10">
        <v>1938</v>
      </c>
      <c r="I1919" s="10">
        <v>1784</v>
      </c>
      <c r="J1919" s="10">
        <v>1636</v>
      </c>
      <c r="K1919" s="10">
        <v>4114</v>
      </c>
      <c r="L1919" s="10">
        <v>22611</v>
      </c>
      <c r="M1919" s="10">
        <v>10770</v>
      </c>
      <c r="N1919" s="10">
        <v>5677</v>
      </c>
      <c r="O1919" s="10">
        <v>3755</v>
      </c>
      <c r="P1919" s="10">
        <v>1172</v>
      </c>
      <c r="Q1919" s="10">
        <v>5235</v>
      </c>
      <c r="R1919" s="10">
        <v>5610</v>
      </c>
      <c r="S1919" s="10">
        <v>10604</v>
      </c>
    </row>
    <row r="1920" spans="1:19" x14ac:dyDescent="0.2">
      <c r="A1920" s="9">
        <v>2024</v>
      </c>
      <c r="B1920" s="10">
        <v>61120</v>
      </c>
      <c r="C1920" s="10">
        <v>751</v>
      </c>
      <c r="D1920" s="10">
        <v>1515</v>
      </c>
      <c r="E1920" s="10">
        <v>2314</v>
      </c>
      <c r="F1920" s="10">
        <v>731</v>
      </c>
      <c r="G1920" s="10">
        <v>1420</v>
      </c>
      <c r="H1920" s="10">
        <v>1978</v>
      </c>
      <c r="I1920" s="10">
        <v>1838</v>
      </c>
      <c r="J1920" s="10">
        <v>1664</v>
      </c>
      <c r="K1920" s="10">
        <v>4201</v>
      </c>
      <c r="L1920" s="10">
        <v>23077</v>
      </c>
      <c r="M1920" s="10">
        <v>10773</v>
      </c>
      <c r="N1920" s="10">
        <v>5674</v>
      </c>
      <c r="O1920" s="10">
        <v>3985</v>
      </c>
      <c r="P1920" s="10">
        <v>1199</v>
      </c>
      <c r="Q1920" s="10">
        <v>5311</v>
      </c>
      <c r="R1920" s="10">
        <v>5812</v>
      </c>
      <c r="S1920" s="10">
        <v>10858</v>
      </c>
    </row>
    <row r="1921" spans="1:19" x14ac:dyDescent="0.2">
      <c r="A1921" s="9">
        <v>2025</v>
      </c>
      <c r="B1921" s="10">
        <v>62392</v>
      </c>
      <c r="C1921" s="10">
        <v>760</v>
      </c>
      <c r="D1921" s="10">
        <v>1539</v>
      </c>
      <c r="E1921" s="10">
        <v>2334</v>
      </c>
      <c r="F1921" s="10">
        <v>760</v>
      </c>
      <c r="G1921" s="10">
        <v>1460</v>
      </c>
      <c r="H1921" s="10">
        <v>2034</v>
      </c>
      <c r="I1921" s="10">
        <v>1885</v>
      </c>
      <c r="J1921" s="10">
        <v>1745</v>
      </c>
      <c r="K1921" s="10">
        <v>4253</v>
      </c>
      <c r="L1921" s="10">
        <v>23578</v>
      </c>
      <c r="M1921" s="10">
        <v>10919</v>
      </c>
      <c r="N1921" s="10">
        <v>5692</v>
      </c>
      <c r="O1921" s="10">
        <v>4172</v>
      </c>
      <c r="P1921" s="10">
        <v>1262</v>
      </c>
      <c r="Q1921" s="10">
        <v>5394</v>
      </c>
      <c r="R1921" s="10">
        <v>5996</v>
      </c>
      <c r="S1921" s="10">
        <v>11125</v>
      </c>
    </row>
    <row r="1922" spans="1:19" x14ac:dyDescent="0.2">
      <c r="A1922" s="9">
        <v>2026</v>
      </c>
      <c r="B1922" s="10">
        <v>63495</v>
      </c>
      <c r="C1922" s="10">
        <v>769</v>
      </c>
      <c r="D1922" s="10">
        <v>1566</v>
      </c>
      <c r="E1922" s="10">
        <v>2334</v>
      </c>
      <c r="F1922" s="10">
        <v>776</v>
      </c>
      <c r="G1922" s="10">
        <v>1495</v>
      </c>
      <c r="H1922" s="10">
        <v>2091</v>
      </c>
      <c r="I1922" s="10">
        <v>1947</v>
      </c>
      <c r="J1922" s="10">
        <v>1813</v>
      </c>
      <c r="K1922" s="10">
        <v>4310</v>
      </c>
      <c r="L1922" s="10">
        <v>23928</v>
      </c>
      <c r="M1922" s="10">
        <v>11007</v>
      </c>
      <c r="N1922" s="10">
        <v>5859</v>
      </c>
      <c r="O1922" s="10">
        <v>4320</v>
      </c>
      <c r="P1922" s="10">
        <v>1280</v>
      </c>
      <c r="Q1922" s="10">
        <v>5445</v>
      </c>
      <c r="R1922" s="10">
        <v>6142</v>
      </c>
      <c r="S1922" s="10">
        <v>11459</v>
      </c>
    </row>
    <row r="1924" spans="1:19" x14ac:dyDescent="0.2">
      <c r="A1924" s="24" t="s">
        <v>23</v>
      </c>
    </row>
    <row r="1926" spans="1:19" x14ac:dyDescent="0.2">
      <c r="A1926" s="9">
        <v>2016</v>
      </c>
      <c r="B1926" s="10">
        <v>3827</v>
      </c>
      <c r="C1926" s="10">
        <v>38</v>
      </c>
      <c r="D1926" s="10">
        <v>72</v>
      </c>
      <c r="E1926" s="10">
        <v>113</v>
      </c>
      <c r="F1926" s="10">
        <v>37</v>
      </c>
      <c r="G1926" s="10">
        <v>82</v>
      </c>
      <c r="H1926" s="10">
        <v>135</v>
      </c>
      <c r="I1926" s="10">
        <v>106</v>
      </c>
      <c r="J1926" s="10">
        <v>140</v>
      </c>
      <c r="K1926" s="10">
        <v>310</v>
      </c>
      <c r="L1926" s="10">
        <v>1374</v>
      </c>
      <c r="M1926" s="10">
        <v>640</v>
      </c>
      <c r="N1926" s="10">
        <v>402</v>
      </c>
      <c r="O1926" s="10">
        <v>246</v>
      </c>
      <c r="P1926" s="10">
        <v>132</v>
      </c>
      <c r="Q1926" s="10">
        <v>260</v>
      </c>
      <c r="R1926" s="10">
        <v>367</v>
      </c>
      <c r="S1926" s="10">
        <v>780</v>
      </c>
    </row>
    <row r="1927" spans="1:19" x14ac:dyDescent="0.2">
      <c r="A1927" s="9">
        <v>2017</v>
      </c>
      <c r="B1927" s="10">
        <v>3833</v>
      </c>
      <c r="C1927" s="10">
        <v>41</v>
      </c>
      <c r="D1927" s="10">
        <v>74</v>
      </c>
      <c r="E1927" s="10">
        <v>113</v>
      </c>
      <c r="F1927" s="10">
        <v>39</v>
      </c>
      <c r="G1927" s="10">
        <v>79</v>
      </c>
      <c r="H1927" s="10">
        <v>132</v>
      </c>
      <c r="I1927" s="10">
        <v>118</v>
      </c>
      <c r="J1927" s="10">
        <v>128</v>
      </c>
      <c r="K1927" s="10">
        <v>317</v>
      </c>
      <c r="L1927" s="10">
        <v>1372</v>
      </c>
      <c r="M1927" s="10">
        <v>651</v>
      </c>
      <c r="N1927" s="10">
        <v>388</v>
      </c>
      <c r="O1927" s="10">
        <v>259</v>
      </c>
      <c r="P1927" s="10">
        <v>123</v>
      </c>
      <c r="Q1927" s="10">
        <v>267</v>
      </c>
      <c r="R1927" s="10">
        <v>363</v>
      </c>
      <c r="S1927" s="10">
        <v>770</v>
      </c>
    </row>
    <row r="1928" spans="1:19" x14ac:dyDescent="0.2">
      <c r="A1928" s="9">
        <v>2018</v>
      </c>
      <c r="B1928" s="10">
        <v>3813</v>
      </c>
      <c r="C1928" s="10">
        <v>39</v>
      </c>
      <c r="D1928" s="10">
        <v>80</v>
      </c>
      <c r="E1928" s="10">
        <v>108</v>
      </c>
      <c r="F1928" s="10">
        <v>39</v>
      </c>
      <c r="G1928" s="10">
        <v>76</v>
      </c>
      <c r="H1928" s="10">
        <v>129</v>
      </c>
      <c r="I1928" s="10">
        <v>132</v>
      </c>
      <c r="J1928" s="10">
        <v>114</v>
      </c>
      <c r="K1928" s="10">
        <v>328</v>
      </c>
      <c r="L1928" s="10">
        <v>1345</v>
      </c>
      <c r="M1928" s="10">
        <v>655</v>
      </c>
      <c r="N1928" s="10">
        <v>386</v>
      </c>
      <c r="O1928" s="10">
        <v>258</v>
      </c>
      <c r="P1928" s="10">
        <v>122</v>
      </c>
      <c r="Q1928" s="10">
        <v>267</v>
      </c>
      <c r="R1928" s="10">
        <v>369</v>
      </c>
      <c r="S1928" s="10">
        <v>766</v>
      </c>
    </row>
    <row r="1929" spans="1:19" x14ac:dyDescent="0.2">
      <c r="A1929" s="9">
        <v>2019</v>
      </c>
      <c r="B1929" s="10">
        <v>3874</v>
      </c>
      <c r="C1929" s="10">
        <v>43</v>
      </c>
      <c r="D1929" s="10">
        <v>86</v>
      </c>
      <c r="E1929" s="10">
        <v>116</v>
      </c>
      <c r="F1929" s="10">
        <v>38</v>
      </c>
      <c r="G1929" s="10">
        <v>80</v>
      </c>
      <c r="H1929" s="10">
        <v>120</v>
      </c>
      <c r="I1929" s="10">
        <v>144</v>
      </c>
      <c r="J1929" s="10">
        <v>112</v>
      </c>
      <c r="K1929" s="10">
        <v>329</v>
      </c>
      <c r="L1929" s="10">
        <v>1389</v>
      </c>
      <c r="M1929" s="10">
        <v>656</v>
      </c>
      <c r="N1929" s="10">
        <v>382</v>
      </c>
      <c r="O1929" s="10">
        <v>254</v>
      </c>
      <c r="P1929" s="10">
        <v>125</v>
      </c>
      <c r="Q1929" s="10">
        <v>283</v>
      </c>
      <c r="R1929" s="10">
        <v>385</v>
      </c>
      <c r="S1929" s="10">
        <v>761</v>
      </c>
    </row>
    <row r="1930" spans="1:19" x14ac:dyDescent="0.2">
      <c r="A1930" s="9">
        <v>2020</v>
      </c>
      <c r="B1930" s="10">
        <v>3909</v>
      </c>
      <c r="C1930" s="10">
        <v>41</v>
      </c>
      <c r="D1930" s="10">
        <v>88</v>
      </c>
      <c r="E1930" s="10">
        <v>122</v>
      </c>
      <c r="F1930" s="10">
        <v>40</v>
      </c>
      <c r="G1930" s="10">
        <v>78</v>
      </c>
      <c r="H1930" s="10">
        <v>119</v>
      </c>
      <c r="I1930" s="10">
        <v>140</v>
      </c>
      <c r="J1930" s="10">
        <v>124</v>
      </c>
      <c r="K1930" s="10">
        <v>308</v>
      </c>
      <c r="L1930" s="10">
        <v>1420</v>
      </c>
      <c r="M1930" s="10">
        <v>663</v>
      </c>
      <c r="N1930" s="10">
        <v>380</v>
      </c>
      <c r="O1930" s="10">
        <v>268</v>
      </c>
      <c r="P1930" s="10">
        <v>117</v>
      </c>
      <c r="Q1930" s="10">
        <v>291</v>
      </c>
      <c r="R1930" s="10">
        <v>384</v>
      </c>
      <c r="S1930" s="10">
        <v>766</v>
      </c>
    </row>
    <row r="1931" spans="1:19" x14ac:dyDescent="0.2">
      <c r="A1931" s="9">
        <v>2021</v>
      </c>
      <c r="B1931" s="10">
        <v>3880</v>
      </c>
      <c r="C1931" s="10">
        <v>39</v>
      </c>
      <c r="D1931" s="10">
        <v>85</v>
      </c>
      <c r="E1931" s="10">
        <v>127</v>
      </c>
      <c r="F1931" s="10">
        <v>37</v>
      </c>
      <c r="G1931" s="10">
        <v>77</v>
      </c>
      <c r="H1931" s="10">
        <v>116</v>
      </c>
      <c r="I1931" s="10">
        <v>137</v>
      </c>
      <c r="J1931" s="10">
        <v>137</v>
      </c>
      <c r="K1931" s="10">
        <v>294</v>
      </c>
      <c r="L1931" s="10">
        <v>1405</v>
      </c>
      <c r="M1931" s="10">
        <v>667</v>
      </c>
      <c r="N1931" s="10">
        <v>358</v>
      </c>
      <c r="O1931" s="10">
        <v>283</v>
      </c>
      <c r="P1931" s="10">
        <v>116</v>
      </c>
      <c r="Q1931" s="10">
        <v>289</v>
      </c>
      <c r="R1931" s="10">
        <v>377</v>
      </c>
      <c r="S1931" s="10">
        <v>757</v>
      </c>
    </row>
    <row r="1932" spans="1:19" x14ac:dyDescent="0.2">
      <c r="A1932" s="9">
        <v>2022</v>
      </c>
      <c r="B1932" s="10">
        <v>3838</v>
      </c>
      <c r="C1932" s="10">
        <v>39</v>
      </c>
      <c r="D1932" s="10">
        <v>80</v>
      </c>
      <c r="E1932" s="10">
        <v>130</v>
      </c>
      <c r="F1932" s="10">
        <v>41</v>
      </c>
      <c r="G1932" s="10">
        <v>76</v>
      </c>
      <c r="H1932" s="10">
        <v>116</v>
      </c>
      <c r="I1932" s="10">
        <v>125</v>
      </c>
      <c r="J1932" s="10">
        <v>147</v>
      </c>
      <c r="K1932" s="10">
        <v>289</v>
      </c>
      <c r="L1932" s="10">
        <v>1390</v>
      </c>
      <c r="M1932" s="10">
        <v>655</v>
      </c>
      <c r="N1932" s="10">
        <v>352</v>
      </c>
      <c r="O1932" s="10">
        <v>290</v>
      </c>
      <c r="P1932" s="10">
        <v>110</v>
      </c>
      <c r="Q1932" s="10">
        <v>289</v>
      </c>
      <c r="R1932" s="10">
        <v>367</v>
      </c>
      <c r="S1932" s="10">
        <v>752</v>
      </c>
    </row>
    <row r="1933" spans="1:19" x14ac:dyDescent="0.2">
      <c r="A1933" s="9">
        <v>2023</v>
      </c>
      <c r="B1933" s="10">
        <v>3984</v>
      </c>
      <c r="C1933" s="10">
        <v>42</v>
      </c>
      <c r="D1933" s="10">
        <v>85</v>
      </c>
      <c r="E1933" s="10">
        <v>133</v>
      </c>
      <c r="F1933" s="10">
        <v>45</v>
      </c>
      <c r="G1933" s="10">
        <v>79</v>
      </c>
      <c r="H1933" s="10">
        <v>117</v>
      </c>
      <c r="I1933" s="10">
        <v>125</v>
      </c>
      <c r="J1933" s="10">
        <v>144</v>
      </c>
      <c r="K1933" s="10">
        <v>292</v>
      </c>
      <c r="L1933" s="10">
        <v>1473</v>
      </c>
      <c r="M1933" s="10">
        <v>671</v>
      </c>
      <c r="N1933" s="10">
        <v>356</v>
      </c>
      <c r="O1933" s="10">
        <v>310</v>
      </c>
      <c r="P1933" s="10">
        <v>111</v>
      </c>
      <c r="Q1933" s="10">
        <v>305</v>
      </c>
      <c r="R1933" s="10">
        <v>364</v>
      </c>
      <c r="S1933" s="10">
        <v>777</v>
      </c>
    </row>
    <row r="1934" spans="1:19" x14ac:dyDescent="0.2">
      <c r="A1934" s="9">
        <v>2024</v>
      </c>
      <c r="B1934" s="10">
        <v>3964</v>
      </c>
      <c r="C1934" s="10">
        <v>40</v>
      </c>
      <c r="D1934" s="10">
        <v>86</v>
      </c>
      <c r="E1934" s="10">
        <v>130</v>
      </c>
      <c r="F1934" s="10">
        <v>45</v>
      </c>
      <c r="G1934" s="10">
        <v>87</v>
      </c>
      <c r="H1934" s="10">
        <v>114</v>
      </c>
      <c r="I1934" s="10">
        <v>123</v>
      </c>
      <c r="J1934" s="10">
        <v>141</v>
      </c>
      <c r="K1934" s="10">
        <v>282</v>
      </c>
      <c r="L1934" s="10">
        <v>1470</v>
      </c>
      <c r="M1934" s="10">
        <v>673</v>
      </c>
      <c r="N1934" s="10">
        <v>342</v>
      </c>
      <c r="O1934" s="10">
        <v>320</v>
      </c>
      <c r="P1934" s="10">
        <v>110</v>
      </c>
      <c r="Q1934" s="10">
        <v>301</v>
      </c>
      <c r="R1934" s="10">
        <v>368</v>
      </c>
      <c r="S1934" s="10">
        <v>773</v>
      </c>
    </row>
    <row r="1935" spans="1:19" x14ac:dyDescent="0.2">
      <c r="A1935" s="9">
        <v>2025</v>
      </c>
      <c r="B1935" s="10">
        <v>3916</v>
      </c>
      <c r="C1935" s="10">
        <v>39</v>
      </c>
      <c r="D1935" s="10">
        <v>83</v>
      </c>
      <c r="E1935" s="10">
        <v>127</v>
      </c>
      <c r="F1935" s="10">
        <v>46</v>
      </c>
      <c r="G1935" s="10">
        <v>89</v>
      </c>
      <c r="H1935" s="10">
        <v>117</v>
      </c>
      <c r="I1935" s="10">
        <v>122</v>
      </c>
      <c r="J1935" s="10">
        <v>128</v>
      </c>
      <c r="K1935" s="10">
        <v>279</v>
      </c>
      <c r="L1935" s="10">
        <v>1447</v>
      </c>
      <c r="M1935" s="10">
        <v>679</v>
      </c>
      <c r="N1935" s="10">
        <v>329</v>
      </c>
      <c r="O1935" s="10">
        <v>319</v>
      </c>
      <c r="P1935" s="10">
        <v>111</v>
      </c>
      <c r="Q1935" s="10">
        <v>294</v>
      </c>
      <c r="R1935" s="10">
        <v>368</v>
      </c>
      <c r="S1935" s="10">
        <v>759</v>
      </c>
    </row>
    <row r="1936" spans="1:19" x14ac:dyDescent="0.2">
      <c r="A1936" s="9">
        <v>2026</v>
      </c>
      <c r="B1936" s="10">
        <v>3868</v>
      </c>
      <c r="C1936" s="10">
        <v>38</v>
      </c>
      <c r="D1936" s="10">
        <v>79</v>
      </c>
      <c r="E1936" s="10">
        <v>125</v>
      </c>
      <c r="F1936" s="10">
        <v>43</v>
      </c>
      <c r="G1936" s="10">
        <v>90</v>
      </c>
      <c r="H1936" s="10">
        <v>121</v>
      </c>
      <c r="I1936" s="10">
        <v>122</v>
      </c>
      <c r="J1936" s="10">
        <v>127</v>
      </c>
      <c r="K1936" s="10">
        <v>269</v>
      </c>
      <c r="L1936" s="10">
        <v>1418</v>
      </c>
      <c r="M1936" s="10">
        <v>675</v>
      </c>
      <c r="N1936" s="10">
        <v>326</v>
      </c>
      <c r="O1936" s="10">
        <v>323</v>
      </c>
      <c r="P1936" s="10">
        <v>112</v>
      </c>
      <c r="Q1936" s="10">
        <v>285</v>
      </c>
      <c r="R1936" s="10">
        <v>374</v>
      </c>
      <c r="S1936" s="10">
        <v>761</v>
      </c>
    </row>
    <row r="1938" spans="1:19" x14ac:dyDescent="0.2">
      <c r="A1938" s="24" t="s">
        <v>127</v>
      </c>
    </row>
    <row r="1940" spans="1:19" x14ac:dyDescent="0.2">
      <c r="A1940" s="9">
        <v>2016</v>
      </c>
      <c r="B1940" s="10">
        <v>21</v>
      </c>
      <c r="C1940" s="10" t="s">
        <v>722</v>
      </c>
      <c r="D1940" s="10" t="s">
        <v>722</v>
      </c>
      <c r="E1940" s="10" t="s">
        <v>722</v>
      </c>
      <c r="F1940" s="10" t="s">
        <v>722</v>
      </c>
      <c r="G1940" s="10" t="s">
        <v>722</v>
      </c>
      <c r="H1940" s="10" t="s">
        <v>722</v>
      </c>
      <c r="I1940" s="10" t="s">
        <v>722</v>
      </c>
      <c r="J1940" s="10" t="s">
        <v>722</v>
      </c>
      <c r="K1940" s="10" t="s">
        <v>722</v>
      </c>
      <c r="L1940" s="10" t="s">
        <v>722</v>
      </c>
      <c r="M1940" s="10" t="s">
        <v>722</v>
      </c>
      <c r="N1940" s="10" t="s">
        <v>722</v>
      </c>
      <c r="O1940" s="10" t="s">
        <v>722</v>
      </c>
      <c r="P1940" s="10" t="s">
        <v>722</v>
      </c>
      <c r="Q1940" s="10" t="s">
        <v>722</v>
      </c>
      <c r="R1940" s="10" t="s">
        <v>722</v>
      </c>
      <c r="S1940" s="10" t="s">
        <v>722</v>
      </c>
    </row>
    <row r="1941" spans="1:19" x14ac:dyDescent="0.2">
      <c r="A1941" s="9">
        <v>2017</v>
      </c>
      <c r="B1941" s="10">
        <v>21</v>
      </c>
      <c r="C1941" s="10" t="s">
        <v>722</v>
      </c>
      <c r="D1941" s="10" t="s">
        <v>722</v>
      </c>
      <c r="E1941" s="10" t="s">
        <v>722</v>
      </c>
      <c r="F1941" s="10" t="s">
        <v>722</v>
      </c>
      <c r="G1941" s="10" t="s">
        <v>722</v>
      </c>
      <c r="H1941" s="10" t="s">
        <v>722</v>
      </c>
      <c r="I1941" s="10" t="s">
        <v>722</v>
      </c>
      <c r="J1941" s="10" t="s">
        <v>722</v>
      </c>
      <c r="K1941" s="10" t="s">
        <v>722</v>
      </c>
      <c r="L1941" s="10" t="s">
        <v>722</v>
      </c>
      <c r="M1941" s="10" t="s">
        <v>722</v>
      </c>
      <c r="N1941" s="10" t="s">
        <v>722</v>
      </c>
      <c r="O1941" s="10" t="s">
        <v>722</v>
      </c>
      <c r="P1941" s="10" t="s">
        <v>722</v>
      </c>
      <c r="Q1941" s="10" t="s">
        <v>722</v>
      </c>
      <c r="R1941" s="10" t="s">
        <v>722</v>
      </c>
      <c r="S1941" s="10" t="s">
        <v>722</v>
      </c>
    </row>
    <row r="1942" spans="1:19" x14ac:dyDescent="0.2">
      <c r="A1942" s="9">
        <v>2018</v>
      </c>
      <c r="B1942" s="10">
        <v>21</v>
      </c>
      <c r="C1942" s="10" t="s">
        <v>722</v>
      </c>
      <c r="D1942" s="10" t="s">
        <v>722</v>
      </c>
      <c r="E1942" s="10" t="s">
        <v>722</v>
      </c>
      <c r="F1942" s="10" t="s">
        <v>722</v>
      </c>
      <c r="G1942" s="10" t="s">
        <v>722</v>
      </c>
      <c r="H1942" s="10" t="s">
        <v>722</v>
      </c>
      <c r="I1942" s="10" t="s">
        <v>722</v>
      </c>
      <c r="J1942" s="10" t="s">
        <v>722</v>
      </c>
      <c r="K1942" s="10" t="s">
        <v>722</v>
      </c>
      <c r="L1942" s="10" t="s">
        <v>722</v>
      </c>
      <c r="M1942" s="10" t="s">
        <v>722</v>
      </c>
      <c r="N1942" s="10" t="s">
        <v>722</v>
      </c>
      <c r="O1942" s="10" t="s">
        <v>722</v>
      </c>
      <c r="P1942" s="10" t="s">
        <v>722</v>
      </c>
      <c r="Q1942" s="10" t="s">
        <v>722</v>
      </c>
      <c r="R1942" s="10" t="s">
        <v>722</v>
      </c>
      <c r="S1942" s="10" t="s">
        <v>722</v>
      </c>
    </row>
    <row r="1943" spans="1:19" x14ac:dyDescent="0.2">
      <c r="A1943" s="9">
        <v>2019</v>
      </c>
      <c r="B1943" s="10">
        <v>21</v>
      </c>
      <c r="C1943" s="10" t="s">
        <v>722</v>
      </c>
      <c r="D1943" s="10" t="s">
        <v>722</v>
      </c>
      <c r="E1943" s="10" t="s">
        <v>722</v>
      </c>
      <c r="F1943" s="10" t="s">
        <v>722</v>
      </c>
      <c r="G1943" s="10" t="s">
        <v>722</v>
      </c>
      <c r="H1943" s="10" t="s">
        <v>722</v>
      </c>
      <c r="I1943" s="10" t="s">
        <v>722</v>
      </c>
      <c r="J1943" s="10" t="s">
        <v>722</v>
      </c>
      <c r="K1943" s="10" t="s">
        <v>722</v>
      </c>
      <c r="L1943" s="10" t="s">
        <v>722</v>
      </c>
      <c r="M1943" s="10" t="s">
        <v>722</v>
      </c>
      <c r="N1943" s="10" t="s">
        <v>722</v>
      </c>
      <c r="O1943" s="10" t="s">
        <v>722</v>
      </c>
      <c r="P1943" s="10" t="s">
        <v>722</v>
      </c>
      <c r="Q1943" s="10" t="s">
        <v>722</v>
      </c>
      <c r="R1943" s="10" t="s">
        <v>722</v>
      </c>
      <c r="S1943" s="10" t="s">
        <v>722</v>
      </c>
    </row>
    <row r="1944" spans="1:19" x14ac:dyDescent="0.2">
      <c r="A1944" s="9">
        <v>2020</v>
      </c>
      <c r="B1944" s="10">
        <v>20</v>
      </c>
      <c r="C1944" s="10" t="s">
        <v>722</v>
      </c>
      <c r="D1944" s="10" t="s">
        <v>722</v>
      </c>
      <c r="E1944" s="10" t="s">
        <v>722</v>
      </c>
      <c r="F1944" s="10" t="s">
        <v>722</v>
      </c>
      <c r="G1944" s="10" t="s">
        <v>722</v>
      </c>
      <c r="H1944" s="10" t="s">
        <v>722</v>
      </c>
      <c r="I1944" s="10" t="s">
        <v>722</v>
      </c>
      <c r="J1944" s="10" t="s">
        <v>722</v>
      </c>
      <c r="K1944" s="10" t="s">
        <v>722</v>
      </c>
      <c r="L1944" s="10" t="s">
        <v>722</v>
      </c>
      <c r="M1944" s="10" t="s">
        <v>722</v>
      </c>
      <c r="N1944" s="10" t="s">
        <v>722</v>
      </c>
      <c r="O1944" s="10" t="s">
        <v>722</v>
      </c>
      <c r="P1944" s="10" t="s">
        <v>722</v>
      </c>
      <c r="Q1944" s="10" t="s">
        <v>722</v>
      </c>
      <c r="R1944" s="10" t="s">
        <v>722</v>
      </c>
      <c r="S1944" s="10" t="s">
        <v>722</v>
      </c>
    </row>
    <row r="1945" spans="1:19" x14ac:dyDescent="0.2">
      <c r="A1945" s="9">
        <v>2021</v>
      </c>
      <c r="B1945" s="10">
        <v>20</v>
      </c>
      <c r="C1945" s="10" t="s">
        <v>722</v>
      </c>
      <c r="D1945" s="10" t="s">
        <v>722</v>
      </c>
      <c r="E1945" s="10" t="s">
        <v>722</v>
      </c>
      <c r="F1945" s="10" t="s">
        <v>722</v>
      </c>
      <c r="G1945" s="10" t="s">
        <v>722</v>
      </c>
      <c r="H1945" s="10" t="s">
        <v>722</v>
      </c>
      <c r="I1945" s="10" t="s">
        <v>722</v>
      </c>
      <c r="J1945" s="10" t="s">
        <v>722</v>
      </c>
      <c r="K1945" s="10" t="s">
        <v>722</v>
      </c>
      <c r="L1945" s="10" t="s">
        <v>722</v>
      </c>
      <c r="M1945" s="10" t="s">
        <v>722</v>
      </c>
      <c r="N1945" s="10" t="s">
        <v>722</v>
      </c>
      <c r="O1945" s="10" t="s">
        <v>722</v>
      </c>
      <c r="P1945" s="10" t="s">
        <v>722</v>
      </c>
      <c r="Q1945" s="10" t="s">
        <v>722</v>
      </c>
      <c r="R1945" s="10" t="s">
        <v>722</v>
      </c>
      <c r="S1945" s="10" t="s">
        <v>722</v>
      </c>
    </row>
    <row r="1946" spans="1:19" x14ac:dyDescent="0.2">
      <c r="A1946" s="9">
        <v>2022</v>
      </c>
      <c r="B1946" s="10">
        <v>20</v>
      </c>
      <c r="C1946" s="10" t="s">
        <v>722</v>
      </c>
      <c r="D1946" s="10" t="s">
        <v>722</v>
      </c>
      <c r="E1946" s="10" t="s">
        <v>722</v>
      </c>
      <c r="F1946" s="10" t="s">
        <v>722</v>
      </c>
      <c r="G1946" s="10" t="s">
        <v>722</v>
      </c>
      <c r="H1946" s="10" t="s">
        <v>722</v>
      </c>
      <c r="I1946" s="10" t="s">
        <v>722</v>
      </c>
      <c r="J1946" s="10" t="s">
        <v>722</v>
      </c>
      <c r="K1946" s="10" t="s">
        <v>722</v>
      </c>
      <c r="L1946" s="10" t="s">
        <v>722</v>
      </c>
      <c r="M1946" s="10" t="s">
        <v>722</v>
      </c>
      <c r="N1946" s="10" t="s">
        <v>722</v>
      </c>
      <c r="O1946" s="10" t="s">
        <v>722</v>
      </c>
      <c r="P1946" s="10" t="s">
        <v>722</v>
      </c>
      <c r="Q1946" s="10" t="s">
        <v>722</v>
      </c>
      <c r="R1946" s="10" t="s">
        <v>722</v>
      </c>
      <c r="S1946" s="10" t="s">
        <v>722</v>
      </c>
    </row>
    <row r="1947" spans="1:19" x14ac:dyDescent="0.2">
      <c r="A1947" s="9">
        <v>2023</v>
      </c>
      <c r="B1947" s="10">
        <v>20</v>
      </c>
      <c r="C1947" s="10" t="s">
        <v>722</v>
      </c>
      <c r="D1947" s="10" t="s">
        <v>722</v>
      </c>
      <c r="E1947" s="10" t="s">
        <v>722</v>
      </c>
      <c r="F1947" s="10" t="s">
        <v>722</v>
      </c>
      <c r="G1947" s="10" t="s">
        <v>722</v>
      </c>
      <c r="H1947" s="10" t="s">
        <v>722</v>
      </c>
      <c r="I1947" s="10" t="s">
        <v>722</v>
      </c>
      <c r="J1947" s="10" t="s">
        <v>722</v>
      </c>
      <c r="K1947" s="10" t="s">
        <v>722</v>
      </c>
      <c r="L1947" s="10" t="s">
        <v>722</v>
      </c>
      <c r="M1947" s="10" t="s">
        <v>722</v>
      </c>
      <c r="N1947" s="10" t="s">
        <v>722</v>
      </c>
      <c r="O1947" s="10" t="s">
        <v>722</v>
      </c>
      <c r="P1947" s="10" t="s">
        <v>722</v>
      </c>
      <c r="Q1947" s="10" t="s">
        <v>722</v>
      </c>
      <c r="R1947" s="10" t="s">
        <v>722</v>
      </c>
      <c r="S1947" s="10" t="s">
        <v>722</v>
      </c>
    </row>
    <row r="1948" spans="1:19" x14ac:dyDescent="0.2">
      <c r="A1948" s="9">
        <v>2024</v>
      </c>
      <c r="B1948" s="10">
        <v>20</v>
      </c>
      <c r="C1948" s="10" t="s">
        <v>722</v>
      </c>
      <c r="D1948" s="10" t="s">
        <v>722</v>
      </c>
      <c r="E1948" s="10" t="s">
        <v>722</v>
      </c>
      <c r="F1948" s="10" t="s">
        <v>722</v>
      </c>
      <c r="G1948" s="10" t="s">
        <v>722</v>
      </c>
      <c r="H1948" s="10" t="s">
        <v>722</v>
      </c>
      <c r="I1948" s="10" t="s">
        <v>722</v>
      </c>
      <c r="J1948" s="10" t="s">
        <v>722</v>
      </c>
      <c r="K1948" s="10" t="s">
        <v>722</v>
      </c>
      <c r="L1948" s="10" t="s">
        <v>722</v>
      </c>
      <c r="M1948" s="10" t="s">
        <v>722</v>
      </c>
      <c r="N1948" s="10" t="s">
        <v>722</v>
      </c>
      <c r="O1948" s="10" t="s">
        <v>722</v>
      </c>
      <c r="P1948" s="10" t="s">
        <v>722</v>
      </c>
      <c r="Q1948" s="10" t="s">
        <v>722</v>
      </c>
      <c r="R1948" s="10" t="s">
        <v>722</v>
      </c>
      <c r="S1948" s="10" t="s">
        <v>722</v>
      </c>
    </row>
    <row r="1949" spans="1:19" x14ac:dyDescent="0.2">
      <c r="A1949" s="9">
        <v>2025</v>
      </c>
      <c r="B1949" s="10">
        <v>19</v>
      </c>
      <c r="C1949" s="10" t="s">
        <v>722</v>
      </c>
      <c r="D1949" s="10" t="s">
        <v>722</v>
      </c>
      <c r="E1949" s="10" t="s">
        <v>722</v>
      </c>
      <c r="F1949" s="10" t="s">
        <v>722</v>
      </c>
      <c r="G1949" s="10" t="s">
        <v>722</v>
      </c>
      <c r="H1949" s="10" t="s">
        <v>722</v>
      </c>
      <c r="I1949" s="10" t="s">
        <v>722</v>
      </c>
      <c r="J1949" s="10" t="s">
        <v>722</v>
      </c>
      <c r="K1949" s="10" t="s">
        <v>722</v>
      </c>
      <c r="L1949" s="10" t="s">
        <v>722</v>
      </c>
      <c r="M1949" s="10" t="s">
        <v>722</v>
      </c>
      <c r="N1949" s="10" t="s">
        <v>722</v>
      </c>
      <c r="O1949" s="10" t="s">
        <v>722</v>
      </c>
      <c r="P1949" s="10" t="s">
        <v>722</v>
      </c>
      <c r="Q1949" s="10" t="s">
        <v>722</v>
      </c>
      <c r="R1949" s="10" t="s">
        <v>722</v>
      </c>
      <c r="S1949" s="10" t="s">
        <v>722</v>
      </c>
    </row>
    <row r="1950" spans="1:19" x14ac:dyDescent="0.2">
      <c r="A1950" s="9">
        <v>2026</v>
      </c>
      <c r="B1950" s="10">
        <v>19</v>
      </c>
      <c r="C1950" s="10" t="s">
        <v>722</v>
      </c>
      <c r="D1950" s="10" t="s">
        <v>722</v>
      </c>
      <c r="E1950" s="10" t="s">
        <v>722</v>
      </c>
      <c r="F1950" s="10" t="s">
        <v>722</v>
      </c>
      <c r="G1950" s="10" t="s">
        <v>722</v>
      </c>
      <c r="H1950" s="10" t="s">
        <v>722</v>
      </c>
      <c r="I1950" s="10" t="s">
        <v>722</v>
      </c>
      <c r="J1950" s="10" t="s">
        <v>722</v>
      </c>
      <c r="K1950" s="10" t="s">
        <v>722</v>
      </c>
      <c r="L1950" s="10" t="s">
        <v>722</v>
      </c>
      <c r="M1950" s="10" t="s">
        <v>722</v>
      </c>
      <c r="N1950" s="10" t="s">
        <v>722</v>
      </c>
      <c r="O1950" s="10" t="s">
        <v>722</v>
      </c>
      <c r="P1950" s="10" t="s">
        <v>722</v>
      </c>
      <c r="Q1950" s="10" t="s">
        <v>722</v>
      </c>
      <c r="R1950" s="10" t="s">
        <v>722</v>
      </c>
      <c r="S1950" s="10" t="s">
        <v>722</v>
      </c>
    </row>
    <row r="1952" spans="1:19" x14ac:dyDescent="0.2">
      <c r="A1952" s="24" t="s">
        <v>128</v>
      </c>
    </row>
    <row r="1954" spans="1:19" x14ac:dyDescent="0.2">
      <c r="A1954" s="9">
        <v>2016</v>
      </c>
      <c r="B1954" s="10">
        <v>3806</v>
      </c>
      <c r="C1954" s="10">
        <v>38</v>
      </c>
      <c r="D1954" s="10">
        <v>72</v>
      </c>
      <c r="E1954" s="10">
        <v>113</v>
      </c>
      <c r="F1954" s="10">
        <v>37</v>
      </c>
      <c r="G1954" s="10">
        <v>81</v>
      </c>
      <c r="H1954" s="10">
        <v>134</v>
      </c>
      <c r="I1954" s="10">
        <v>105</v>
      </c>
      <c r="J1954" s="10">
        <v>140</v>
      </c>
      <c r="K1954" s="10">
        <v>309</v>
      </c>
      <c r="L1954" s="10">
        <v>1366</v>
      </c>
      <c r="M1954" s="10">
        <v>632</v>
      </c>
      <c r="N1954" s="10">
        <v>401</v>
      </c>
      <c r="O1954" s="10">
        <v>246</v>
      </c>
      <c r="P1954" s="10">
        <v>132</v>
      </c>
      <c r="Q1954" s="10">
        <v>260</v>
      </c>
      <c r="R1954" s="10">
        <v>364</v>
      </c>
      <c r="S1954" s="10">
        <v>779</v>
      </c>
    </row>
    <row r="1955" spans="1:19" x14ac:dyDescent="0.2">
      <c r="A1955" s="9">
        <v>2017</v>
      </c>
      <c r="B1955" s="10">
        <v>3812</v>
      </c>
      <c r="C1955" s="10">
        <v>41</v>
      </c>
      <c r="D1955" s="10">
        <v>74</v>
      </c>
      <c r="E1955" s="10">
        <v>113</v>
      </c>
      <c r="F1955" s="10">
        <v>39</v>
      </c>
      <c r="G1955" s="10">
        <v>78</v>
      </c>
      <c r="H1955" s="10">
        <v>131</v>
      </c>
      <c r="I1955" s="10">
        <v>118</v>
      </c>
      <c r="J1955" s="10">
        <v>127</v>
      </c>
      <c r="K1955" s="10">
        <v>316</v>
      </c>
      <c r="L1955" s="10">
        <v>1365</v>
      </c>
      <c r="M1955" s="10">
        <v>642</v>
      </c>
      <c r="N1955" s="10">
        <v>387</v>
      </c>
      <c r="O1955" s="10">
        <v>259</v>
      </c>
      <c r="P1955" s="10">
        <v>123</v>
      </c>
      <c r="Q1955" s="10">
        <v>266</v>
      </c>
      <c r="R1955" s="10">
        <v>360</v>
      </c>
      <c r="S1955" s="10">
        <v>769</v>
      </c>
    </row>
    <row r="1956" spans="1:19" x14ac:dyDescent="0.2">
      <c r="A1956" s="9">
        <v>2018</v>
      </c>
      <c r="B1956" s="10">
        <v>3792</v>
      </c>
      <c r="C1956" s="10">
        <v>39</v>
      </c>
      <c r="D1956" s="10">
        <v>80</v>
      </c>
      <c r="E1956" s="10">
        <v>108</v>
      </c>
      <c r="F1956" s="10">
        <v>39</v>
      </c>
      <c r="G1956" s="10">
        <v>76</v>
      </c>
      <c r="H1956" s="10">
        <v>127</v>
      </c>
      <c r="I1956" s="10">
        <v>132</v>
      </c>
      <c r="J1956" s="10">
        <v>113</v>
      </c>
      <c r="K1956" s="10">
        <v>327</v>
      </c>
      <c r="L1956" s="10">
        <v>1338</v>
      </c>
      <c r="M1956" s="10">
        <v>646</v>
      </c>
      <c r="N1956" s="10">
        <v>386</v>
      </c>
      <c r="O1956" s="10">
        <v>257</v>
      </c>
      <c r="P1956" s="10">
        <v>122</v>
      </c>
      <c r="Q1956" s="10">
        <v>267</v>
      </c>
      <c r="R1956" s="10">
        <v>367</v>
      </c>
      <c r="S1956" s="10">
        <v>765</v>
      </c>
    </row>
    <row r="1957" spans="1:19" x14ac:dyDescent="0.2">
      <c r="A1957" s="9">
        <v>2019</v>
      </c>
      <c r="B1957" s="10">
        <v>3853</v>
      </c>
      <c r="C1957" s="10">
        <v>43</v>
      </c>
      <c r="D1957" s="10">
        <v>86</v>
      </c>
      <c r="E1957" s="10">
        <v>116</v>
      </c>
      <c r="F1957" s="10">
        <v>38</v>
      </c>
      <c r="G1957" s="10">
        <v>80</v>
      </c>
      <c r="H1957" s="10">
        <v>119</v>
      </c>
      <c r="I1957" s="10">
        <v>143</v>
      </c>
      <c r="J1957" s="10">
        <v>111</v>
      </c>
      <c r="K1957" s="10">
        <v>328</v>
      </c>
      <c r="L1957" s="10">
        <v>1384</v>
      </c>
      <c r="M1957" s="10">
        <v>646</v>
      </c>
      <c r="N1957" s="10">
        <v>381</v>
      </c>
      <c r="O1957" s="10">
        <v>253</v>
      </c>
      <c r="P1957" s="10">
        <v>125</v>
      </c>
      <c r="Q1957" s="10">
        <v>283</v>
      </c>
      <c r="R1957" s="10">
        <v>383</v>
      </c>
      <c r="S1957" s="10">
        <v>759</v>
      </c>
    </row>
    <row r="1958" spans="1:19" x14ac:dyDescent="0.2">
      <c r="A1958" s="9">
        <v>2020</v>
      </c>
      <c r="B1958" s="10">
        <v>3888</v>
      </c>
      <c r="C1958" s="10">
        <v>41</v>
      </c>
      <c r="D1958" s="10">
        <v>88</v>
      </c>
      <c r="E1958" s="10">
        <v>122</v>
      </c>
      <c r="F1958" s="10">
        <v>40</v>
      </c>
      <c r="G1958" s="10">
        <v>78</v>
      </c>
      <c r="H1958" s="10">
        <v>118</v>
      </c>
      <c r="I1958" s="10">
        <v>139</v>
      </c>
      <c r="J1958" s="10">
        <v>124</v>
      </c>
      <c r="K1958" s="10">
        <v>306</v>
      </c>
      <c r="L1958" s="10">
        <v>1416</v>
      </c>
      <c r="M1958" s="10">
        <v>654</v>
      </c>
      <c r="N1958" s="10">
        <v>379</v>
      </c>
      <c r="O1958" s="10">
        <v>267</v>
      </c>
      <c r="P1958" s="10">
        <v>117</v>
      </c>
      <c r="Q1958" s="10">
        <v>290</v>
      </c>
      <c r="R1958" s="10">
        <v>382</v>
      </c>
      <c r="S1958" s="10">
        <v>763</v>
      </c>
    </row>
    <row r="1959" spans="1:19" x14ac:dyDescent="0.2">
      <c r="A1959" s="9">
        <v>2021</v>
      </c>
      <c r="B1959" s="10">
        <v>3859</v>
      </c>
      <c r="C1959" s="10">
        <v>39</v>
      </c>
      <c r="D1959" s="10">
        <v>85</v>
      </c>
      <c r="E1959" s="10">
        <v>127</v>
      </c>
      <c r="F1959" s="10">
        <v>37</v>
      </c>
      <c r="G1959" s="10">
        <v>77</v>
      </c>
      <c r="H1959" s="10">
        <v>116</v>
      </c>
      <c r="I1959" s="10">
        <v>135</v>
      </c>
      <c r="J1959" s="10">
        <v>137</v>
      </c>
      <c r="K1959" s="10">
        <v>291</v>
      </c>
      <c r="L1959" s="10">
        <v>1401</v>
      </c>
      <c r="M1959" s="10">
        <v>658</v>
      </c>
      <c r="N1959" s="10">
        <v>356</v>
      </c>
      <c r="O1959" s="10">
        <v>282</v>
      </c>
      <c r="P1959" s="10">
        <v>116</v>
      </c>
      <c r="Q1959" s="10">
        <v>289</v>
      </c>
      <c r="R1959" s="10">
        <v>375</v>
      </c>
      <c r="S1959" s="10">
        <v>755</v>
      </c>
    </row>
    <row r="1960" spans="1:19" x14ac:dyDescent="0.2">
      <c r="A1960" s="9">
        <v>2022</v>
      </c>
      <c r="B1960" s="10">
        <v>3818</v>
      </c>
      <c r="C1960" s="10">
        <v>38</v>
      </c>
      <c r="D1960" s="10">
        <v>80</v>
      </c>
      <c r="E1960" s="10">
        <v>130</v>
      </c>
      <c r="F1960" s="10">
        <v>41</v>
      </c>
      <c r="G1960" s="10">
        <v>76</v>
      </c>
      <c r="H1960" s="10">
        <v>116</v>
      </c>
      <c r="I1960" s="10">
        <v>124</v>
      </c>
      <c r="J1960" s="10">
        <v>146</v>
      </c>
      <c r="K1960" s="10">
        <v>286</v>
      </c>
      <c r="L1960" s="10">
        <v>1385</v>
      </c>
      <c r="M1960" s="10">
        <v>648</v>
      </c>
      <c r="N1960" s="10">
        <v>349</v>
      </c>
      <c r="O1960" s="10">
        <v>289</v>
      </c>
      <c r="P1960" s="10">
        <v>110</v>
      </c>
      <c r="Q1960" s="10">
        <v>289</v>
      </c>
      <c r="R1960" s="10">
        <v>365</v>
      </c>
      <c r="S1960" s="10">
        <v>748</v>
      </c>
    </row>
    <row r="1961" spans="1:19" x14ac:dyDescent="0.2">
      <c r="A1961" s="9">
        <v>2023</v>
      </c>
      <c r="B1961" s="10">
        <v>3964</v>
      </c>
      <c r="C1961" s="10">
        <v>42</v>
      </c>
      <c r="D1961" s="10">
        <v>85</v>
      </c>
      <c r="E1961" s="10">
        <v>133</v>
      </c>
      <c r="F1961" s="10">
        <v>45</v>
      </c>
      <c r="G1961" s="10">
        <v>79</v>
      </c>
      <c r="H1961" s="10">
        <v>117</v>
      </c>
      <c r="I1961" s="10">
        <v>124</v>
      </c>
      <c r="J1961" s="10">
        <v>143</v>
      </c>
      <c r="K1961" s="10">
        <v>291</v>
      </c>
      <c r="L1961" s="10">
        <v>1467</v>
      </c>
      <c r="M1961" s="10">
        <v>664</v>
      </c>
      <c r="N1961" s="10">
        <v>352</v>
      </c>
      <c r="O1961" s="10">
        <v>309</v>
      </c>
      <c r="P1961" s="10">
        <v>111</v>
      </c>
      <c r="Q1961" s="10">
        <v>305</v>
      </c>
      <c r="R1961" s="10">
        <v>363</v>
      </c>
      <c r="S1961" s="10">
        <v>772</v>
      </c>
    </row>
    <row r="1962" spans="1:19" x14ac:dyDescent="0.2">
      <c r="A1962" s="9">
        <v>2024</v>
      </c>
      <c r="B1962" s="10">
        <v>3944</v>
      </c>
      <c r="C1962" s="10">
        <v>40</v>
      </c>
      <c r="D1962" s="10">
        <v>85</v>
      </c>
      <c r="E1962" s="10">
        <v>130</v>
      </c>
      <c r="F1962" s="10">
        <v>45</v>
      </c>
      <c r="G1962" s="10">
        <v>87</v>
      </c>
      <c r="H1962" s="10">
        <v>114</v>
      </c>
      <c r="I1962" s="10">
        <v>123</v>
      </c>
      <c r="J1962" s="10">
        <v>139</v>
      </c>
      <c r="K1962" s="10">
        <v>281</v>
      </c>
      <c r="L1962" s="10">
        <v>1464</v>
      </c>
      <c r="M1962" s="10">
        <v>667</v>
      </c>
      <c r="N1962" s="10">
        <v>338</v>
      </c>
      <c r="O1962" s="10">
        <v>319</v>
      </c>
      <c r="P1962" s="10">
        <v>110</v>
      </c>
      <c r="Q1962" s="10">
        <v>301</v>
      </c>
      <c r="R1962" s="10">
        <v>367</v>
      </c>
      <c r="S1962" s="10">
        <v>768</v>
      </c>
    </row>
    <row r="1963" spans="1:19" x14ac:dyDescent="0.2">
      <c r="A1963" s="9">
        <v>2025</v>
      </c>
      <c r="B1963" s="10">
        <v>3897</v>
      </c>
      <c r="C1963" s="10">
        <v>39</v>
      </c>
      <c r="D1963" s="10">
        <v>83</v>
      </c>
      <c r="E1963" s="10">
        <v>126</v>
      </c>
      <c r="F1963" s="10">
        <v>46</v>
      </c>
      <c r="G1963" s="10">
        <v>89</v>
      </c>
      <c r="H1963" s="10">
        <v>117</v>
      </c>
      <c r="I1963" s="10">
        <v>122</v>
      </c>
      <c r="J1963" s="10">
        <v>127</v>
      </c>
      <c r="K1963" s="10">
        <v>278</v>
      </c>
      <c r="L1963" s="10">
        <v>1442</v>
      </c>
      <c r="M1963" s="10">
        <v>674</v>
      </c>
      <c r="N1963" s="10">
        <v>324</v>
      </c>
      <c r="O1963" s="10">
        <v>318</v>
      </c>
      <c r="P1963" s="10">
        <v>111</v>
      </c>
      <c r="Q1963" s="10">
        <v>293</v>
      </c>
      <c r="R1963" s="10">
        <v>368</v>
      </c>
      <c r="S1963" s="10">
        <v>753</v>
      </c>
    </row>
    <row r="1964" spans="1:19" x14ac:dyDescent="0.2">
      <c r="A1964" s="9">
        <v>2026</v>
      </c>
      <c r="B1964" s="10">
        <v>3848</v>
      </c>
      <c r="C1964" s="10">
        <v>38</v>
      </c>
      <c r="D1964" s="10">
        <v>79</v>
      </c>
      <c r="E1964" s="10">
        <v>125</v>
      </c>
      <c r="F1964" s="10">
        <v>43</v>
      </c>
      <c r="G1964" s="10">
        <v>89</v>
      </c>
      <c r="H1964" s="10">
        <v>121</v>
      </c>
      <c r="I1964" s="10">
        <v>122</v>
      </c>
      <c r="J1964" s="10">
        <v>126</v>
      </c>
      <c r="K1964" s="10">
        <v>267</v>
      </c>
      <c r="L1964" s="10">
        <v>1414</v>
      </c>
      <c r="M1964" s="10">
        <v>670</v>
      </c>
      <c r="N1964" s="10">
        <v>321</v>
      </c>
      <c r="O1964" s="10">
        <v>322</v>
      </c>
      <c r="P1964" s="10">
        <v>112</v>
      </c>
      <c r="Q1964" s="10">
        <v>285</v>
      </c>
      <c r="R1964" s="10">
        <v>374</v>
      </c>
      <c r="S1964" s="10">
        <v>755</v>
      </c>
    </row>
    <row r="1966" spans="1:19" x14ac:dyDescent="0.2">
      <c r="A1966" s="24" t="s">
        <v>24</v>
      </c>
    </row>
    <row r="1968" spans="1:19" x14ac:dyDescent="0.2">
      <c r="A1968" s="9">
        <v>2016</v>
      </c>
      <c r="B1968" s="10">
        <v>28463</v>
      </c>
      <c r="C1968" s="10">
        <v>361</v>
      </c>
      <c r="D1968" s="10">
        <v>655</v>
      </c>
      <c r="E1968" s="10">
        <v>927</v>
      </c>
      <c r="F1968" s="10">
        <v>289</v>
      </c>
      <c r="G1968" s="10">
        <v>551</v>
      </c>
      <c r="H1968" s="10">
        <v>766</v>
      </c>
      <c r="I1968" s="10">
        <v>728</v>
      </c>
      <c r="J1968" s="10">
        <v>714</v>
      </c>
      <c r="K1968" s="10">
        <v>2415</v>
      </c>
      <c r="L1968" s="10">
        <v>10994</v>
      </c>
      <c r="M1968" s="10">
        <v>5490</v>
      </c>
      <c r="N1968" s="10">
        <v>2616</v>
      </c>
      <c r="O1968" s="10">
        <v>1316</v>
      </c>
      <c r="P1968" s="10">
        <v>641</v>
      </c>
      <c r="Q1968" s="10">
        <v>2232</v>
      </c>
      <c r="R1968" s="10">
        <v>2280</v>
      </c>
      <c r="S1968" s="10">
        <v>4573</v>
      </c>
    </row>
    <row r="1969" spans="1:19" x14ac:dyDescent="0.2">
      <c r="A1969" s="9">
        <v>2017</v>
      </c>
      <c r="B1969" s="10">
        <v>28678</v>
      </c>
      <c r="C1969" s="10">
        <v>349</v>
      </c>
      <c r="D1969" s="10">
        <v>668</v>
      </c>
      <c r="E1969" s="10">
        <v>952</v>
      </c>
      <c r="F1969" s="10">
        <v>290</v>
      </c>
      <c r="G1969" s="10">
        <v>579</v>
      </c>
      <c r="H1969" s="10">
        <v>753</v>
      </c>
      <c r="I1969" s="10">
        <v>732</v>
      </c>
      <c r="J1969" s="10">
        <v>724</v>
      </c>
      <c r="K1969" s="10">
        <v>2287</v>
      </c>
      <c r="L1969" s="10">
        <v>11138</v>
      </c>
      <c r="M1969" s="10">
        <v>5565</v>
      </c>
      <c r="N1969" s="10">
        <v>2636</v>
      </c>
      <c r="O1969" s="10">
        <v>1358</v>
      </c>
      <c r="P1969" s="10">
        <v>646</v>
      </c>
      <c r="Q1969" s="10">
        <v>2260</v>
      </c>
      <c r="R1969" s="10">
        <v>2307</v>
      </c>
      <c r="S1969" s="10">
        <v>4640</v>
      </c>
    </row>
    <row r="1970" spans="1:19" x14ac:dyDescent="0.2">
      <c r="A1970" s="9">
        <v>2018</v>
      </c>
      <c r="B1970" s="10">
        <v>28715</v>
      </c>
      <c r="C1970" s="10">
        <v>347</v>
      </c>
      <c r="D1970" s="10">
        <v>676</v>
      </c>
      <c r="E1970" s="10">
        <v>936</v>
      </c>
      <c r="F1970" s="10">
        <v>304</v>
      </c>
      <c r="G1970" s="10">
        <v>564</v>
      </c>
      <c r="H1970" s="10">
        <v>800</v>
      </c>
      <c r="I1970" s="10">
        <v>701</v>
      </c>
      <c r="J1970" s="10">
        <v>727</v>
      </c>
      <c r="K1970" s="10">
        <v>2206</v>
      </c>
      <c r="L1970" s="10">
        <v>11117</v>
      </c>
      <c r="M1970" s="10">
        <v>5576</v>
      </c>
      <c r="N1970" s="10">
        <v>2746</v>
      </c>
      <c r="O1970" s="10">
        <v>1367</v>
      </c>
      <c r="P1970" s="10">
        <v>647</v>
      </c>
      <c r="Q1970" s="10">
        <v>2263</v>
      </c>
      <c r="R1970" s="10">
        <v>2313</v>
      </c>
      <c r="S1970" s="10">
        <v>4761</v>
      </c>
    </row>
    <row r="1971" spans="1:19" x14ac:dyDescent="0.2">
      <c r="A1971" s="9">
        <v>2019</v>
      </c>
      <c r="B1971" s="10">
        <v>28938</v>
      </c>
      <c r="C1971" s="10">
        <v>353</v>
      </c>
      <c r="D1971" s="10">
        <v>665</v>
      </c>
      <c r="E1971" s="10">
        <v>962</v>
      </c>
      <c r="F1971" s="10">
        <v>295</v>
      </c>
      <c r="G1971" s="10">
        <v>579</v>
      </c>
      <c r="H1971" s="10">
        <v>807</v>
      </c>
      <c r="I1971" s="10">
        <v>716</v>
      </c>
      <c r="J1971" s="10">
        <v>723</v>
      </c>
      <c r="K1971" s="10">
        <v>2103</v>
      </c>
      <c r="L1971" s="10">
        <v>11231</v>
      </c>
      <c r="M1971" s="10">
        <v>5652</v>
      </c>
      <c r="N1971" s="10">
        <v>2788</v>
      </c>
      <c r="O1971" s="10">
        <v>1438</v>
      </c>
      <c r="P1971" s="10">
        <v>626</v>
      </c>
      <c r="Q1971" s="10">
        <v>2275</v>
      </c>
      <c r="R1971" s="10">
        <v>2333</v>
      </c>
      <c r="S1971" s="10">
        <v>4852</v>
      </c>
    </row>
    <row r="1972" spans="1:19" x14ac:dyDescent="0.2">
      <c r="A1972" s="9">
        <v>2020</v>
      </c>
      <c r="B1972" s="10">
        <v>29626</v>
      </c>
      <c r="C1972" s="10">
        <v>381</v>
      </c>
      <c r="D1972" s="10">
        <v>705</v>
      </c>
      <c r="E1972" s="10">
        <v>988</v>
      </c>
      <c r="F1972" s="10">
        <v>321</v>
      </c>
      <c r="G1972" s="10">
        <v>601</v>
      </c>
      <c r="H1972" s="10">
        <v>852</v>
      </c>
      <c r="I1972" s="10">
        <v>720</v>
      </c>
      <c r="J1972" s="10">
        <v>741</v>
      </c>
      <c r="K1972" s="10">
        <v>2131</v>
      </c>
      <c r="L1972" s="10">
        <v>11561</v>
      </c>
      <c r="M1972" s="10">
        <v>5674</v>
      </c>
      <c r="N1972" s="10">
        <v>2825</v>
      </c>
      <c r="O1972" s="10">
        <v>1482</v>
      </c>
      <c r="P1972" s="10">
        <v>645</v>
      </c>
      <c r="Q1972" s="10">
        <v>2395</v>
      </c>
      <c r="R1972" s="10">
        <v>2421</v>
      </c>
      <c r="S1972" s="10">
        <v>4952</v>
      </c>
    </row>
    <row r="1973" spans="1:19" x14ac:dyDescent="0.2">
      <c r="A1973" s="9">
        <v>2021</v>
      </c>
      <c r="B1973" s="10">
        <v>30268</v>
      </c>
      <c r="C1973" s="10">
        <v>373</v>
      </c>
      <c r="D1973" s="10">
        <v>738</v>
      </c>
      <c r="E1973" s="10">
        <v>1026</v>
      </c>
      <c r="F1973" s="10">
        <v>311</v>
      </c>
      <c r="G1973" s="10">
        <v>621</v>
      </c>
      <c r="H1973" s="10">
        <v>869</v>
      </c>
      <c r="I1973" s="10">
        <v>783</v>
      </c>
      <c r="J1973" s="10">
        <v>727</v>
      </c>
      <c r="K1973" s="10">
        <v>2189</v>
      </c>
      <c r="L1973" s="10">
        <v>11818</v>
      </c>
      <c r="M1973" s="10">
        <v>5721</v>
      </c>
      <c r="N1973" s="10">
        <v>2863</v>
      </c>
      <c r="O1973" s="10">
        <v>1591</v>
      </c>
      <c r="P1973" s="10">
        <v>638</v>
      </c>
      <c r="Q1973" s="10">
        <v>2448</v>
      </c>
      <c r="R1973" s="10">
        <v>2502</v>
      </c>
      <c r="S1973" s="10">
        <v>5092</v>
      </c>
    </row>
    <row r="1974" spans="1:19" x14ac:dyDescent="0.2">
      <c r="A1974" s="9">
        <v>2022</v>
      </c>
      <c r="B1974" s="10">
        <v>30804</v>
      </c>
      <c r="C1974" s="10">
        <v>379</v>
      </c>
      <c r="D1974" s="10">
        <v>749</v>
      </c>
      <c r="E1974" s="10">
        <v>1046</v>
      </c>
      <c r="F1974" s="10">
        <v>340</v>
      </c>
      <c r="G1974" s="10">
        <v>634</v>
      </c>
      <c r="H1974" s="10">
        <v>892</v>
      </c>
      <c r="I1974" s="10">
        <v>804</v>
      </c>
      <c r="J1974" s="10">
        <v>756</v>
      </c>
      <c r="K1974" s="10">
        <v>2172</v>
      </c>
      <c r="L1974" s="10">
        <v>12069</v>
      </c>
      <c r="M1974" s="10">
        <v>5715</v>
      </c>
      <c r="N1974" s="10">
        <v>2891</v>
      </c>
      <c r="O1974" s="10">
        <v>1718</v>
      </c>
      <c r="P1974" s="10">
        <v>640</v>
      </c>
      <c r="Q1974" s="10">
        <v>2513</v>
      </c>
      <c r="R1974" s="10">
        <v>2591</v>
      </c>
      <c r="S1974" s="10">
        <v>5249</v>
      </c>
    </row>
    <row r="1975" spans="1:19" x14ac:dyDescent="0.2">
      <c r="A1975" s="9">
        <v>2023</v>
      </c>
      <c r="B1975" s="10">
        <v>31084</v>
      </c>
      <c r="C1975" s="10">
        <v>376</v>
      </c>
      <c r="D1975" s="10">
        <v>736</v>
      </c>
      <c r="E1975" s="10">
        <v>1079</v>
      </c>
      <c r="F1975" s="10">
        <v>330</v>
      </c>
      <c r="G1975" s="10">
        <v>647</v>
      </c>
      <c r="H1975" s="10">
        <v>924</v>
      </c>
      <c r="I1975" s="10">
        <v>837</v>
      </c>
      <c r="J1975" s="10">
        <v>753</v>
      </c>
      <c r="K1975" s="10">
        <v>2143</v>
      </c>
      <c r="L1975" s="10">
        <v>12209</v>
      </c>
      <c r="M1975" s="10">
        <v>5671</v>
      </c>
      <c r="N1975" s="10">
        <v>2920</v>
      </c>
      <c r="O1975" s="10">
        <v>1812</v>
      </c>
      <c r="P1975" s="10">
        <v>647</v>
      </c>
      <c r="Q1975" s="10">
        <v>2521</v>
      </c>
      <c r="R1975" s="10">
        <v>2658</v>
      </c>
      <c r="S1975" s="10">
        <v>5379</v>
      </c>
    </row>
    <row r="1976" spans="1:19" x14ac:dyDescent="0.2">
      <c r="A1976" s="9">
        <v>2024</v>
      </c>
      <c r="B1976" s="10">
        <v>31471</v>
      </c>
      <c r="C1976" s="10">
        <v>377</v>
      </c>
      <c r="D1976" s="10">
        <v>738</v>
      </c>
      <c r="E1976" s="10">
        <v>1094</v>
      </c>
      <c r="F1976" s="10">
        <v>341</v>
      </c>
      <c r="G1976" s="10">
        <v>663</v>
      </c>
      <c r="H1976" s="10">
        <v>930</v>
      </c>
      <c r="I1976" s="10">
        <v>848</v>
      </c>
      <c r="J1976" s="10">
        <v>806</v>
      </c>
      <c r="K1976" s="10">
        <v>2192</v>
      </c>
      <c r="L1976" s="10">
        <v>12362</v>
      </c>
      <c r="M1976" s="10">
        <v>5632</v>
      </c>
      <c r="N1976" s="10">
        <v>2911</v>
      </c>
      <c r="O1976" s="10">
        <v>1919</v>
      </c>
      <c r="P1976" s="10">
        <v>660</v>
      </c>
      <c r="Q1976" s="10">
        <v>2550</v>
      </c>
      <c r="R1976" s="10">
        <v>2726</v>
      </c>
      <c r="S1976" s="10">
        <v>5489</v>
      </c>
    </row>
    <row r="1977" spans="1:19" x14ac:dyDescent="0.2">
      <c r="A1977" s="9">
        <v>2025</v>
      </c>
      <c r="B1977" s="10">
        <v>31960</v>
      </c>
      <c r="C1977" s="10">
        <v>385</v>
      </c>
      <c r="D1977" s="10">
        <v>750</v>
      </c>
      <c r="E1977" s="10">
        <v>1107</v>
      </c>
      <c r="F1977" s="10">
        <v>352</v>
      </c>
      <c r="G1977" s="10">
        <v>667</v>
      </c>
      <c r="H1977" s="10">
        <v>967</v>
      </c>
      <c r="I1977" s="10">
        <v>866</v>
      </c>
      <c r="J1977" s="10">
        <v>821</v>
      </c>
      <c r="K1977" s="10">
        <v>2220</v>
      </c>
      <c r="L1977" s="10">
        <v>12562</v>
      </c>
      <c r="M1977" s="10">
        <v>5638</v>
      </c>
      <c r="N1977" s="10">
        <v>2928</v>
      </c>
      <c r="O1977" s="10">
        <v>2016</v>
      </c>
      <c r="P1977" s="10">
        <v>681</v>
      </c>
      <c r="Q1977" s="10">
        <v>2594</v>
      </c>
      <c r="R1977" s="10">
        <v>2777</v>
      </c>
      <c r="S1977" s="10">
        <v>5625</v>
      </c>
    </row>
    <row r="1978" spans="1:19" x14ac:dyDescent="0.2">
      <c r="A1978" s="9">
        <v>2026</v>
      </c>
      <c r="B1978" s="10">
        <v>32239</v>
      </c>
      <c r="C1978" s="10">
        <v>380</v>
      </c>
      <c r="D1978" s="10">
        <v>755</v>
      </c>
      <c r="E1978" s="10">
        <v>1099</v>
      </c>
      <c r="F1978" s="10">
        <v>365</v>
      </c>
      <c r="G1978" s="10">
        <v>684</v>
      </c>
      <c r="H1978" s="10">
        <v>969</v>
      </c>
      <c r="I1978" s="10">
        <v>895</v>
      </c>
      <c r="J1978" s="10">
        <v>850</v>
      </c>
      <c r="K1978" s="10">
        <v>2235</v>
      </c>
      <c r="L1978" s="10">
        <v>12606</v>
      </c>
      <c r="M1978" s="10">
        <v>5613</v>
      </c>
      <c r="N1978" s="10">
        <v>3013</v>
      </c>
      <c r="O1978" s="10">
        <v>2098</v>
      </c>
      <c r="P1978" s="10">
        <v>678</v>
      </c>
      <c r="Q1978" s="10">
        <v>2599</v>
      </c>
      <c r="R1978" s="10">
        <v>2828</v>
      </c>
      <c r="S1978" s="10">
        <v>5789</v>
      </c>
    </row>
    <row r="1980" spans="1:19" x14ac:dyDescent="0.2">
      <c r="A1980" s="24" t="s">
        <v>581</v>
      </c>
    </row>
    <row r="1982" spans="1:19" x14ac:dyDescent="0.2">
      <c r="A1982" s="9">
        <v>2016</v>
      </c>
      <c r="B1982" s="10">
        <v>8728</v>
      </c>
      <c r="C1982" s="10">
        <v>110</v>
      </c>
      <c r="D1982" s="10">
        <v>194</v>
      </c>
      <c r="E1982" s="10">
        <v>246</v>
      </c>
      <c r="F1982" s="10">
        <v>77</v>
      </c>
      <c r="G1982" s="10">
        <v>137</v>
      </c>
      <c r="H1982" s="10">
        <v>172</v>
      </c>
      <c r="I1982" s="10">
        <v>164</v>
      </c>
      <c r="J1982" s="10">
        <v>151</v>
      </c>
      <c r="K1982" s="10">
        <v>824</v>
      </c>
      <c r="L1982" s="10">
        <v>3587</v>
      </c>
      <c r="M1982" s="10">
        <v>1604</v>
      </c>
      <c r="N1982" s="10">
        <v>765</v>
      </c>
      <c r="O1982" s="10">
        <v>424</v>
      </c>
      <c r="P1982" s="10">
        <v>273</v>
      </c>
      <c r="Q1982" s="10">
        <v>627</v>
      </c>
      <c r="R1982" s="10">
        <v>511</v>
      </c>
      <c r="S1982" s="10">
        <v>1462</v>
      </c>
    </row>
    <row r="1983" spans="1:19" x14ac:dyDescent="0.2">
      <c r="A1983" s="9">
        <v>2017</v>
      </c>
      <c r="B1983" s="10">
        <v>8768</v>
      </c>
      <c r="C1983" s="10">
        <v>99</v>
      </c>
      <c r="D1983" s="10">
        <v>200</v>
      </c>
      <c r="E1983" s="10">
        <v>269</v>
      </c>
      <c r="F1983" s="10">
        <v>73</v>
      </c>
      <c r="G1983" s="10">
        <v>149</v>
      </c>
      <c r="H1983" s="10">
        <v>178</v>
      </c>
      <c r="I1983" s="10">
        <v>173</v>
      </c>
      <c r="J1983" s="10">
        <v>145</v>
      </c>
      <c r="K1983" s="10">
        <v>725</v>
      </c>
      <c r="L1983" s="10">
        <v>3683</v>
      </c>
      <c r="M1983" s="10">
        <v>1597</v>
      </c>
      <c r="N1983" s="10">
        <v>778</v>
      </c>
      <c r="O1983" s="10">
        <v>429</v>
      </c>
      <c r="P1983" s="10">
        <v>271</v>
      </c>
      <c r="Q1983" s="10">
        <v>641</v>
      </c>
      <c r="R1983" s="10">
        <v>547</v>
      </c>
      <c r="S1983" s="10">
        <v>1478</v>
      </c>
    </row>
    <row r="1984" spans="1:19" x14ac:dyDescent="0.2">
      <c r="A1984" s="9">
        <v>2018</v>
      </c>
      <c r="B1984" s="10">
        <v>8822</v>
      </c>
      <c r="C1984" s="10">
        <v>100</v>
      </c>
      <c r="D1984" s="10">
        <v>201</v>
      </c>
      <c r="E1984" s="10">
        <v>273</v>
      </c>
      <c r="F1984" s="10">
        <v>86</v>
      </c>
      <c r="G1984" s="10">
        <v>149</v>
      </c>
      <c r="H1984" s="10">
        <v>197</v>
      </c>
      <c r="I1984" s="10">
        <v>172</v>
      </c>
      <c r="J1984" s="10">
        <v>142</v>
      </c>
      <c r="K1984" s="10">
        <v>681</v>
      </c>
      <c r="L1984" s="10">
        <v>3716</v>
      </c>
      <c r="M1984" s="10">
        <v>1590</v>
      </c>
      <c r="N1984" s="10">
        <v>816</v>
      </c>
      <c r="O1984" s="10">
        <v>434</v>
      </c>
      <c r="P1984" s="10">
        <v>267</v>
      </c>
      <c r="Q1984" s="10">
        <v>660</v>
      </c>
      <c r="R1984" s="10">
        <v>570</v>
      </c>
      <c r="S1984" s="10">
        <v>1517</v>
      </c>
    </row>
    <row r="1985" spans="1:19" x14ac:dyDescent="0.2">
      <c r="A1985" s="9">
        <v>2019</v>
      </c>
      <c r="B1985" s="10">
        <v>8936</v>
      </c>
      <c r="C1985" s="10">
        <v>102</v>
      </c>
      <c r="D1985" s="10">
        <v>194</v>
      </c>
      <c r="E1985" s="10">
        <v>296</v>
      </c>
      <c r="F1985" s="10">
        <v>81</v>
      </c>
      <c r="G1985" s="10">
        <v>158</v>
      </c>
      <c r="H1985" s="10">
        <v>215</v>
      </c>
      <c r="I1985" s="10">
        <v>163</v>
      </c>
      <c r="J1985" s="10">
        <v>171</v>
      </c>
      <c r="K1985" s="10">
        <v>627</v>
      </c>
      <c r="L1985" s="10">
        <v>3769</v>
      </c>
      <c r="M1985" s="10">
        <v>1610</v>
      </c>
      <c r="N1985" s="10">
        <v>839</v>
      </c>
      <c r="O1985" s="10">
        <v>458</v>
      </c>
      <c r="P1985" s="10">
        <v>252</v>
      </c>
      <c r="Q1985" s="10">
        <v>674</v>
      </c>
      <c r="R1985" s="10">
        <v>602</v>
      </c>
      <c r="S1985" s="10">
        <v>1549</v>
      </c>
    </row>
    <row r="1986" spans="1:19" x14ac:dyDescent="0.2">
      <c r="A1986" s="9">
        <v>2020</v>
      </c>
      <c r="B1986" s="10">
        <v>8882</v>
      </c>
      <c r="C1986" s="10">
        <v>99</v>
      </c>
      <c r="D1986" s="10">
        <v>192</v>
      </c>
      <c r="E1986" s="10">
        <v>288</v>
      </c>
      <c r="F1986" s="10">
        <v>95</v>
      </c>
      <c r="G1986" s="10">
        <v>165</v>
      </c>
      <c r="H1986" s="10">
        <v>221</v>
      </c>
      <c r="I1986" s="10">
        <v>167</v>
      </c>
      <c r="J1986" s="10">
        <v>180</v>
      </c>
      <c r="K1986" s="10">
        <v>614</v>
      </c>
      <c r="L1986" s="10">
        <v>3719</v>
      </c>
      <c r="M1986" s="10">
        <v>1569</v>
      </c>
      <c r="N1986" s="10">
        <v>860</v>
      </c>
      <c r="O1986" s="10">
        <v>472</v>
      </c>
      <c r="P1986" s="10">
        <v>242</v>
      </c>
      <c r="Q1986" s="10">
        <v>674</v>
      </c>
      <c r="R1986" s="10">
        <v>609</v>
      </c>
      <c r="S1986" s="10">
        <v>1574</v>
      </c>
    </row>
    <row r="1987" spans="1:19" x14ac:dyDescent="0.2">
      <c r="A1987" s="9">
        <v>2021</v>
      </c>
      <c r="B1987" s="10">
        <v>9187</v>
      </c>
      <c r="C1987" s="10">
        <v>107</v>
      </c>
      <c r="D1987" s="10">
        <v>201</v>
      </c>
      <c r="E1987" s="10">
        <v>301</v>
      </c>
      <c r="F1987" s="10">
        <v>93</v>
      </c>
      <c r="G1987" s="10">
        <v>179</v>
      </c>
      <c r="H1987" s="10">
        <v>240</v>
      </c>
      <c r="I1987" s="10">
        <v>192</v>
      </c>
      <c r="J1987" s="10">
        <v>186</v>
      </c>
      <c r="K1987" s="10">
        <v>701</v>
      </c>
      <c r="L1987" s="10">
        <v>3793</v>
      </c>
      <c r="M1987" s="10">
        <v>1589</v>
      </c>
      <c r="N1987" s="10">
        <v>860</v>
      </c>
      <c r="O1987" s="10">
        <v>503</v>
      </c>
      <c r="P1987" s="10">
        <v>242</v>
      </c>
      <c r="Q1987" s="10">
        <v>702</v>
      </c>
      <c r="R1987" s="10">
        <v>664</v>
      </c>
      <c r="S1987" s="10">
        <v>1604</v>
      </c>
    </row>
    <row r="1988" spans="1:19" x14ac:dyDescent="0.2">
      <c r="A1988" s="9">
        <v>2022</v>
      </c>
      <c r="B1988" s="10">
        <v>9469</v>
      </c>
      <c r="C1988" s="10">
        <v>109</v>
      </c>
      <c r="D1988" s="10">
        <v>215</v>
      </c>
      <c r="E1988" s="10">
        <v>307</v>
      </c>
      <c r="F1988" s="10">
        <v>106</v>
      </c>
      <c r="G1988" s="10">
        <v>195</v>
      </c>
      <c r="H1988" s="10">
        <v>251</v>
      </c>
      <c r="I1988" s="10">
        <v>214</v>
      </c>
      <c r="J1988" s="10">
        <v>180</v>
      </c>
      <c r="K1988" s="10">
        <v>734</v>
      </c>
      <c r="L1988" s="10">
        <v>3912</v>
      </c>
      <c r="M1988" s="10">
        <v>1589</v>
      </c>
      <c r="N1988" s="10">
        <v>873</v>
      </c>
      <c r="O1988" s="10">
        <v>551</v>
      </c>
      <c r="P1988" s="10">
        <v>235</v>
      </c>
      <c r="Q1988" s="10">
        <v>737</v>
      </c>
      <c r="R1988" s="10">
        <v>720</v>
      </c>
      <c r="S1988" s="10">
        <v>1658</v>
      </c>
    </row>
    <row r="1989" spans="1:19" x14ac:dyDescent="0.2">
      <c r="A1989" s="9">
        <v>2023</v>
      </c>
      <c r="B1989" s="10">
        <v>9811</v>
      </c>
      <c r="C1989" s="10">
        <v>114</v>
      </c>
      <c r="D1989" s="10">
        <v>227</v>
      </c>
      <c r="E1989" s="10">
        <v>322</v>
      </c>
      <c r="F1989" s="10">
        <v>101</v>
      </c>
      <c r="G1989" s="10">
        <v>207</v>
      </c>
      <c r="H1989" s="10">
        <v>282</v>
      </c>
      <c r="I1989" s="10">
        <v>230</v>
      </c>
      <c r="J1989" s="10">
        <v>194</v>
      </c>
      <c r="K1989" s="10">
        <v>737</v>
      </c>
      <c r="L1989" s="10">
        <v>4061</v>
      </c>
      <c r="M1989" s="10">
        <v>1612</v>
      </c>
      <c r="N1989" s="10">
        <v>918</v>
      </c>
      <c r="O1989" s="10">
        <v>569</v>
      </c>
      <c r="P1989" s="10">
        <v>236</v>
      </c>
      <c r="Q1989" s="10">
        <v>764</v>
      </c>
      <c r="R1989" s="10">
        <v>787</v>
      </c>
      <c r="S1989" s="10">
        <v>1724</v>
      </c>
    </row>
    <row r="1990" spans="1:19" x14ac:dyDescent="0.2">
      <c r="A1990" s="9">
        <v>2024</v>
      </c>
      <c r="B1990" s="10">
        <v>10085</v>
      </c>
      <c r="C1990" s="10">
        <v>113</v>
      </c>
      <c r="D1990" s="10">
        <v>232</v>
      </c>
      <c r="E1990" s="10">
        <v>338</v>
      </c>
      <c r="F1990" s="10">
        <v>105</v>
      </c>
      <c r="G1990" s="10">
        <v>213</v>
      </c>
      <c r="H1990" s="10">
        <v>292</v>
      </c>
      <c r="I1990" s="10">
        <v>248</v>
      </c>
      <c r="J1990" s="10">
        <v>218</v>
      </c>
      <c r="K1990" s="10">
        <v>806</v>
      </c>
      <c r="L1990" s="10">
        <v>4157</v>
      </c>
      <c r="M1990" s="10">
        <v>1604</v>
      </c>
      <c r="N1990" s="10">
        <v>927</v>
      </c>
      <c r="O1990" s="10">
        <v>599</v>
      </c>
      <c r="P1990" s="10">
        <v>234</v>
      </c>
      <c r="Q1990" s="10">
        <v>787</v>
      </c>
      <c r="R1990" s="10">
        <v>831</v>
      </c>
      <c r="S1990" s="10">
        <v>1760</v>
      </c>
    </row>
    <row r="1991" spans="1:19" x14ac:dyDescent="0.2">
      <c r="A1991" s="9">
        <v>2025</v>
      </c>
      <c r="B1991" s="10">
        <v>10469</v>
      </c>
      <c r="C1991" s="10">
        <v>121</v>
      </c>
      <c r="D1991" s="10">
        <v>244</v>
      </c>
      <c r="E1991" s="10">
        <v>356</v>
      </c>
      <c r="F1991" s="10">
        <v>112</v>
      </c>
      <c r="G1991" s="10">
        <v>213</v>
      </c>
      <c r="H1991" s="10">
        <v>322</v>
      </c>
      <c r="I1991" s="10">
        <v>260</v>
      </c>
      <c r="J1991" s="10">
        <v>242</v>
      </c>
      <c r="K1991" s="10">
        <v>836</v>
      </c>
      <c r="L1991" s="10">
        <v>4300</v>
      </c>
      <c r="M1991" s="10">
        <v>1649</v>
      </c>
      <c r="N1991" s="10">
        <v>945</v>
      </c>
      <c r="O1991" s="10">
        <v>628</v>
      </c>
      <c r="P1991" s="10">
        <v>240</v>
      </c>
      <c r="Q1991" s="10">
        <v>833</v>
      </c>
      <c r="R1991" s="10">
        <v>879</v>
      </c>
      <c r="S1991" s="10">
        <v>1814</v>
      </c>
    </row>
    <row r="1992" spans="1:19" x14ac:dyDescent="0.2">
      <c r="A1992" s="9">
        <v>2026</v>
      </c>
      <c r="B1992" s="10">
        <v>10591</v>
      </c>
      <c r="C1992" s="10">
        <v>118</v>
      </c>
      <c r="D1992" s="10">
        <v>246</v>
      </c>
      <c r="E1992" s="10">
        <v>364</v>
      </c>
      <c r="F1992" s="10">
        <v>114</v>
      </c>
      <c r="G1992" s="10">
        <v>220</v>
      </c>
      <c r="H1992" s="10">
        <v>322</v>
      </c>
      <c r="I1992" s="10">
        <v>284</v>
      </c>
      <c r="J1992" s="10">
        <v>252</v>
      </c>
      <c r="K1992" s="10">
        <v>865</v>
      </c>
      <c r="L1992" s="10">
        <v>4282</v>
      </c>
      <c r="M1992" s="10">
        <v>1653</v>
      </c>
      <c r="N1992" s="10">
        <v>988</v>
      </c>
      <c r="O1992" s="10">
        <v>642</v>
      </c>
      <c r="P1992" s="10">
        <v>243</v>
      </c>
      <c r="Q1992" s="10">
        <v>841</v>
      </c>
      <c r="R1992" s="10">
        <v>907</v>
      </c>
      <c r="S1992" s="10">
        <v>1873</v>
      </c>
    </row>
    <row r="1994" spans="1:19" x14ac:dyDescent="0.2">
      <c r="A1994" s="24" t="s">
        <v>129</v>
      </c>
    </row>
    <row r="1996" spans="1:19" x14ac:dyDescent="0.2">
      <c r="A1996" s="9">
        <v>2016</v>
      </c>
      <c r="B1996" s="10">
        <v>7728</v>
      </c>
      <c r="C1996" s="10">
        <v>91</v>
      </c>
      <c r="D1996" s="10">
        <v>173</v>
      </c>
      <c r="E1996" s="10">
        <v>257</v>
      </c>
      <c r="F1996" s="10">
        <v>71</v>
      </c>
      <c r="G1996" s="10">
        <v>142</v>
      </c>
      <c r="H1996" s="10">
        <v>196</v>
      </c>
      <c r="I1996" s="10">
        <v>161</v>
      </c>
      <c r="J1996" s="10">
        <v>188</v>
      </c>
      <c r="K1996" s="10">
        <v>697</v>
      </c>
      <c r="L1996" s="10">
        <v>2894</v>
      </c>
      <c r="M1996" s="10">
        <v>1533</v>
      </c>
      <c r="N1996" s="10">
        <v>677</v>
      </c>
      <c r="O1996" s="10">
        <v>426</v>
      </c>
      <c r="P1996" s="10">
        <v>222</v>
      </c>
      <c r="Q1996" s="10">
        <v>592</v>
      </c>
      <c r="R1996" s="10">
        <v>561</v>
      </c>
      <c r="S1996" s="10">
        <v>1325</v>
      </c>
    </row>
    <row r="1997" spans="1:19" x14ac:dyDescent="0.2">
      <c r="A1997" s="9">
        <v>2017</v>
      </c>
      <c r="B1997" s="10">
        <v>7764</v>
      </c>
      <c r="C1997" s="10">
        <v>93</v>
      </c>
      <c r="D1997" s="10">
        <v>167</v>
      </c>
      <c r="E1997" s="10">
        <v>265</v>
      </c>
      <c r="F1997" s="10">
        <v>80</v>
      </c>
      <c r="G1997" s="10">
        <v>144</v>
      </c>
      <c r="H1997" s="10">
        <v>194</v>
      </c>
      <c r="I1997" s="10">
        <v>165</v>
      </c>
      <c r="J1997" s="10">
        <v>187</v>
      </c>
      <c r="K1997" s="10">
        <v>664</v>
      </c>
      <c r="L1997" s="10">
        <v>2923</v>
      </c>
      <c r="M1997" s="10">
        <v>1553</v>
      </c>
      <c r="N1997" s="10">
        <v>676</v>
      </c>
      <c r="O1997" s="10">
        <v>425</v>
      </c>
      <c r="P1997" s="10">
        <v>226</v>
      </c>
      <c r="Q1997" s="10">
        <v>605</v>
      </c>
      <c r="R1997" s="10">
        <v>564</v>
      </c>
      <c r="S1997" s="10">
        <v>1327</v>
      </c>
    </row>
    <row r="1998" spans="1:19" x14ac:dyDescent="0.2">
      <c r="A1998" s="9">
        <v>2018</v>
      </c>
      <c r="B1998" s="10">
        <v>7739</v>
      </c>
      <c r="C1998" s="10">
        <v>92</v>
      </c>
      <c r="D1998" s="10">
        <v>170</v>
      </c>
      <c r="E1998" s="10">
        <v>251</v>
      </c>
      <c r="F1998" s="10">
        <v>90</v>
      </c>
      <c r="G1998" s="10">
        <v>147</v>
      </c>
      <c r="H1998" s="10">
        <v>207</v>
      </c>
      <c r="I1998" s="10">
        <v>159</v>
      </c>
      <c r="J1998" s="10">
        <v>186</v>
      </c>
      <c r="K1998" s="10">
        <v>633</v>
      </c>
      <c r="L1998" s="10">
        <v>2910</v>
      </c>
      <c r="M1998" s="10">
        <v>1551</v>
      </c>
      <c r="N1998" s="10">
        <v>712</v>
      </c>
      <c r="O1998" s="10">
        <v>408</v>
      </c>
      <c r="P1998" s="10">
        <v>224</v>
      </c>
      <c r="Q1998" s="10">
        <v>602</v>
      </c>
      <c r="R1998" s="10">
        <v>573</v>
      </c>
      <c r="S1998" s="10">
        <v>1343</v>
      </c>
    </row>
    <row r="1999" spans="1:19" x14ac:dyDescent="0.2">
      <c r="A1999" s="9">
        <v>2019</v>
      </c>
      <c r="B1999" s="10">
        <v>7695</v>
      </c>
      <c r="C1999" s="10">
        <v>90</v>
      </c>
      <c r="D1999" s="10">
        <v>168</v>
      </c>
      <c r="E1999" s="10">
        <v>250</v>
      </c>
      <c r="F1999" s="10">
        <v>78</v>
      </c>
      <c r="G1999" s="10">
        <v>164</v>
      </c>
      <c r="H1999" s="10">
        <v>201</v>
      </c>
      <c r="I1999" s="10">
        <v>183</v>
      </c>
      <c r="J1999" s="10">
        <v>166</v>
      </c>
      <c r="K1999" s="10">
        <v>596</v>
      </c>
      <c r="L1999" s="10">
        <v>2902</v>
      </c>
      <c r="M1999" s="10">
        <v>1552</v>
      </c>
      <c r="N1999" s="10">
        <v>713</v>
      </c>
      <c r="O1999" s="10">
        <v>414</v>
      </c>
      <c r="P1999" s="10">
        <v>218</v>
      </c>
      <c r="Q1999" s="10">
        <v>586</v>
      </c>
      <c r="R1999" s="10">
        <v>590</v>
      </c>
      <c r="S1999" s="10">
        <v>1345</v>
      </c>
    </row>
    <row r="2000" spans="1:19" x14ac:dyDescent="0.2">
      <c r="A2000" s="9">
        <v>2020</v>
      </c>
      <c r="B2000" s="10">
        <v>7821</v>
      </c>
      <c r="C2000" s="10">
        <v>99</v>
      </c>
      <c r="D2000" s="10">
        <v>177</v>
      </c>
      <c r="E2000" s="10">
        <v>252</v>
      </c>
      <c r="F2000" s="10">
        <v>89</v>
      </c>
      <c r="G2000" s="10">
        <v>166</v>
      </c>
      <c r="H2000" s="10">
        <v>216</v>
      </c>
      <c r="I2000" s="10">
        <v>185</v>
      </c>
      <c r="J2000" s="10">
        <v>173</v>
      </c>
      <c r="K2000" s="10">
        <v>561</v>
      </c>
      <c r="L2000" s="10">
        <v>2998</v>
      </c>
      <c r="M2000" s="10">
        <v>1547</v>
      </c>
      <c r="N2000" s="10">
        <v>729</v>
      </c>
      <c r="O2000" s="10">
        <v>402</v>
      </c>
      <c r="P2000" s="10">
        <v>229</v>
      </c>
      <c r="Q2000" s="10">
        <v>616</v>
      </c>
      <c r="R2000" s="10">
        <v>631</v>
      </c>
      <c r="S2000" s="10">
        <v>1361</v>
      </c>
    </row>
    <row r="2001" spans="1:19" x14ac:dyDescent="0.2">
      <c r="A2001" s="9">
        <v>2021</v>
      </c>
      <c r="B2001" s="10">
        <v>8101</v>
      </c>
      <c r="C2001" s="10">
        <v>97</v>
      </c>
      <c r="D2001" s="10">
        <v>191</v>
      </c>
      <c r="E2001" s="10">
        <v>267</v>
      </c>
      <c r="F2001" s="10">
        <v>83</v>
      </c>
      <c r="G2001" s="10">
        <v>169</v>
      </c>
      <c r="H2001" s="10">
        <v>235</v>
      </c>
      <c r="I2001" s="10">
        <v>206</v>
      </c>
      <c r="J2001" s="10">
        <v>174</v>
      </c>
      <c r="K2001" s="10">
        <v>559</v>
      </c>
      <c r="L2001" s="10">
        <v>3132</v>
      </c>
      <c r="M2001" s="10">
        <v>1580</v>
      </c>
      <c r="N2001" s="10">
        <v>763</v>
      </c>
      <c r="O2001" s="10">
        <v>425</v>
      </c>
      <c r="P2001" s="10">
        <v>220</v>
      </c>
      <c r="Q2001" s="10">
        <v>638</v>
      </c>
      <c r="R2001" s="10">
        <v>669</v>
      </c>
      <c r="S2001" s="10">
        <v>1408</v>
      </c>
    </row>
    <row r="2002" spans="1:19" x14ac:dyDescent="0.2">
      <c r="A2002" s="9">
        <v>2022</v>
      </c>
      <c r="B2002" s="10">
        <v>8438</v>
      </c>
      <c r="C2002" s="10">
        <v>103</v>
      </c>
      <c r="D2002" s="10">
        <v>200</v>
      </c>
      <c r="E2002" s="10">
        <v>283</v>
      </c>
      <c r="F2002" s="10">
        <v>89</v>
      </c>
      <c r="G2002" s="10">
        <v>177</v>
      </c>
      <c r="H2002" s="10">
        <v>251</v>
      </c>
      <c r="I2002" s="10">
        <v>212</v>
      </c>
      <c r="J2002" s="10">
        <v>211</v>
      </c>
      <c r="K2002" s="10">
        <v>539</v>
      </c>
      <c r="L2002" s="10">
        <v>3302</v>
      </c>
      <c r="M2002" s="10">
        <v>1612</v>
      </c>
      <c r="N2002" s="10">
        <v>793</v>
      </c>
      <c r="O2002" s="10">
        <v>441</v>
      </c>
      <c r="P2002" s="10">
        <v>224</v>
      </c>
      <c r="Q2002" s="10">
        <v>675</v>
      </c>
      <c r="R2002" s="10">
        <v>715</v>
      </c>
      <c r="S2002" s="10">
        <v>1458</v>
      </c>
    </row>
    <row r="2003" spans="1:19" x14ac:dyDescent="0.2">
      <c r="A2003" s="9">
        <v>2023</v>
      </c>
      <c r="B2003" s="10">
        <v>8381</v>
      </c>
      <c r="C2003" s="10">
        <v>97</v>
      </c>
      <c r="D2003" s="10">
        <v>191</v>
      </c>
      <c r="E2003" s="10">
        <v>289</v>
      </c>
      <c r="F2003" s="10">
        <v>89</v>
      </c>
      <c r="G2003" s="10">
        <v>171</v>
      </c>
      <c r="H2003" s="10">
        <v>259</v>
      </c>
      <c r="I2003" s="10">
        <v>220</v>
      </c>
      <c r="J2003" s="10">
        <v>207</v>
      </c>
      <c r="K2003" s="10">
        <v>540</v>
      </c>
      <c r="L2003" s="10">
        <v>3271</v>
      </c>
      <c r="M2003" s="10">
        <v>1563</v>
      </c>
      <c r="N2003" s="10">
        <v>809</v>
      </c>
      <c r="O2003" s="10">
        <v>455</v>
      </c>
      <c r="P2003" s="10">
        <v>220</v>
      </c>
      <c r="Q2003" s="10">
        <v>665</v>
      </c>
      <c r="R2003" s="10">
        <v>718</v>
      </c>
      <c r="S2003" s="10">
        <v>1484</v>
      </c>
    </row>
    <row r="2004" spans="1:19" x14ac:dyDescent="0.2">
      <c r="A2004" s="9">
        <v>2024</v>
      </c>
      <c r="B2004" s="10">
        <v>8305</v>
      </c>
      <c r="C2004" s="10">
        <v>94</v>
      </c>
      <c r="D2004" s="10">
        <v>183</v>
      </c>
      <c r="E2004" s="10">
        <v>286</v>
      </c>
      <c r="F2004" s="10">
        <v>90</v>
      </c>
      <c r="G2004" s="10">
        <v>173</v>
      </c>
      <c r="H2004" s="10">
        <v>249</v>
      </c>
      <c r="I2004" s="10">
        <v>230</v>
      </c>
      <c r="J2004" s="10">
        <v>220</v>
      </c>
      <c r="K2004" s="10">
        <v>520</v>
      </c>
      <c r="L2004" s="10">
        <v>3233</v>
      </c>
      <c r="M2004" s="10">
        <v>1538</v>
      </c>
      <c r="N2004" s="10">
        <v>791</v>
      </c>
      <c r="O2004" s="10">
        <v>477</v>
      </c>
      <c r="P2004" s="10">
        <v>222</v>
      </c>
      <c r="Q2004" s="10">
        <v>653</v>
      </c>
      <c r="R2004" s="10">
        <v>727</v>
      </c>
      <c r="S2004" s="10">
        <v>1490</v>
      </c>
    </row>
    <row r="2005" spans="1:19" x14ac:dyDescent="0.2">
      <c r="A2005" s="9">
        <v>2025</v>
      </c>
      <c r="B2005" s="10">
        <v>8221</v>
      </c>
      <c r="C2005" s="10">
        <v>92</v>
      </c>
      <c r="D2005" s="10">
        <v>174</v>
      </c>
      <c r="E2005" s="10">
        <v>280</v>
      </c>
      <c r="F2005" s="10">
        <v>91</v>
      </c>
      <c r="G2005" s="10">
        <v>173</v>
      </c>
      <c r="H2005" s="10">
        <v>252</v>
      </c>
      <c r="I2005" s="10">
        <v>235</v>
      </c>
      <c r="J2005" s="10">
        <v>213</v>
      </c>
      <c r="K2005" s="10">
        <v>518</v>
      </c>
      <c r="L2005" s="10">
        <v>3184</v>
      </c>
      <c r="M2005" s="10">
        <v>1492</v>
      </c>
      <c r="N2005" s="10">
        <v>797</v>
      </c>
      <c r="O2005" s="10">
        <v>499</v>
      </c>
      <c r="P2005" s="10">
        <v>222</v>
      </c>
      <c r="Q2005" s="10">
        <v>637</v>
      </c>
      <c r="R2005" s="10">
        <v>729</v>
      </c>
      <c r="S2005" s="10">
        <v>1517</v>
      </c>
    </row>
    <row r="2006" spans="1:19" x14ac:dyDescent="0.2">
      <c r="A2006" s="9">
        <v>2026</v>
      </c>
      <c r="B2006" s="10">
        <v>8138</v>
      </c>
      <c r="C2006" s="10">
        <v>89</v>
      </c>
      <c r="D2006" s="10">
        <v>170</v>
      </c>
      <c r="E2006" s="10">
        <v>266</v>
      </c>
      <c r="F2006" s="10">
        <v>94</v>
      </c>
      <c r="G2006" s="10">
        <v>175</v>
      </c>
      <c r="H2006" s="10">
        <v>245</v>
      </c>
      <c r="I2006" s="10">
        <v>242</v>
      </c>
      <c r="J2006" s="10">
        <v>221</v>
      </c>
      <c r="K2006" s="10">
        <v>511</v>
      </c>
      <c r="L2006" s="10">
        <v>3116</v>
      </c>
      <c r="M2006" s="10">
        <v>1470</v>
      </c>
      <c r="N2006" s="10">
        <v>802</v>
      </c>
      <c r="O2006" s="10">
        <v>526</v>
      </c>
      <c r="P2006" s="10">
        <v>211</v>
      </c>
      <c r="Q2006" s="10">
        <v>618</v>
      </c>
      <c r="R2006" s="10">
        <v>737</v>
      </c>
      <c r="S2006" s="10">
        <v>1539</v>
      </c>
    </row>
    <row r="2008" spans="1:19" x14ac:dyDescent="0.2">
      <c r="A2008" s="24" t="s">
        <v>621</v>
      </c>
    </row>
    <row r="2010" spans="1:19" x14ac:dyDescent="0.2">
      <c r="A2010" s="9">
        <v>2016</v>
      </c>
      <c r="B2010" s="10">
        <v>709</v>
      </c>
      <c r="C2010" s="10">
        <v>8</v>
      </c>
      <c r="D2010" s="10">
        <v>14</v>
      </c>
      <c r="E2010" s="10">
        <v>20</v>
      </c>
      <c r="F2010" s="10">
        <v>8</v>
      </c>
      <c r="G2010" s="10">
        <v>3</v>
      </c>
      <c r="H2010" s="10">
        <v>6</v>
      </c>
      <c r="I2010" s="10">
        <v>15</v>
      </c>
      <c r="J2010" s="10">
        <v>16</v>
      </c>
      <c r="K2010" s="10">
        <v>84</v>
      </c>
      <c r="L2010" s="10">
        <v>274</v>
      </c>
      <c r="M2010" s="10">
        <v>126</v>
      </c>
      <c r="N2010" s="10">
        <v>76</v>
      </c>
      <c r="O2010" s="10">
        <v>47</v>
      </c>
      <c r="P2010" s="10">
        <v>12</v>
      </c>
      <c r="Q2010" s="10">
        <v>50</v>
      </c>
      <c r="R2010" s="10">
        <v>29</v>
      </c>
      <c r="S2010" s="10">
        <v>135</v>
      </c>
    </row>
    <row r="2011" spans="1:19" x14ac:dyDescent="0.2">
      <c r="A2011" s="9">
        <v>2017</v>
      </c>
      <c r="B2011" s="10">
        <v>709</v>
      </c>
      <c r="C2011" s="10">
        <v>10</v>
      </c>
      <c r="D2011" s="10">
        <v>13</v>
      </c>
      <c r="E2011" s="10">
        <v>22</v>
      </c>
      <c r="F2011" s="10">
        <v>5</v>
      </c>
      <c r="G2011" s="10">
        <v>9</v>
      </c>
      <c r="H2011" s="10">
        <v>4</v>
      </c>
      <c r="I2011" s="10">
        <v>12</v>
      </c>
      <c r="J2011" s="10">
        <v>18</v>
      </c>
      <c r="K2011" s="10">
        <v>78</v>
      </c>
      <c r="L2011" s="10">
        <v>277</v>
      </c>
      <c r="M2011" s="10">
        <v>123</v>
      </c>
      <c r="N2011" s="10">
        <v>77</v>
      </c>
      <c r="O2011" s="10">
        <v>48</v>
      </c>
      <c r="P2011" s="10">
        <v>12</v>
      </c>
      <c r="Q2011" s="10">
        <v>50</v>
      </c>
      <c r="R2011" s="10">
        <v>31</v>
      </c>
      <c r="S2011" s="10">
        <v>138</v>
      </c>
    </row>
    <row r="2012" spans="1:19" x14ac:dyDescent="0.2">
      <c r="A2012" s="9">
        <v>2018</v>
      </c>
      <c r="B2012" s="10">
        <v>702</v>
      </c>
      <c r="C2012" s="10">
        <v>10</v>
      </c>
      <c r="D2012" s="10">
        <v>17</v>
      </c>
      <c r="E2012" s="10">
        <v>23</v>
      </c>
      <c r="F2012" s="10">
        <v>3</v>
      </c>
      <c r="G2012" s="10">
        <v>12</v>
      </c>
      <c r="H2012" s="10">
        <v>4</v>
      </c>
      <c r="I2012" s="10">
        <v>8</v>
      </c>
      <c r="J2012" s="10">
        <v>16</v>
      </c>
      <c r="K2012" s="10">
        <v>76</v>
      </c>
      <c r="L2012" s="10">
        <v>273</v>
      </c>
      <c r="M2012" s="10">
        <v>118</v>
      </c>
      <c r="N2012" s="10">
        <v>82</v>
      </c>
      <c r="O2012" s="10">
        <v>47</v>
      </c>
      <c r="P2012" s="10">
        <v>13</v>
      </c>
      <c r="Q2012" s="10">
        <v>53</v>
      </c>
      <c r="R2012" s="10">
        <v>29</v>
      </c>
      <c r="S2012" s="10">
        <v>142</v>
      </c>
    </row>
    <row r="2013" spans="1:19" x14ac:dyDescent="0.2">
      <c r="A2013" s="9">
        <v>2019</v>
      </c>
      <c r="B2013" s="10">
        <v>693</v>
      </c>
      <c r="C2013" s="10">
        <v>10</v>
      </c>
      <c r="D2013" s="10">
        <v>19</v>
      </c>
      <c r="E2013" s="10">
        <v>18</v>
      </c>
      <c r="F2013" s="10">
        <v>10</v>
      </c>
      <c r="G2013" s="10">
        <v>7</v>
      </c>
      <c r="H2013" s="10">
        <v>10</v>
      </c>
      <c r="I2013" s="10">
        <v>6</v>
      </c>
      <c r="J2013" s="10">
        <v>14</v>
      </c>
      <c r="K2013" s="10">
        <v>61</v>
      </c>
      <c r="L2013" s="10">
        <v>283</v>
      </c>
      <c r="M2013" s="10">
        <v>109</v>
      </c>
      <c r="N2013" s="10">
        <v>87</v>
      </c>
      <c r="O2013" s="10">
        <v>46</v>
      </c>
      <c r="P2013" s="10">
        <v>12</v>
      </c>
      <c r="Q2013" s="10">
        <v>57</v>
      </c>
      <c r="R2013" s="10">
        <v>26</v>
      </c>
      <c r="S2013" s="10">
        <v>145</v>
      </c>
    </row>
    <row r="2014" spans="1:19" x14ac:dyDescent="0.2">
      <c r="A2014" s="9">
        <v>2020</v>
      </c>
      <c r="B2014" s="10">
        <v>1070</v>
      </c>
      <c r="C2014" s="10">
        <v>32</v>
      </c>
      <c r="D2014" s="10">
        <v>43</v>
      </c>
      <c r="E2014" s="10">
        <v>42</v>
      </c>
      <c r="F2014" s="10">
        <v>14</v>
      </c>
      <c r="G2014" s="10">
        <v>23</v>
      </c>
      <c r="H2014" s="10">
        <v>25</v>
      </c>
      <c r="I2014" s="10">
        <v>16</v>
      </c>
      <c r="J2014" s="10">
        <v>22</v>
      </c>
      <c r="K2014" s="10">
        <v>84</v>
      </c>
      <c r="L2014" s="10">
        <v>476</v>
      </c>
      <c r="M2014" s="10">
        <v>133</v>
      </c>
      <c r="N2014" s="10">
        <v>94</v>
      </c>
      <c r="O2014" s="10">
        <v>50</v>
      </c>
      <c r="P2014" s="10">
        <v>16</v>
      </c>
      <c r="Q2014" s="10">
        <v>130</v>
      </c>
      <c r="R2014" s="10">
        <v>71</v>
      </c>
      <c r="S2014" s="10">
        <v>160</v>
      </c>
    </row>
    <row r="2015" spans="1:19" x14ac:dyDescent="0.2">
      <c r="A2015" s="9">
        <v>2021</v>
      </c>
      <c r="B2015" s="10">
        <v>1070</v>
      </c>
      <c r="C2015" s="10">
        <v>17</v>
      </c>
      <c r="D2015" s="10">
        <v>52</v>
      </c>
      <c r="E2015" s="10">
        <v>49</v>
      </c>
      <c r="F2015" s="10">
        <v>12</v>
      </c>
      <c r="G2015" s="10">
        <v>28</v>
      </c>
      <c r="H2015" s="10">
        <v>27</v>
      </c>
      <c r="I2015" s="10">
        <v>17</v>
      </c>
      <c r="J2015" s="10">
        <v>19</v>
      </c>
      <c r="K2015" s="10">
        <v>70</v>
      </c>
      <c r="L2015" s="10">
        <v>485</v>
      </c>
      <c r="M2015" s="10">
        <v>128</v>
      </c>
      <c r="N2015" s="10">
        <v>99</v>
      </c>
      <c r="O2015" s="10">
        <v>49</v>
      </c>
      <c r="P2015" s="10">
        <v>18</v>
      </c>
      <c r="Q2015" s="10">
        <v>130</v>
      </c>
      <c r="R2015" s="10">
        <v>77</v>
      </c>
      <c r="S2015" s="10">
        <v>167</v>
      </c>
    </row>
    <row r="2016" spans="1:19" x14ac:dyDescent="0.2">
      <c r="A2016" s="9">
        <v>2022</v>
      </c>
      <c r="B2016" s="10">
        <v>1053</v>
      </c>
      <c r="C2016" s="10">
        <v>16</v>
      </c>
      <c r="D2016" s="10">
        <v>45</v>
      </c>
      <c r="E2016" s="10">
        <v>54</v>
      </c>
      <c r="F2016" s="10">
        <v>13</v>
      </c>
      <c r="G2016" s="10">
        <v>24</v>
      </c>
      <c r="H2016" s="10">
        <v>30</v>
      </c>
      <c r="I2016" s="10">
        <v>22</v>
      </c>
      <c r="J2016" s="10">
        <v>18</v>
      </c>
      <c r="K2016" s="10">
        <v>66</v>
      </c>
      <c r="L2016" s="10">
        <v>474</v>
      </c>
      <c r="M2016" s="10">
        <v>123</v>
      </c>
      <c r="N2016" s="10">
        <v>98</v>
      </c>
      <c r="O2016" s="10">
        <v>52</v>
      </c>
      <c r="P2016" s="10">
        <v>19</v>
      </c>
      <c r="Q2016" s="10">
        <v>128</v>
      </c>
      <c r="R2016" s="10">
        <v>81</v>
      </c>
      <c r="S2016" s="10">
        <v>169</v>
      </c>
    </row>
    <row r="2017" spans="1:19" x14ac:dyDescent="0.2">
      <c r="A2017" s="9">
        <v>2023</v>
      </c>
      <c r="B2017" s="10">
        <v>1125</v>
      </c>
      <c r="C2017" s="10">
        <v>17</v>
      </c>
      <c r="D2017" s="10">
        <v>33</v>
      </c>
      <c r="E2017" s="10">
        <v>67</v>
      </c>
      <c r="F2017" s="10">
        <v>15</v>
      </c>
      <c r="G2017" s="10">
        <v>24</v>
      </c>
      <c r="H2017" s="10">
        <v>35</v>
      </c>
      <c r="I2017" s="10">
        <v>27</v>
      </c>
      <c r="J2017" s="10">
        <v>19</v>
      </c>
      <c r="K2017" s="10">
        <v>74</v>
      </c>
      <c r="L2017" s="10">
        <v>490</v>
      </c>
      <c r="M2017" s="10">
        <v>149</v>
      </c>
      <c r="N2017" s="10">
        <v>98</v>
      </c>
      <c r="O2017" s="10">
        <v>56</v>
      </c>
      <c r="P2017" s="10">
        <v>22</v>
      </c>
      <c r="Q2017" s="10">
        <v>131</v>
      </c>
      <c r="R2017" s="10">
        <v>94</v>
      </c>
      <c r="S2017" s="10">
        <v>176</v>
      </c>
    </row>
    <row r="2018" spans="1:19" x14ac:dyDescent="0.2">
      <c r="A2018" s="9">
        <v>2024</v>
      </c>
      <c r="B2018" s="10">
        <v>1393</v>
      </c>
      <c r="C2018" s="10">
        <v>22</v>
      </c>
      <c r="D2018" s="10">
        <v>42</v>
      </c>
      <c r="E2018" s="10">
        <v>73</v>
      </c>
      <c r="F2018" s="10">
        <v>20</v>
      </c>
      <c r="G2018" s="10">
        <v>31</v>
      </c>
      <c r="H2018" s="10">
        <v>44</v>
      </c>
      <c r="I2018" s="10">
        <v>33</v>
      </c>
      <c r="J2018" s="10">
        <v>24</v>
      </c>
      <c r="K2018" s="10">
        <v>108</v>
      </c>
      <c r="L2018" s="10">
        <v>608</v>
      </c>
      <c r="M2018" s="10">
        <v>186</v>
      </c>
      <c r="N2018" s="10">
        <v>109</v>
      </c>
      <c r="O2018" s="10">
        <v>68</v>
      </c>
      <c r="P2018" s="10">
        <v>23</v>
      </c>
      <c r="Q2018" s="10">
        <v>157</v>
      </c>
      <c r="R2018" s="10">
        <v>115</v>
      </c>
      <c r="S2018" s="10">
        <v>201</v>
      </c>
    </row>
    <row r="2019" spans="1:19" x14ac:dyDescent="0.2">
      <c r="A2019" s="9">
        <v>2025</v>
      </c>
      <c r="B2019" s="10">
        <v>1667</v>
      </c>
      <c r="C2019" s="10">
        <v>26</v>
      </c>
      <c r="D2019" s="10">
        <v>52</v>
      </c>
      <c r="E2019" s="10">
        <v>79</v>
      </c>
      <c r="F2019" s="10">
        <v>24</v>
      </c>
      <c r="G2019" s="10">
        <v>39</v>
      </c>
      <c r="H2019" s="10">
        <v>47</v>
      </c>
      <c r="I2019" s="10">
        <v>41</v>
      </c>
      <c r="J2019" s="10">
        <v>33</v>
      </c>
      <c r="K2019" s="10">
        <v>134</v>
      </c>
      <c r="L2019" s="10">
        <v>737</v>
      </c>
      <c r="M2019" s="10">
        <v>229</v>
      </c>
      <c r="N2019" s="10">
        <v>122</v>
      </c>
      <c r="O2019" s="10">
        <v>80</v>
      </c>
      <c r="P2019" s="10">
        <v>25</v>
      </c>
      <c r="Q2019" s="10">
        <v>181</v>
      </c>
      <c r="R2019" s="10">
        <v>141</v>
      </c>
      <c r="S2019" s="10">
        <v>227</v>
      </c>
    </row>
    <row r="2020" spans="1:19" x14ac:dyDescent="0.2">
      <c r="A2020" s="9">
        <v>2026</v>
      </c>
      <c r="B2020" s="10">
        <v>1999</v>
      </c>
      <c r="C2020" s="10">
        <v>30</v>
      </c>
      <c r="D2020" s="10">
        <v>63</v>
      </c>
      <c r="E2020" s="10">
        <v>82</v>
      </c>
      <c r="F2020" s="10">
        <v>34</v>
      </c>
      <c r="G2020" s="10">
        <v>48</v>
      </c>
      <c r="H2020" s="10">
        <v>55</v>
      </c>
      <c r="I2020" s="10">
        <v>50</v>
      </c>
      <c r="J2020" s="10">
        <v>40</v>
      </c>
      <c r="K2020" s="10">
        <v>168</v>
      </c>
      <c r="L2020" s="10">
        <v>886</v>
      </c>
      <c r="M2020" s="10">
        <v>284</v>
      </c>
      <c r="N2020" s="10">
        <v>140</v>
      </c>
      <c r="O2020" s="10">
        <v>92</v>
      </c>
      <c r="P2020" s="10">
        <v>26</v>
      </c>
      <c r="Q2020" s="10">
        <v>210</v>
      </c>
      <c r="R2020" s="10">
        <v>167</v>
      </c>
      <c r="S2020" s="10">
        <v>258</v>
      </c>
    </row>
    <row r="2022" spans="1:19" x14ac:dyDescent="0.2">
      <c r="A2022" s="24" t="s">
        <v>130</v>
      </c>
    </row>
    <row r="2024" spans="1:19" x14ac:dyDescent="0.2">
      <c r="A2024" s="9">
        <v>2016</v>
      </c>
      <c r="B2024" s="10">
        <v>9051</v>
      </c>
      <c r="C2024" s="10">
        <v>135</v>
      </c>
      <c r="D2024" s="10">
        <v>229</v>
      </c>
      <c r="E2024" s="10">
        <v>324</v>
      </c>
      <c r="F2024" s="10">
        <v>105</v>
      </c>
      <c r="G2024" s="10">
        <v>205</v>
      </c>
      <c r="H2024" s="10">
        <v>295</v>
      </c>
      <c r="I2024" s="10">
        <v>296</v>
      </c>
      <c r="J2024" s="10">
        <v>280</v>
      </c>
      <c r="K2024" s="10">
        <v>674</v>
      </c>
      <c r="L2024" s="10">
        <v>3626</v>
      </c>
      <c r="M2024" s="10">
        <v>1778</v>
      </c>
      <c r="N2024" s="10">
        <v>778</v>
      </c>
      <c r="O2024" s="10">
        <v>267</v>
      </c>
      <c r="P2024" s="10">
        <v>59</v>
      </c>
      <c r="Q2024" s="10">
        <v>793</v>
      </c>
      <c r="R2024" s="10">
        <v>892</v>
      </c>
      <c r="S2024" s="10">
        <v>1104</v>
      </c>
    </row>
    <row r="2025" spans="1:19" x14ac:dyDescent="0.2">
      <c r="A2025" s="9">
        <v>2017</v>
      </c>
      <c r="B2025" s="10">
        <v>9193</v>
      </c>
      <c r="C2025" s="10">
        <v>126</v>
      </c>
      <c r="D2025" s="10">
        <v>245</v>
      </c>
      <c r="E2025" s="10">
        <v>321</v>
      </c>
      <c r="F2025" s="10">
        <v>102</v>
      </c>
      <c r="G2025" s="10">
        <v>217</v>
      </c>
      <c r="H2025" s="10">
        <v>276</v>
      </c>
      <c r="I2025" s="10">
        <v>289</v>
      </c>
      <c r="J2025" s="10">
        <v>290</v>
      </c>
      <c r="K2025" s="10">
        <v>686</v>
      </c>
      <c r="L2025" s="10">
        <v>3653</v>
      </c>
      <c r="M2025" s="10">
        <v>1825</v>
      </c>
      <c r="N2025" s="10">
        <v>799</v>
      </c>
      <c r="O2025" s="10">
        <v>297</v>
      </c>
      <c r="P2025" s="10">
        <v>65</v>
      </c>
      <c r="Q2025" s="10">
        <v>795</v>
      </c>
      <c r="R2025" s="10">
        <v>881</v>
      </c>
      <c r="S2025" s="10">
        <v>1161</v>
      </c>
    </row>
    <row r="2026" spans="1:19" x14ac:dyDescent="0.2">
      <c r="A2026" s="9">
        <v>2018</v>
      </c>
      <c r="B2026" s="10">
        <v>9221</v>
      </c>
      <c r="C2026" s="10">
        <v>125</v>
      </c>
      <c r="D2026" s="10">
        <v>246</v>
      </c>
      <c r="E2026" s="10">
        <v>316</v>
      </c>
      <c r="F2026" s="10">
        <v>99</v>
      </c>
      <c r="G2026" s="10">
        <v>198</v>
      </c>
      <c r="H2026" s="10">
        <v>292</v>
      </c>
      <c r="I2026" s="10">
        <v>273</v>
      </c>
      <c r="J2026" s="10">
        <v>284</v>
      </c>
      <c r="K2026" s="10">
        <v>695</v>
      </c>
      <c r="L2026" s="10">
        <v>3615</v>
      </c>
      <c r="M2026" s="10">
        <v>1853</v>
      </c>
      <c r="N2026" s="10">
        <v>832</v>
      </c>
      <c r="O2026" s="10">
        <v>322</v>
      </c>
      <c r="P2026" s="10">
        <v>72</v>
      </c>
      <c r="Q2026" s="10">
        <v>786</v>
      </c>
      <c r="R2026" s="10">
        <v>858</v>
      </c>
      <c r="S2026" s="10">
        <v>1226</v>
      </c>
    </row>
    <row r="2027" spans="1:19" x14ac:dyDescent="0.2">
      <c r="A2027" s="9">
        <v>2019</v>
      </c>
      <c r="B2027" s="10">
        <v>9399</v>
      </c>
      <c r="C2027" s="10">
        <v>129</v>
      </c>
      <c r="D2027" s="10">
        <v>240</v>
      </c>
      <c r="E2027" s="10">
        <v>327</v>
      </c>
      <c r="F2027" s="10">
        <v>101</v>
      </c>
      <c r="G2027" s="10">
        <v>193</v>
      </c>
      <c r="H2027" s="10">
        <v>290</v>
      </c>
      <c r="I2027" s="10">
        <v>266</v>
      </c>
      <c r="J2027" s="10">
        <v>282</v>
      </c>
      <c r="K2027" s="10">
        <v>700</v>
      </c>
      <c r="L2027" s="10">
        <v>3670</v>
      </c>
      <c r="M2027" s="10">
        <v>1912</v>
      </c>
      <c r="N2027" s="10">
        <v>864</v>
      </c>
      <c r="O2027" s="10">
        <v>350</v>
      </c>
      <c r="P2027" s="10">
        <v>76</v>
      </c>
      <c r="Q2027" s="10">
        <v>797</v>
      </c>
      <c r="R2027" s="10">
        <v>841</v>
      </c>
      <c r="S2027" s="10">
        <v>1289</v>
      </c>
    </row>
    <row r="2028" spans="1:19" x14ac:dyDescent="0.2">
      <c r="A2028" s="9">
        <v>2020</v>
      </c>
      <c r="B2028" s="10">
        <v>9652</v>
      </c>
      <c r="C2028" s="10">
        <v>132</v>
      </c>
      <c r="D2028" s="10">
        <v>248</v>
      </c>
      <c r="E2028" s="10">
        <v>337</v>
      </c>
      <c r="F2028" s="10">
        <v>99</v>
      </c>
      <c r="G2028" s="10">
        <v>196</v>
      </c>
      <c r="H2028" s="10">
        <v>302</v>
      </c>
      <c r="I2028" s="10">
        <v>251</v>
      </c>
      <c r="J2028" s="10">
        <v>276</v>
      </c>
      <c r="K2028" s="10">
        <v>755</v>
      </c>
      <c r="L2028" s="10">
        <v>3758</v>
      </c>
      <c r="M2028" s="10">
        <v>1951</v>
      </c>
      <c r="N2028" s="10">
        <v>872</v>
      </c>
      <c r="O2028" s="10">
        <v>389</v>
      </c>
      <c r="P2028" s="10">
        <v>86</v>
      </c>
      <c r="Q2028" s="10">
        <v>816</v>
      </c>
      <c r="R2028" s="10">
        <v>839</v>
      </c>
      <c r="S2028" s="10">
        <v>1346</v>
      </c>
    </row>
    <row r="2029" spans="1:19" x14ac:dyDescent="0.2">
      <c r="A2029" s="9">
        <v>2021</v>
      </c>
      <c r="B2029" s="10">
        <v>9723</v>
      </c>
      <c r="C2029" s="10">
        <v>132</v>
      </c>
      <c r="D2029" s="10">
        <v>248</v>
      </c>
      <c r="E2029" s="10">
        <v>341</v>
      </c>
      <c r="F2029" s="10">
        <v>99</v>
      </c>
      <c r="G2029" s="10">
        <v>194</v>
      </c>
      <c r="H2029" s="10">
        <v>283</v>
      </c>
      <c r="I2029" s="10">
        <v>267</v>
      </c>
      <c r="J2029" s="10">
        <v>261</v>
      </c>
      <c r="K2029" s="10">
        <v>738</v>
      </c>
      <c r="L2029" s="10">
        <v>3789</v>
      </c>
      <c r="M2029" s="10">
        <v>1958</v>
      </c>
      <c r="N2029" s="10">
        <v>889</v>
      </c>
      <c r="O2029" s="10">
        <v>432</v>
      </c>
      <c r="P2029" s="10">
        <v>91</v>
      </c>
      <c r="Q2029" s="10">
        <v>820</v>
      </c>
      <c r="R2029" s="10">
        <v>825</v>
      </c>
      <c r="S2029" s="10">
        <v>1412</v>
      </c>
    </row>
    <row r="2030" spans="1:19" x14ac:dyDescent="0.2">
      <c r="A2030" s="9">
        <v>2022</v>
      </c>
      <c r="B2030" s="10">
        <v>9673</v>
      </c>
      <c r="C2030" s="10">
        <v>130</v>
      </c>
      <c r="D2030" s="10">
        <v>244</v>
      </c>
      <c r="E2030" s="10">
        <v>331</v>
      </c>
      <c r="F2030" s="10">
        <v>110</v>
      </c>
      <c r="G2030" s="10">
        <v>189</v>
      </c>
      <c r="H2030" s="10">
        <v>278</v>
      </c>
      <c r="I2030" s="10">
        <v>263</v>
      </c>
      <c r="J2030" s="10">
        <v>251</v>
      </c>
      <c r="K2030" s="10">
        <v>717</v>
      </c>
      <c r="L2030" s="10">
        <v>3771</v>
      </c>
      <c r="M2030" s="10">
        <v>1911</v>
      </c>
      <c r="N2030" s="10">
        <v>904</v>
      </c>
      <c r="O2030" s="10">
        <v>477</v>
      </c>
      <c r="P2030" s="10">
        <v>96</v>
      </c>
      <c r="Q2030" s="10">
        <v>816</v>
      </c>
      <c r="R2030" s="10">
        <v>815</v>
      </c>
      <c r="S2030" s="10">
        <v>1477</v>
      </c>
    </row>
    <row r="2031" spans="1:19" x14ac:dyDescent="0.2">
      <c r="A2031" s="9">
        <v>2023</v>
      </c>
      <c r="B2031" s="10">
        <v>9612</v>
      </c>
      <c r="C2031" s="10">
        <v>129</v>
      </c>
      <c r="D2031" s="10">
        <v>241</v>
      </c>
      <c r="E2031" s="10">
        <v>328</v>
      </c>
      <c r="F2031" s="10">
        <v>101</v>
      </c>
      <c r="G2031" s="10">
        <v>199</v>
      </c>
      <c r="H2031" s="10">
        <v>273</v>
      </c>
      <c r="I2031" s="10">
        <v>269</v>
      </c>
      <c r="J2031" s="10">
        <v>233</v>
      </c>
      <c r="K2031" s="10">
        <v>681</v>
      </c>
      <c r="L2031" s="10">
        <v>3766</v>
      </c>
      <c r="M2031" s="10">
        <v>1872</v>
      </c>
      <c r="N2031" s="10">
        <v>887</v>
      </c>
      <c r="O2031" s="10">
        <v>528</v>
      </c>
      <c r="P2031" s="10">
        <v>104</v>
      </c>
      <c r="Q2031" s="10">
        <v>799</v>
      </c>
      <c r="R2031" s="10">
        <v>814</v>
      </c>
      <c r="S2031" s="10">
        <v>1520</v>
      </c>
    </row>
    <row r="2032" spans="1:19" x14ac:dyDescent="0.2">
      <c r="A2032" s="9">
        <v>2024</v>
      </c>
      <c r="B2032" s="10">
        <v>9546</v>
      </c>
      <c r="C2032" s="10">
        <v>127</v>
      </c>
      <c r="D2032" s="10">
        <v>238</v>
      </c>
      <c r="E2032" s="10">
        <v>325</v>
      </c>
      <c r="F2032" s="10">
        <v>101</v>
      </c>
      <c r="G2032" s="10">
        <v>201</v>
      </c>
      <c r="H2032" s="10">
        <v>269</v>
      </c>
      <c r="I2032" s="10">
        <v>252</v>
      </c>
      <c r="J2032" s="10">
        <v>247</v>
      </c>
      <c r="K2032" s="10">
        <v>647</v>
      </c>
      <c r="L2032" s="10">
        <v>3736</v>
      </c>
      <c r="M2032" s="10">
        <v>1837</v>
      </c>
      <c r="N2032" s="10">
        <v>895</v>
      </c>
      <c r="O2032" s="10">
        <v>556</v>
      </c>
      <c r="P2032" s="10">
        <v>116</v>
      </c>
      <c r="Q2032" s="10">
        <v>790</v>
      </c>
      <c r="R2032" s="10">
        <v>816</v>
      </c>
      <c r="S2032" s="10">
        <v>1567</v>
      </c>
    </row>
    <row r="2033" spans="1:19" x14ac:dyDescent="0.2">
      <c r="A2033" s="9">
        <v>2025</v>
      </c>
      <c r="B2033" s="10">
        <v>9474</v>
      </c>
      <c r="C2033" s="10">
        <v>125</v>
      </c>
      <c r="D2033" s="10">
        <v>235</v>
      </c>
      <c r="E2033" s="10">
        <v>320</v>
      </c>
      <c r="F2033" s="10">
        <v>101</v>
      </c>
      <c r="G2033" s="10">
        <v>192</v>
      </c>
      <c r="H2033" s="10">
        <v>275</v>
      </c>
      <c r="I2033" s="10">
        <v>248</v>
      </c>
      <c r="J2033" s="10">
        <v>244</v>
      </c>
      <c r="K2033" s="10">
        <v>614</v>
      </c>
      <c r="L2033" s="10">
        <v>3714</v>
      </c>
      <c r="M2033" s="10">
        <v>1808</v>
      </c>
      <c r="N2033" s="10">
        <v>873</v>
      </c>
      <c r="O2033" s="10">
        <v>596</v>
      </c>
      <c r="P2033" s="10">
        <v>130</v>
      </c>
      <c r="Q2033" s="10">
        <v>780</v>
      </c>
      <c r="R2033" s="10">
        <v>797</v>
      </c>
      <c r="S2033" s="10">
        <v>1599</v>
      </c>
    </row>
    <row r="2034" spans="1:19" x14ac:dyDescent="0.2">
      <c r="A2034" s="9">
        <v>2026</v>
      </c>
      <c r="B2034" s="10">
        <v>9398</v>
      </c>
      <c r="C2034" s="10">
        <v>123</v>
      </c>
      <c r="D2034" s="10">
        <v>231</v>
      </c>
      <c r="E2034" s="10">
        <v>315</v>
      </c>
      <c r="F2034" s="10">
        <v>99</v>
      </c>
      <c r="G2034" s="10">
        <v>192</v>
      </c>
      <c r="H2034" s="10">
        <v>276</v>
      </c>
      <c r="I2034" s="10">
        <v>242</v>
      </c>
      <c r="J2034" s="10">
        <v>250</v>
      </c>
      <c r="K2034" s="10">
        <v>575</v>
      </c>
      <c r="L2034" s="10">
        <v>3689</v>
      </c>
      <c r="M2034" s="10">
        <v>1757</v>
      </c>
      <c r="N2034" s="10">
        <v>889</v>
      </c>
      <c r="O2034" s="10">
        <v>624</v>
      </c>
      <c r="P2034" s="10">
        <v>135</v>
      </c>
      <c r="Q2034" s="10">
        <v>768</v>
      </c>
      <c r="R2034" s="10">
        <v>790</v>
      </c>
      <c r="S2034" s="10">
        <v>1648</v>
      </c>
    </row>
    <row r="2036" spans="1:19" x14ac:dyDescent="0.2">
      <c r="A2036" s="24" t="s">
        <v>131</v>
      </c>
    </row>
    <row r="2038" spans="1:19" x14ac:dyDescent="0.2">
      <c r="A2038" s="9">
        <v>2016</v>
      </c>
      <c r="B2038" s="10">
        <v>2247</v>
      </c>
      <c r="C2038" s="10">
        <v>17</v>
      </c>
      <c r="D2038" s="10">
        <v>45</v>
      </c>
      <c r="E2038" s="10">
        <v>80</v>
      </c>
      <c r="F2038" s="10">
        <v>28</v>
      </c>
      <c r="G2038" s="10">
        <v>64</v>
      </c>
      <c r="H2038" s="10">
        <v>97</v>
      </c>
      <c r="I2038" s="10">
        <v>92</v>
      </c>
      <c r="J2038" s="10">
        <v>79</v>
      </c>
      <c r="K2038" s="10">
        <v>136</v>
      </c>
      <c r="L2038" s="10">
        <v>613</v>
      </c>
      <c r="M2038" s="10">
        <v>449</v>
      </c>
      <c r="N2038" s="10">
        <v>320</v>
      </c>
      <c r="O2038" s="10">
        <v>152</v>
      </c>
      <c r="P2038" s="10">
        <v>75</v>
      </c>
      <c r="Q2038" s="10">
        <v>170</v>
      </c>
      <c r="R2038" s="10">
        <v>287</v>
      </c>
      <c r="S2038" s="10">
        <v>547</v>
      </c>
    </row>
    <row r="2039" spans="1:19" x14ac:dyDescent="0.2">
      <c r="A2039" s="9">
        <v>2017</v>
      </c>
      <c r="B2039" s="10">
        <v>2244</v>
      </c>
      <c r="C2039" s="10">
        <v>20</v>
      </c>
      <c r="D2039" s="10">
        <v>42</v>
      </c>
      <c r="E2039" s="10">
        <v>75</v>
      </c>
      <c r="F2039" s="10">
        <v>30</v>
      </c>
      <c r="G2039" s="10">
        <v>60</v>
      </c>
      <c r="H2039" s="10">
        <v>101</v>
      </c>
      <c r="I2039" s="10">
        <v>92</v>
      </c>
      <c r="J2039" s="10">
        <v>85</v>
      </c>
      <c r="K2039" s="10">
        <v>134</v>
      </c>
      <c r="L2039" s="10">
        <v>602</v>
      </c>
      <c r="M2039" s="10">
        <v>467</v>
      </c>
      <c r="N2039" s="10">
        <v>306</v>
      </c>
      <c r="O2039" s="10">
        <v>158</v>
      </c>
      <c r="P2039" s="10">
        <v>72</v>
      </c>
      <c r="Q2039" s="10">
        <v>168</v>
      </c>
      <c r="R2039" s="10">
        <v>283</v>
      </c>
      <c r="S2039" s="10">
        <v>537</v>
      </c>
    </row>
    <row r="2040" spans="1:19" x14ac:dyDescent="0.2">
      <c r="A2040" s="9">
        <v>2018</v>
      </c>
      <c r="B2040" s="10">
        <v>2230</v>
      </c>
      <c r="C2040" s="10">
        <v>20</v>
      </c>
      <c r="D2040" s="10">
        <v>42</v>
      </c>
      <c r="E2040" s="10">
        <v>74</v>
      </c>
      <c r="F2040" s="10">
        <v>27</v>
      </c>
      <c r="G2040" s="10">
        <v>58</v>
      </c>
      <c r="H2040" s="10">
        <v>100</v>
      </c>
      <c r="I2040" s="10">
        <v>89</v>
      </c>
      <c r="J2040" s="10">
        <v>99</v>
      </c>
      <c r="K2040" s="10">
        <v>122</v>
      </c>
      <c r="L2040" s="10">
        <v>603</v>
      </c>
      <c r="M2040" s="10">
        <v>464</v>
      </c>
      <c r="N2040" s="10">
        <v>304</v>
      </c>
      <c r="O2040" s="10">
        <v>156</v>
      </c>
      <c r="P2040" s="10">
        <v>72</v>
      </c>
      <c r="Q2040" s="10">
        <v>162</v>
      </c>
      <c r="R2040" s="10">
        <v>283</v>
      </c>
      <c r="S2040" s="10">
        <v>533</v>
      </c>
    </row>
    <row r="2041" spans="1:19" x14ac:dyDescent="0.2">
      <c r="A2041" s="9">
        <v>2019</v>
      </c>
      <c r="B2041" s="10">
        <v>2216</v>
      </c>
      <c r="C2041" s="10">
        <v>20</v>
      </c>
      <c r="D2041" s="10">
        <v>45</v>
      </c>
      <c r="E2041" s="10">
        <v>70</v>
      </c>
      <c r="F2041" s="10">
        <v>25</v>
      </c>
      <c r="G2041" s="10">
        <v>57</v>
      </c>
      <c r="H2041" s="10">
        <v>92</v>
      </c>
      <c r="I2041" s="10">
        <v>99</v>
      </c>
      <c r="J2041" s="10">
        <v>90</v>
      </c>
      <c r="K2041" s="10">
        <v>118</v>
      </c>
      <c r="L2041" s="10">
        <v>607</v>
      </c>
      <c r="M2041" s="10">
        <v>469</v>
      </c>
      <c r="N2041" s="10">
        <v>285</v>
      </c>
      <c r="O2041" s="10">
        <v>170</v>
      </c>
      <c r="P2041" s="10">
        <v>68</v>
      </c>
      <c r="Q2041" s="10">
        <v>160</v>
      </c>
      <c r="R2041" s="10">
        <v>274</v>
      </c>
      <c r="S2041" s="10">
        <v>523</v>
      </c>
    </row>
    <row r="2042" spans="1:19" x14ac:dyDescent="0.2">
      <c r="A2042" s="9">
        <v>2020</v>
      </c>
      <c r="B2042" s="10">
        <v>2201</v>
      </c>
      <c r="C2042" s="10">
        <v>20</v>
      </c>
      <c r="D2042" s="10">
        <v>45</v>
      </c>
      <c r="E2042" s="10">
        <v>69</v>
      </c>
      <c r="F2042" s="10">
        <v>25</v>
      </c>
      <c r="G2042" s="10">
        <v>52</v>
      </c>
      <c r="H2042" s="10">
        <v>89</v>
      </c>
      <c r="I2042" s="10">
        <v>102</v>
      </c>
      <c r="J2042" s="10">
        <v>90</v>
      </c>
      <c r="K2042" s="10">
        <v>118</v>
      </c>
      <c r="L2042" s="10">
        <v>608</v>
      </c>
      <c r="M2042" s="10">
        <v>473</v>
      </c>
      <c r="N2042" s="10">
        <v>270</v>
      </c>
      <c r="O2042" s="10">
        <v>169</v>
      </c>
      <c r="P2042" s="10">
        <v>71</v>
      </c>
      <c r="Q2042" s="10">
        <v>159</v>
      </c>
      <c r="R2042" s="10">
        <v>272</v>
      </c>
      <c r="S2042" s="10">
        <v>510</v>
      </c>
    </row>
    <row r="2043" spans="1:19" x14ac:dyDescent="0.2">
      <c r="A2043" s="9">
        <v>2021</v>
      </c>
      <c r="B2043" s="10">
        <v>2188</v>
      </c>
      <c r="C2043" s="10">
        <v>20</v>
      </c>
      <c r="D2043" s="10">
        <v>45</v>
      </c>
      <c r="E2043" s="10">
        <v>69</v>
      </c>
      <c r="F2043" s="10">
        <v>25</v>
      </c>
      <c r="G2043" s="10">
        <v>50</v>
      </c>
      <c r="H2043" s="10">
        <v>84</v>
      </c>
      <c r="I2043" s="10">
        <v>101</v>
      </c>
      <c r="J2043" s="10">
        <v>86</v>
      </c>
      <c r="K2043" s="10">
        <v>122</v>
      </c>
      <c r="L2043" s="10">
        <v>618</v>
      </c>
      <c r="M2043" s="10">
        <v>466</v>
      </c>
      <c r="N2043" s="10">
        <v>253</v>
      </c>
      <c r="O2043" s="10">
        <v>182</v>
      </c>
      <c r="P2043" s="10">
        <v>67</v>
      </c>
      <c r="Q2043" s="10">
        <v>158</v>
      </c>
      <c r="R2043" s="10">
        <v>267</v>
      </c>
      <c r="S2043" s="10">
        <v>501</v>
      </c>
    </row>
    <row r="2044" spans="1:19" x14ac:dyDescent="0.2">
      <c r="A2044" s="9">
        <v>2022</v>
      </c>
      <c r="B2044" s="10">
        <v>2171</v>
      </c>
      <c r="C2044" s="10">
        <v>20</v>
      </c>
      <c r="D2044" s="10">
        <v>45</v>
      </c>
      <c r="E2044" s="10">
        <v>72</v>
      </c>
      <c r="F2044" s="10">
        <v>21</v>
      </c>
      <c r="G2044" s="10">
        <v>50</v>
      </c>
      <c r="H2044" s="10">
        <v>81</v>
      </c>
      <c r="I2044" s="10">
        <v>93</v>
      </c>
      <c r="J2044" s="10">
        <v>96</v>
      </c>
      <c r="K2044" s="10">
        <v>115</v>
      </c>
      <c r="L2044" s="10">
        <v>611</v>
      </c>
      <c r="M2044" s="10">
        <v>480</v>
      </c>
      <c r="N2044" s="10">
        <v>223</v>
      </c>
      <c r="O2044" s="10">
        <v>197</v>
      </c>
      <c r="P2044" s="10">
        <v>68</v>
      </c>
      <c r="Q2044" s="10">
        <v>158</v>
      </c>
      <c r="R2044" s="10">
        <v>260</v>
      </c>
      <c r="S2044" s="10">
        <v>487</v>
      </c>
    </row>
    <row r="2045" spans="1:19" x14ac:dyDescent="0.2">
      <c r="A2045" s="9">
        <v>2023</v>
      </c>
      <c r="B2045" s="10">
        <v>2155</v>
      </c>
      <c r="C2045" s="10">
        <v>20</v>
      </c>
      <c r="D2045" s="10">
        <v>45</v>
      </c>
      <c r="E2045" s="10">
        <v>72</v>
      </c>
      <c r="F2045" s="10">
        <v>24</v>
      </c>
      <c r="G2045" s="10">
        <v>46</v>
      </c>
      <c r="H2045" s="10">
        <v>76</v>
      </c>
      <c r="I2045" s="10">
        <v>90</v>
      </c>
      <c r="J2045" s="10">
        <v>99</v>
      </c>
      <c r="K2045" s="10">
        <v>111</v>
      </c>
      <c r="L2045" s="10">
        <v>621</v>
      </c>
      <c r="M2045" s="10">
        <v>475</v>
      </c>
      <c r="N2045" s="10">
        <v>207</v>
      </c>
      <c r="O2045" s="10">
        <v>204</v>
      </c>
      <c r="P2045" s="10">
        <v>65</v>
      </c>
      <c r="Q2045" s="10">
        <v>161</v>
      </c>
      <c r="R2045" s="10">
        <v>245</v>
      </c>
      <c r="S2045" s="10">
        <v>476</v>
      </c>
    </row>
    <row r="2046" spans="1:19" x14ac:dyDescent="0.2">
      <c r="A2046" s="9">
        <v>2024</v>
      </c>
      <c r="B2046" s="10">
        <v>2142</v>
      </c>
      <c r="C2046" s="10">
        <v>20</v>
      </c>
      <c r="D2046" s="10">
        <v>45</v>
      </c>
      <c r="E2046" s="10">
        <v>72</v>
      </c>
      <c r="F2046" s="10">
        <v>24</v>
      </c>
      <c r="G2046" s="10">
        <v>46</v>
      </c>
      <c r="H2046" s="10">
        <v>75</v>
      </c>
      <c r="I2046" s="10">
        <v>86</v>
      </c>
      <c r="J2046" s="10">
        <v>97</v>
      </c>
      <c r="K2046" s="10">
        <v>112</v>
      </c>
      <c r="L2046" s="10">
        <v>628</v>
      </c>
      <c r="M2046" s="10">
        <v>466</v>
      </c>
      <c r="N2046" s="10">
        <v>188</v>
      </c>
      <c r="O2046" s="10">
        <v>218</v>
      </c>
      <c r="P2046" s="10">
        <v>64</v>
      </c>
      <c r="Q2046" s="10">
        <v>162</v>
      </c>
      <c r="R2046" s="10">
        <v>237</v>
      </c>
      <c r="S2046" s="10">
        <v>470</v>
      </c>
    </row>
    <row r="2047" spans="1:19" x14ac:dyDescent="0.2">
      <c r="A2047" s="9">
        <v>2025</v>
      </c>
      <c r="B2047" s="10">
        <v>2129</v>
      </c>
      <c r="C2047" s="10">
        <v>21</v>
      </c>
      <c r="D2047" s="10">
        <v>45</v>
      </c>
      <c r="E2047" s="10">
        <v>72</v>
      </c>
      <c r="F2047" s="10">
        <v>25</v>
      </c>
      <c r="G2047" s="10">
        <v>49</v>
      </c>
      <c r="H2047" s="10">
        <v>71</v>
      </c>
      <c r="I2047" s="10">
        <v>83</v>
      </c>
      <c r="J2047" s="10">
        <v>89</v>
      </c>
      <c r="K2047" s="10">
        <v>118</v>
      </c>
      <c r="L2047" s="10">
        <v>627</v>
      </c>
      <c r="M2047" s="10">
        <v>461</v>
      </c>
      <c r="N2047" s="10">
        <v>191</v>
      </c>
      <c r="O2047" s="10">
        <v>213</v>
      </c>
      <c r="P2047" s="10">
        <v>65</v>
      </c>
      <c r="Q2047" s="10">
        <v>162</v>
      </c>
      <c r="R2047" s="10">
        <v>231</v>
      </c>
      <c r="S2047" s="10">
        <v>469</v>
      </c>
    </row>
    <row r="2048" spans="1:19" x14ac:dyDescent="0.2">
      <c r="A2048" s="9">
        <v>2026</v>
      </c>
      <c r="B2048" s="10">
        <v>2114</v>
      </c>
      <c r="C2048" s="10">
        <v>20</v>
      </c>
      <c r="D2048" s="10">
        <v>45</v>
      </c>
      <c r="E2048" s="10">
        <v>72</v>
      </c>
      <c r="F2048" s="10">
        <v>25</v>
      </c>
      <c r="G2048" s="10">
        <v>49</v>
      </c>
      <c r="H2048" s="10">
        <v>71</v>
      </c>
      <c r="I2048" s="10">
        <v>77</v>
      </c>
      <c r="J2048" s="10">
        <v>87</v>
      </c>
      <c r="K2048" s="10">
        <v>116</v>
      </c>
      <c r="L2048" s="10">
        <v>632</v>
      </c>
      <c r="M2048" s="10">
        <v>450</v>
      </c>
      <c r="N2048" s="10">
        <v>194</v>
      </c>
      <c r="O2048" s="10">
        <v>213</v>
      </c>
      <c r="P2048" s="10">
        <v>63</v>
      </c>
      <c r="Q2048" s="10">
        <v>162</v>
      </c>
      <c r="R2048" s="10">
        <v>228</v>
      </c>
      <c r="S2048" s="10">
        <v>470</v>
      </c>
    </row>
    <row r="2050" spans="1:19" x14ac:dyDescent="0.2">
      <c r="A2050" s="24" t="s">
        <v>597</v>
      </c>
    </row>
    <row r="2052" spans="1:19" x14ac:dyDescent="0.2">
      <c r="A2052" s="9">
        <v>2016</v>
      </c>
      <c r="B2052" s="10">
        <v>17085</v>
      </c>
      <c r="C2052" s="10">
        <v>197</v>
      </c>
      <c r="D2052" s="10">
        <v>410</v>
      </c>
      <c r="E2052" s="10">
        <v>670</v>
      </c>
      <c r="F2052" s="10">
        <v>238</v>
      </c>
      <c r="G2052" s="10">
        <v>390</v>
      </c>
      <c r="H2052" s="10">
        <v>600</v>
      </c>
      <c r="I2052" s="10">
        <v>543</v>
      </c>
      <c r="J2052" s="10">
        <v>533</v>
      </c>
      <c r="K2052" s="10">
        <v>1299</v>
      </c>
      <c r="L2052" s="10">
        <v>5354</v>
      </c>
      <c r="M2052" s="10">
        <v>3383</v>
      </c>
      <c r="N2052" s="10">
        <v>2109</v>
      </c>
      <c r="O2052" s="10">
        <v>989</v>
      </c>
      <c r="P2052" s="10">
        <v>370</v>
      </c>
      <c r="Q2052" s="10">
        <v>1515</v>
      </c>
      <c r="R2052" s="10">
        <v>1710</v>
      </c>
      <c r="S2052" s="10">
        <v>3468</v>
      </c>
    </row>
    <row r="2053" spans="1:19" x14ac:dyDescent="0.2">
      <c r="A2053" s="9">
        <v>2017</v>
      </c>
      <c r="B2053" s="10">
        <v>18516</v>
      </c>
      <c r="C2053" s="10">
        <v>244</v>
      </c>
      <c r="D2053" s="10">
        <v>470</v>
      </c>
      <c r="E2053" s="10">
        <v>729</v>
      </c>
      <c r="F2053" s="10">
        <v>235</v>
      </c>
      <c r="G2053" s="10">
        <v>459</v>
      </c>
      <c r="H2053" s="10">
        <v>641</v>
      </c>
      <c r="I2053" s="10">
        <v>558</v>
      </c>
      <c r="J2053" s="10">
        <v>580</v>
      </c>
      <c r="K2053" s="10">
        <v>1410</v>
      </c>
      <c r="L2053" s="10">
        <v>5964</v>
      </c>
      <c r="M2053" s="10">
        <v>3601</v>
      </c>
      <c r="N2053" s="10">
        <v>2200</v>
      </c>
      <c r="O2053" s="10">
        <v>1044</v>
      </c>
      <c r="P2053" s="10">
        <v>382</v>
      </c>
      <c r="Q2053" s="10">
        <v>1678</v>
      </c>
      <c r="R2053" s="10">
        <v>1864</v>
      </c>
      <c r="S2053" s="10">
        <v>3626</v>
      </c>
    </row>
    <row r="2054" spans="1:19" x14ac:dyDescent="0.2">
      <c r="A2054" s="9">
        <v>2018</v>
      </c>
      <c r="B2054" s="10">
        <v>19404</v>
      </c>
      <c r="C2054" s="10">
        <v>245</v>
      </c>
      <c r="D2054" s="10">
        <v>526</v>
      </c>
      <c r="E2054" s="10">
        <v>768</v>
      </c>
      <c r="F2054" s="10">
        <v>236</v>
      </c>
      <c r="G2054" s="10">
        <v>505</v>
      </c>
      <c r="H2054" s="10">
        <v>615</v>
      </c>
      <c r="I2054" s="10">
        <v>631</v>
      </c>
      <c r="J2054" s="10">
        <v>576</v>
      </c>
      <c r="K2054" s="10">
        <v>1462</v>
      </c>
      <c r="L2054" s="10">
        <v>6344</v>
      </c>
      <c r="M2054" s="10">
        <v>3724</v>
      </c>
      <c r="N2054" s="10">
        <v>2331</v>
      </c>
      <c r="O2054" s="10">
        <v>1053</v>
      </c>
      <c r="P2054" s="10">
        <v>386</v>
      </c>
      <c r="Q2054" s="10">
        <v>1776</v>
      </c>
      <c r="R2054" s="10">
        <v>1931</v>
      </c>
      <c r="S2054" s="10">
        <v>3770</v>
      </c>
    </row>
    <row r="2055" spans="1:19" x14ac:dyDescent="0.2">
      <c r="A2055" s="9">
        <v>2019</v>
      </c>
      <c r="B2055" s="10">
        <v>20831</v>
      </c>
      <c r="C2055" s="10">
        <v>277</v>
      </c>
      <c r="D2055" s="10">
        <v>584</v>
      </c>
      <c r="E2055" s="10">
        <v>818</v>
      </c>
      <c r="F2055" s="10">
        <v>283</v>
      </c>
      <c r="G2055" s="10">
        <v>509</v>
      </c>
      <c r="H2055" s="10">
        <v>711</v>
      </c>
      <c r="I2055" s="10">
        <v>665</v>
      </c>
      <c r="J2055" s="10">
        <v>599</v>
      </c>
      <c r="K2055" s="10">
        <v>1523</v>
      </c>
      <c r="L2055" s="10">
        <v>6984</v>
      </c>
      <c r="M2055" s="10">
        <v>3963</v>
      </c>
      <c r="N2055" s="10">
        <v>2380</v>
      </c>
      <c r="O2055" s="10">
        <v>1148</v>
      </c>
      <c r="P2055" s="10">
        <v>386</v>
      </c>
      <c r="Q2055" s="10">
        <v>1963</v>
      </c>
      <c r="R2055" s="10">
        <v>2080</v>
      </c>
      <c r="S2055" s="10">
        <v>3914</v>
      </c>
    </row>
    <row r="2056" spans="1:19" x14ac:dyDescent="0.2">
      <c r="A2056" s="9">
        <v>2020</v>
      </c>
      <c r="B2056" s="10">
        <v>21682</v>
      </c>
      <c r="C2056" s="10">
        <v>281</v>
      </c>
      <c r="D2056" s="10">
        <v>603</v>
      </c>
      <c r="E2056" s="10">
        <v>882</v>
      </c>
      <c r="F2056" s="10">
        <v>274</v>
      </c>
      <c r="G2056" s="10">
        <v>552</v>
      </c>
      <c r="H2056" s="10">
        <v>761</v>
      </c>
      <c r="I2056" s="10">
        <v>691</v>
      </c>
      <c r="J2056" s="10">
        <v>600</v>
      </c>
      <c r="K2056" s="10">
        <v>1544</v>
      </c>
      <c r="L2056" s="10">
        <v>7397</v>
      </c>
      <c r="M2056" s="10">
        <v>4070</v>
      </c>
      <c r="N2056" s="10">
        <v>2412</v>
      </c>
      <c r="O2056" s="10">
        <v>1224</v>
      </c>
      <c r="P2056" s="10">
        <v>390</v>
      </c>
      <c r="Q2056" s="10">
        <v>2040</v>
      </c>
      <c r="R2056" s="10">
        <v>2215</v>
      </c>
      <c r="S2056" s="10">
        <v>4026</v>
      </c>
    </row>
    <row r="2057" spans="1:19" x14ac:dyDescent="0.2">
      <c r="A2057" s="9">
        <v>2021</v>
      </c>
      <c r="B2057" s="10">
        <v>23348</v>
      </c>
      <c r="C2057" s="10">
        <v>325</v>
      </c>
      <c r="D2057" s="10">
        <v>671</v>
      </c>
      <c r="E2057" s="10">
        <v>977</v>
      </c>
      <c r="F2057" s="10">
        <v>297</v>
      </c>
      <c r="G2057" s="10">
        <v>600</v>
      </c>
      <c r="H2057" s="10">
        <v>835</v>
      </c>
      <c r="I2057" s="10">
        <v>694</v>
      </c>
      <c r="J2057" s="10">
        <v>693</v>
      </c>
      <c r="K2057" s="10">
        <v>1639</v>
      </c>
      <c r="L2057" s="10">
        <v>8173</v>
      </c>
      <c r="M2057" s="10">
        <v>4278</v>
      </c>
      <c r="N2057" s="10">
        <v>2413</v>
      </c>
      <c r="O2057" s="10">
        <v>1346</v>
      </c>
      <c r="P2057" s="10">
        <v>408</v>
      </c>
      <c r="Q2057" s="10">
        <v>2269</v>
      </c>
      <c r="R2057" s="10">
        <v>2394</v>
      </c>
      <c r="S2057" s="10">
        <v>4167</v>
      </c>
    </row>
    <row r="2058" spans="1:19" x14ac:dyDescent="0.2">
      <c r="A2058" s="9">
        <v>2022</v>
      </c>
      <c r="B2058" s="10">
        <v>24430</v>
      </c>
      <c r="C2058" s="10">
        <v>322</v>
      </c>
      <c r="D2058" s="10">
        <v>699</v>
      </c>
      <c r="E2058" s="10">
        <v>1039</v>
      </c>
      <c r="F2058" s="10">
        <v>315</v>
      </c>
      <c r="G2058" s="10">
        <v>606</v>
      </c>
      <c r="H2058" s="10">
        <v>869</v>
      </c>
      <c r="I2058" s="10">
        <v>783</v>
      </c>
      <c r="J2058" s="10">
        <v>721</v>
      </c>
      <c r="K2058" s="10">
        <v>1703</v>
      </c>
      <c r="L2058" s="10">
        <v>8654</v>
      </c>
      <c r="M2058" s="10">
        <v>4400</v>
      </c>
      <c r="N2058" s="10">
        <v>2423</v>
      </c>
      <c r="O2058" s="10">
        <v>1491</v>
      </c>
      <c r="P2058" s="10">
        <v>404</v>
      </c>
      <c r="Q2058" s="10">
        <v>2376</v>
      </c>
      <c r="R2058" s="10">
        <v>2484</v>
      </c>
      <c r="S2058" s="10">
        <v>4318</v>
      </c>
    </row>
    <row r="2059" spans="1:19" x14ac:dyDescent="0.2">
      <c r="A2059" s="9">
        <v>2023</v>
      </c>
      <c r="B2059" s="10">
        <v>24977</v>
      </c>
      <c r="C2059" s="10">
        <v>318</v>
      </c>
      <c r="D2059" s="10">
        <v>694</v>
      </c>
      <c r="E2059" s="10">
        <v>1054</v>
      </c>
      <c r="F2059" s="10">
        <v>343</v>
      </c>
      <c r="G2059" s="10">
        <v>625</v>
      </c>
      <c r="H2059" s="10">
        <v>896</v>
      </c>
      <c r="I2059" s="10">
        <v>822</v>
      </c>
      <c r="J2059" s="10">
        <v>739</v>
      </c>
      <c r="K2059" s="10">
        <v>1679</v>
      </c>
      <c r="L2059" s="10">
        <v>8929</v>
      </c>
      <c r="M2059" s="10">
        <v>4429</v>
      </c>
      <c r="N2059" s="10">
        <v>2401</v>
      </c>
      <c r="O2059" s="10">
        <v>1634</v>
      </c>
      <c r="P2059" s="10">
        <v>414</v>
      </c>
      <c r="Q2059" s="10">
        <v>2409</v>
      </c>
      <c r="R2059" s="10">
        <v>2587</v>
      </c>
      <c r="S2059" s="10">
        <v>4449</v>
      </c>
    </row>
    <row r="2060" spans="1:19" x14ac:dyDescent="0.2">
      <c r="A2060" s="9">
        <v>2024</v>
      </c>
      <c r="B2060" s="10">
        <v>25685</v>
      </c>
      <c r="C2060" s="10">
        <v>334</v>
      </c>
      <c r="D2060" s="10">
        <v>691</v>
      </c>
      <c r="E2060" s="10">
        <v>1090</v>
      </c>
      <c r="F2060" s="10">
        <v>345</v>
      </c>
      <c r="G2060" s="10">
        <v>670</v>
      </c>
      <c r="H2060" s="10">
        <v>934</v>
      </c>
      <c r="I2060" s="10">
        <v>867</v>
      </c>
      <c r="J2060" s="10">
        <v>717</v>
      </c>
      <c r="K2060" s="10">
        <v>1727</v>
      </c>
      <c r="L2060" s="10">
        <v>9245</v>
      </c>
      <c r="M2060" s="10">
        <v>4469</v>
      </c>
      <c r="N2060" s="10">
        <v>2420</v>
      </c>
      <c r="O2060" s="10">
        <v>1746</v>
      </c>
      <c r="P2060" s="10">
        <v>429</v>
      </c>
      <c r="Q2060" s="10">
        <v>2460</v>
      </c>
      <c r="R2060" s="10">
        <v>2718</v>
      </c>
      <c r="S2060" s="10">
        <v>4596</v>
      </c>
    </row>
    <row r="2061" spans="1:19" x14ac:dyDescent="0.2">
      <c r="A2061" s="9">
        <v>2025</v>
      </c>
      <c r="B2061" s="10">
        <v>26516</v>
      </c>
      <c r="C2061" s="10">
        <v>337</v>
      </c>
      <c r="D2061" s="10">
        <v>707</v>
      </c>
      <c r="E2061" s="10">
        <v>1100</v>
      </c>
      <c r="F2061" s="10">
        <v>363</v>
      </c>
      <c r="G2061" s="10">
        <v>703</v>
      </c>
      <c r="H2061" s="10">
        <v>950</v>
      </c>
      <c r="I2061" s="10">
        <v>897</v>
      </c>
      <c r="J2061" s="10">
        <v>795</v>
      </c>
      <c r="K2061" s="10">
        <v>1754</v>
      </c>
      <c r="L2061" s="10">
        <v>9569</v>
      </c>
      <c r="M2061" s="10">
        <v>4601</v>
      </c>
      <c r="N2061" s="10">
        <v>2435</v>
      </c>
      <c r="O2061" s="10">
        <v>1837</v>
      </c>
      <c r="P2061" s="10">
        <v>470</v>
      </c>
      <c r="Q2061" s="10">
        <v>2506</v>
      </c>
      <c r="R2061" s="10">
        <v>2851</v>
      </c>
      <c r="S2061" s="10">
        <v>4741</v>
      </c>
    </row>
    <row r="2062" spans="1:19" x14ac:dyDescent="0.2">
      <c r="A2062" s="9">
        <v>2026</v>
      </c>
      <c r="B2062" s="10">
        <v>27388</v>
      </c>
      <c r="C2062" s="10">
        <v>351</v>
      </c>
      <c r="D2062" s="10">
        <v>731</v>
      </c>
      <c r="E2062" s="10">
        <v>1110</v>
      </c>
      <c r="F2062" s="10">
        <v>368</v>
      </c>
      <c r="G2062" s="10">
        <v>721</v>
      </c>
      <c r="H2062" s="10">
        <v>1001</v>
      </c>
      <c r="I2062" s="10">
        <v>930</v>
      </c>
      <c r="J2062" s="10">
        <v>837</v>
      </c>
      <c r="K2062" s="10">
        <v>1807</v>
      </c>
      <c r="L2062" s="10">
        <v>9904</v>
      </c>
      <c r="M2062" s="10">
        <v>4719</v>
      </c>
      <c r="N2062" s="10">
        <v>2520</v>
      </c>
      <c r="O2062" s="10">
        <v>1899</v>
      </c>
      <c r="P2062" s="10">
        <v>490</v>
      </c>
      <c r="Q2062" s="10">
        <v>2561</v>
      </c>
      <c r="R2062" s="10">
        <v>2939</v>
      </c>
      <c r="S2062" s="10">
        <v>4910</v>
      </c>
    </row>
    <row r="2064" spans="1:19" x14ac:dyDescent="0.2">
      <c r="A2064" s="24" t="s">
        <v>132</v>
      </c>
    </row>
    <row r="2066" spans="1:19" x14ac:dyDescent="0.2">
      <c r="A2066" s="9">
        <v>2016</v>
      </c>
      <c r="B2066" s="10">
        <v>17</v>
      </c>
      <c r="C2066" s="10" t="s">
        <v>722</v>
      </c>
      <c r="D2066" s="10" t="s">
        <v>722</v>
      </c>
      <c r="E2066" s="10" t="s">
        <v>722</v>
      </c>
      <c r="F2066" s="10" t="s">
        <v>722</v>
      </c>
      <c r="G2066" s="10" t="s">
        <v>722</v>
      </c>
      <c r="H2066" s="10" t="s">
        <v>722</v>
      </c>
      <c r="I2066" s="10" t="s">
        <v>722</v>
      </c>
      <c r="J2066" s="10" t="s">
        <v>722</v>
      </c>
      <c r="K2066" s="10" t="s">
        <v>722</v>
      </c>
      <c r="L2066" s="10" t="s">
        <v>722</v>
      </c>
      <c r="M2066" s="10" t="s">
        <v>722</v>
      </c>
      <c r="N2066" s="10" t="s">
        <v>722</v>
      </c>
      <c r="O2066" s="10" t="s">
        <v>722</v>
      </c>
      <c r="P2066" s="10" t="s">
        <v>722</v>
      </c>
      <c r="Q2066" s="10" t="s">
        <v>722</v>
      </c>
      <c r="R2066" s="10" t="s">
        <v>722</v>
      </c>
      <c r="S2066" s="10" t="s">
        <v>722</v>
      </c>
    </row>
    <row r="2067" spans="1:19" x14ac:dyDescent="0.2">
      <c r="A2067" s="9">
        <v>2017</v>
      </c>
      <c r="B2067" s="10">
        <v>17</v>
      </c>
      <c r="C2067" s="10" t="s">
        <v>722</v>
      </c>
      <c r="D2067" s="10" t="s">
        <v>722</v>
      </c>
      <c r="E2067" s="10" t="s">
        <v>722</v>
      </c>
      <c r="F2067" s="10" t="s">
        <v>722</v>
      </c>
      <c r="G2067" s="10" t="s">
        <v>722</v>
      </c>
      <c r="H2067" s="10" t="s">
        <v>722</v>
      </c>
      <c r="I2067" s="10" t="s">
        <v>722</v>
      </c>
      <c r="J2067" s="10" t="s">
        <v>722</v>
      </c>
      <c r="K2067" s="10" t="s">
        <v>722</v>
      </c>
      <c r="L2067" s="10" t="s">
        <v>722</v>
      </c>
      <c r="M2067" s="10" t="s">
        <v>722</v>
      </c>
      <c r="N2067" s="10" t="s">
        <v>722</v>
      </c>
      <c r="O2067" s="10" t="s">
        <v>722</v>
      </c>
      <c r="P2067" s="10" t="s">
        <v>722</v>
      </c>
      <c r="Q2067" s="10" t="s">
        <v>722</v>
      </c>
      <c r="R2067" s="10" t="s">
        <v>722</v>
      </c>
      <c r="S2067" s="10" t="s">
        <v>722</v>
      </c>
    </row>
    <row r="2068" spans="1:19" x14ac:dyDescent="0.2">
      <c r="A2068" s="9">
        <v>2018</v>
      </c>
      <c r="B2068" s="10">
        <v>16</v>
      </c>
      <c r="C2068" s="10" t="s">
        <v>722</v>
      </c>
      <c r="D2068" s="10" t="s">
        <v>722</v>
      </c>
      <c r="E2068" s="10" t="s">
        <v>722</v>
      </c>
      <c r="F2068" s="10" t="s">
        <v>722</v>
      </c>
      <c r="G2068" s="10" t="s">
        <v>722</v>
      </c>
      <c r="H2068" s="10" t="s">
        <v>722</v>
      </c>
      <c r="I2068" s="10" t="s">
        <v>722</v>
      </c>
      <c r="J2068" s="10" t="s">
        <v>722</v>
      </c>
      <c r="K2068" s="10" t="s">
        <v>722</v>
      </c>
      <c r="L2068" s="10" t="s">
        <v>722</v>
      </c>
      <c r="M2068" s="10" t="s">
        <v>722</v>
      </c>
      <c r="N2068" s="10" t="s">
        <v>722</v>
      </c>
      <c r="O2068" s="10" t="s">
        <v>722</v>
      </c>
      <c r="P2068" s="10" t="s">
        <v>722</v>
      </c>
      <c r="Q2068" s="10" t="s">
        <v>722</v>
      </c>
      <c r="R2068" s="10" t="s">
        <v>722</v>
      </c>
      <c r="S2068" s="10" t="s">
        <v>722</v>
      </c>
    </row>
    <row r="2069" spans="1:19" x14ac:dyDescent="0.2">
      <c r="A2069" s="9">
        <v>2019</v>
      </c>
      <c r="B2069" s="10">
        <v>16</v>
      </c>
      <c r="C2069" s="10" t="s">
        <v>722</v>
      </c>
      <c r="D2069" s="10" t="s">
        <v>722</v>
      </c>
      <c r="E2069" s="10" t="s">
        <v>722</v>
      </c>
      <c r="F2069" s="10" t="s">
        <v>722</v>
      </c>
      <c r="G2069" s="10" t="s">
        <v>722</v>
      </c>
      <c r="H2069" s="10" t="s">
        <v>722</v>
      </c>
      <c r="I2069" s="10" t="s">
        <v>722</v>
      </c>
      <c r="J2069" s="10" t="s">
        <v>722</v>
      </c>
      <c r="K2069" s="10" t="s">
        <v>722</v>
      </c>
      <c r="L2069" s="10" t="s">
        <v>722</v>
      </c>
      <c r="M2069" s="10" t="s">
        <v>722</v>
      </c>
      <c r="N2069" s="10" t="s">
        <v>722</v>
      </c>
      <c r="O2069" s="10" t="s">
        <v>722</v>
      </c>
      <c r="P2069" s="10" t="s">
        <v>722</v>
      </c>
      <c r="Q2069" s="10" t="s">
        <v>722</v>
      </c>
      <c r="R2069" s="10" t="s">
        <v>722</v>
      </c>
      <c r="S2069" s="10" t="s">
        <v>722</v>
      </c>
    </row>
    <row r="2070" spans="1:19" x14ac:dyDescent="0.2">
      <c r="A2070" s="9">
        <v>2020</v>
      </c>
      <c r="B2070" s="10">
        <v>16</v>
      </c>
      <c r="C2070" s="10" t="s">
        <v>722</v>
      </c>
      <c r="D2070" s="10" t="s">
        <v>722</v>
      </c>
      <c r="E2070" s="10" t="s">
        <v>722</v>
      </c>
      <c r="F2070" s="10" t="s">
        <v>722</v>
      </c>
      <c r="G2070" s="10" t="s">
        <v>722</v>
      </c>
      <c r="H2070" s="10" t="s">
        <v>722</v>
      </c>
      <c r="I2070" s="10" t="s">
        <v>722</v>
      </c>
      <c r="J2070" s="10" t="s">
        <v>722</v>
      </c>
      <c r="K2070" s="10" t="s">
        <v>722</v>
      </c>
      <c r="L2070" s="10" t="s">
        <v>722</v>
      </c>
      <c r="M2070" s="10" t="s">
        <v>722</v>
      </c>
      <c r="N2070" s="10" t="s">
        <v>722</v>
      </c>
      <c r="O2070" s="10" t="s">
        <v>722</v>
      </c>
      <c r="P2070" s="10" t="s">
        <v>722</v>
      </c>
      <c r="Q2070" s="10" t="s">
        <v>722</v>
      </c>
      <c r="R2070" s="10" t="s">
        <v>722</v>
      </c>
      <c r="S2070" s="10" t="s">
        <v>722</v>
      </c>
    </row>
    <row r="2071" spans="1:19" x14ac:dyDescent="0.2">
      <c r="A2071" s="9">
        <v>2021</v>
      </c>
      <c r="B2071" s="10">
        <v>15</v>
      </c>
      <c r="C2071" s="10" t="s">
        <v>722</v>
      </c>
      <c r="D2071" s="10" t="s">
        <v>722</v>
      </c>
      <c r="E2071" s="10" t="s">
        <v>722</v>
      </c>
      <c r="F2071" s="10" t="s">
        <v>722</v>
      </c>
      <c r="G2071" s="10" t="s">
        <v>722</v>
      </c>
      <c r="H2071" s="10" t="s">
        <v>722</v>
      </c>
      <c r="I2071" s="10" t="s">
        <v>722</v>
      </c>
      <c r="J2071" s="10" t="s">
        <v>722</v>
      </c>
      <c r="K2071" s="10" t="s">
        <v>722</v>
      </c>
      <c r="L2071" s="10" t="s">
        <v>722</v>
      </c>
      <c r="M2071" s="10" t="s">
        <v>722</v>
      </c>
      <c r="N2071" s="10" t="s">
        <v>722</v>
      </c>
      <c r="O2071" s="10" t="s">
        <v>722</v>
      </c>
      <c r="P2071" s="10" t="s">
        <v>722</v>
      </c>
      <c r="Q2071" s="10" t="s">
        <v>722</v>
      </c>
      <c r="R2071" s="10" t="s">
        <v>722</v>
      </c>
      <c r="S2071" s="10" t="s">
        <v>722</v>
      </c>
    </row>
    <row r="2072" spans="1:19" x14ac:dyDescent="0.2">
      <c r="A2072" s="9">
        <v>2022</v>
      </c>
      <c r="B2072" s="10">
        <v>15</v>
      </c>
      <c r="C2072" s="10" t="s">
        <v>722</v>
      </c>
      <c r="D2072" s="10" t="s">
        <v>722</v>
      </c>
      <c r="E2072" s="10" t="s">
        <v>722</v>
      </c>
      <c r="F2072" s="10" t="s">
        <v>722</v>
      </c>
      <c r="G2072" s="10" t="s">
        <v>722</v>
      </c>
      <c r="H2072" s="10" t="s">
        <v>722</v>
      </c>
      <c r="I2072" s="10" t="s">
        <v>722</v>
      </c>
      <c r="J2072" s="10" t="s">
        <v>722</v>
      </c>
      <c r="K2072" s="10" t="s">
        <v>722</v>
      </c>
      <c r="L2072" s="10" t="s">
        <v>722</v>
      </c>
      <c r="M2072" s="10" t="s">
        <v>722</v>
      </c>
      <c r="N2072" s="10" t="s">
        <v>722</v>
      </c>
      <c r="O2072" s="10" t="s">
        <v>722</v>
      </c>
      <c r="P2072" s="10" t="s">
        <v>722</v>
      </c>
      <c r="Q2072" s="10" t="s">
        <v>722</v>
      </c>
      <c r="R2072" s="10" t="s">
        <v>722</v>
      </c>
      <c r="S2072" s="10" t="s">
        <v>722</v>
      </c>
    </row>
    <row r="2073" spans="1:19" x14ac:dyDescent="0.2">
      <c r="A2073" s="9">
        <v>2023</v>
      </c>
      <c r="B2073" s="10">
        <v>14</v>
      </c>
      <c r="C2073" s="10" t="s">
        <v>722</v>
      </c>
      <c r="D2073" s="10" t="s">
        <v>722</v>
      </c>
      <c r="E2073" s="10" t="s">
        <v>722</v>
      </c>
      <c r="F2073" s="10" t="s">
        <v>722</v>
      </c>
      <c r="G2073" s="10" t="s">
        <v>722</v>
      </c>
      <c r="H2073" s="10" t="s">
        <v>722</v>
      </c>
      <c r="I2073" s="10" t="s">
        <v>722</v>
      </c>
      <c r="J2073" s="10" t="s">
        <v>722</v>
      </c>
      <c r="K2073" s="10" t="s">
        <v>722</v>
      </c>
      <c r="L2073" s="10" t="s">
        <v>722</v>
      </c>
      <c r="M2073" s="10" t="s">
        <v>722</v>
      </c>
      <c r="N2073" s="10" t="s">
        <v>722</v>
      </c>
      <c r="O2073" s="10" t="s">
        <v>722</v>
      </c>
      <c r="P2073" s="10" t="s">
        <v>722</v>
      </c>
      <c r="Q2073" s="10" t="s">
        <v>722</v>
      </c>
      <c r="R2073" s="10" t="s">
        <v>722</v>
      </c>
      <c r="S2073" s="10" t="s">
        <v>722</v>
      </c>
    </row>
    <row r="2074" spans="1:19" x14ac:dyDescent="0.2">
      <c r="A2074" s="9">
        <v>2024</v>
      </c>
      <c r="B2074" s="10">
        <v>14</v>
      </c>
      <c r="C2074" s="10" t="s">
        <v>722</v>
      </c>
      <c r="D2074" s="10" t="s">
        <v>722</v>
      </c>
      <c r="E2074" s="10" t="s">
        <v>722</v>
      </c>
      <c r="F2074" s="10" t="s">
        <v>722</v>
      </c>
      <c r="G2074" s="10" t="s">
        <v>722</v>
      </c>
      <c r="H2074" s="10" t="s">
        <v>722</v>
      </c>
      <c r="I2074" s="10" t="s">
        <v>722</v>
      </c>
      <c r="J2074" s="10" t="s">
        <v>722</v>
      </c>
      <c r="K2074" s="10" t="s">
        <v>722</v>
      </c>
      <c r="L2074" s="10" t="s">
        <v>722</v>
      </c>
      <c r="M2074" s="10" t="s">
        <v>722</v>
      </c>
      <c r="N2074" s="10" t="s">
        <v>722</v>
      </c>
      <c r="O2074" s="10" t="s">
        <v>722</v>
      </c>
      <c r="P2074" s="10" t="s">
        <v>722</v>
      </c>
      <c r="Q2074" s="10" t="s">
        <v>722</v>
      </c>
      <c r="R2074" s="10" t="s">
        <v>722</v>
      </c>
      <c r="S2074" s="10" t="s">
        <v>722</v>
      </c>
    </row>
    <row r="2075" spans="1:19" x14ac:dyDescent="0.2">
      <c r="A2075" s="9">
        <v>2025</v>
      </c>
      <c r="B2075" s="10">
        <v>14</v>
      </c>
      <c r="C2075" s="10" t="s">
        <v>722</v>
      </c>
      <c r="D2075" s="10" t="s">
        <v>722</v>
      </c>
      <c r="E2075" s="10" t="s">
        <v>722</v>
      </c>
      <c r="F2075" s="10" t="s">
        <v>722</v>
      </c>
      <c r="G2075" s="10" t="s">
        <v>722</v>
      </c>
      <c r="H2075" s="10" t="s">
        <v>722</v>
      </c>
      <c r="I2075" s="10" t="s">
        <v>722</v>
      </c>
      <c r="J2075" s="10" t="s">
        <v>722</v>
      </c>
      <c r="K2075" s="10" t="s">
        <v>722</v>
      </c>
      <c r="L2075" s="10" t="s">
        <v>722</v>
      </c>
      <c r="M2075" s="10" t="s">
        <v>722</v>
      </c>
      <c r="N2075" s="10" t="s">
        <v>722</v>
      </c>
      <c r="O2075" s="10" t="s">
        <v>722</v>
      </c>
      <c r="P2075" s="10" t="s">
        <v>722</v>
      </c>
      <c r="Q2075" s="10" t="s">
        <v>722</v>
      </c>
      <c r="R2075" s="10" t="s">
        <v>722</v>
      </c>
      <c r="S2075" s="10" t="s">
        <v>722</v>
      </c>
    </row>
    <row r="2076" spans="1:19" x14ac:dyDescent="0.2">
      <c r="A2076" s="9">
        <v>2026</v>
      </c>
      <c r="B2076" s="10">
        <v>271</v>
      </c>
      <c r="C2076" s="10">
        <v>8</v>
      </c>
      <c r="D2076" s="10">
        <v>12</v>
      </c>
      <c r="E2076" s="10">
        <v>10</v>
      </c>
      <c r="F2076" s="10">
        <v>3</v>
      </c>
      <c r="G2076" s="10">
        <v>3</v>
      </c>
      <c r="H2076" s="10">
        <v>4</v>
      </c>
      <c r="I2076" s="10">
        <v>5</v>
      </c>
      <c r="J2076" s="10">
        <v>6</v>
      </c>
      <c r="K2076" s="10">
        <v>21</v>
      </c>
      <c r="L2076" s="10">
        <v>130</v>
      </c>
      <c r="M2076" s="10">
        <v>44</v>
      </c>
      <c r="N2076" s="10">
        <v>19</v>
      </c>
      <c r="O2076" s="10">
        <v>4</v>
      </c>
      <c r="P2076" s="10">
        <v>1</v>
      </c>
      <c r="Q2076" s="10">
        <v>33</v>
      </c>
      <c r="R2076" s="10">
        <v>14</v>
      </c>
      <c r="S2076" s="10">
        <v>24</v>
      </c>
    </row>
    <row r="2078" spans="1:19" x14ac:dyDescent="0.2">
      <c r="A2078" s="24" t="s">
        <v>185</v>
      </c>
    </row>
    <row r="2080" spans="1:19" x14ac:dyDescent="0.2">
      <c r="A2080" s="9">
        <v>2016</v>
      </c>
      <c r="B2080" s="10">
        <v>11522</v>
      </c>
      <c r="C2080" s="10">
        <v>149</v>
      </c>
      <c r="D2080" s="10">
        <v>262</v>
      </c>
      <c r="E2080" s="10">
        <v>413</v>
      </c>
      <c r="F2080" s="10">
        <v>143</v>
      </c>
      <c r="G2080" s="10">
        <v>212</v>
      </c>
      <c r="H2080" s="10">
        <v>343</v>
      </c>
      <c r="I2080" s="10">
        <v>295</v>
      </c>
      <c r="J2080" s="10">
        <v>314</v>
      </c>
      <c r="K2080" s="10">
        <v>851</v>
      </c>
      <c r="L2080" s="10">
        <v>3578</v>
      </c>
      <c r="M2080" s="10">
        <v>2177</v>
      </c>
      <c r="N2080" s="10">
        <v>1608</v>
      </c>
      <c r="O2080" s="10">
        <v>843</v>
      </c>
      <c r="P2080" s="10">
        <v>334</v>
      </c>
      <c r="Q2080" s="10">
        <v>967</v>
      </c>
      <c r="R2080" s="10">
        <v>963</v>
      </c>
      <c r="S2080" s="10">
        <v>2785</v>
      </c>
    </row>
    <row r="2081" spans="1:19" x14ac:dyDescent="0.2">
      <c r="A2081" s="9">
        <v>2017</v>
      </c>
      <c r="B2081" s="10">
        <v>12373</v>
      </c>
      <c r="C2081" s="10">
        <v>157</v>
      </c>
      <c r="D2081" s="10">
        <v>310</v>
      </c>
      <c r="E2081" s="10">
        <v>465</v>
      </c>
      <c r="F2081" s="10">
        <v>131</v>
      </c>
      <c r="G2081" s="10">
        <v>254</v>
      </c>
      <c r="H2081" s="10">
        <v>363</v>
      </c>
      <c r="I2081" s="10">
        <v>308</v>
      </c>
      <c r="J2081" s="10">
        <v>350</v>
      </c>
      <c r="K2081" s="10">
        <v>927</v>
      </c>
      <c r="L2081" s="10">
        <v>3945</v>
      </c>
      <c r="M2081" s="10">
        <v>2285</v>
      </c>
      <c r="N2081" s="10">
        <v>1657</v>
      </c>
      <c r="O2081" s="10">
        <v>876</v>
      </c>
      <c r="P2081" s="10">
        <v>345</v>
      </c>
      <c r="Q2081" s="10">
        <v>1063</v>
      </c>
      <c r="R2081" s="10">
        <v>1049</v>
      </c>
      <c r="S2081" s="10">
        <v>2878</v>
      </c>
    </row>
    <row r="2082" spans="1:19" x14ac:dyDescent="0.2">
      <c r="A2082" s="9">
        <v>2018</v>
      </c>
      <c r="B2082" s="10">
        <v>12809</v>
      </c>
      <c r="C2082" s="10">
        <v>159</v>
      </c>
      <c r="D2082" s="10">
        <v>349</v>
      </c>
      <c r="E2082" s="10">
        <v>471</v>
      </c>
      <c r="F2082" s="10">
        <v>148</v>
      </c>
      <c r="G2082" s="10">
        <v>287</v>
      </c>
      <c r="H2082" s="10">
        <v>336</v>
      </c>
      <c r="I2082" s="10">
        <v>354</v>
      </c>
      <c r="J2082" s="10">
        <v>342</v>
      </c>
      <c r="K2082" s="10">
        <v>968</v>
      </c>
      <c r="L2082" s="10">
        <v>4126</v>
      </c>
      <c r="M2082" s="10">
        <v>2327</v>
      </c>
      <c r="N2082" s="10">
        <v>1721</v>
      </c>
      <c r="O2082" s="10">
        <v>878</v>
      </c>
      <c r="P2082" s="10">
        <v>343</v>
      </c>
      <c r="Q2082" s="10">
        <v>1127</v>
      </c>
      <c r="R2082" s="10">
        <v>1075</v>
      </c>
      <c r="S2082" s="10">
        <v>2943</v>
      </c>
    </row>
    <row r="2083" spans="1:19" x14ac:dyDescent="0.2">
      <c r="A2083" s="9">
        <v>2019</v>
      </c>
      <c r="B2083" s="10">
        <v>13165</v>
      </c>
      <c r="C2083" s="10">
        <v>164</v>
      </c>
      <c r="D2083" s="10">
        <v>340</v>
      </c>
      <c r="E2083" s="10">
        <v>492</v>
      </c>
      <c r="F2083" s="10">
        <v>169</v>
      </c>
      <c r="G2083" s="10">
        <v>287</v>
      </c>
      <c r="H2083" s="10">
        <v>392</v>
      </c>
      <c r="I2083" s="10">
        <v>372</v>
      </c>
      <c r="J2083" s="10">
        <v>321</v>
      </c>
      <c r="K2083" s="10">
        <v>989</v>
      </c>
      <c r="L2083" s="10">
        <v>4273</v>
      </c>
      <c r="M2083" s="10">
        <v>2378</v>
      </c>
      <c r="N2083" s="10">
        <v>1711</v>
      </c>
      <c r="O2083" s="10">
        <v>930</v>
      </c>
      <c r="P2083" s="10">
        <v>346</v>
      </c>
      <c r="Q2083" s="10">
        <v>1165</v>
      </c>
      <c r="R2083" s="10">
        <v>1147</v>
      </c>
      <c r="S2083" s="10">
        <v>2987</v>
      </c>
    </row>
    <row r="2084" spans="1:19" x14ac:dyDescent="0.2">
      <c r="A2084" s="9">
        <v>2020</v>
      </c>
      <c r="B2084" s="10">
        <v>13519</v>
      </c>
      <c r="C2084" s="10">
        <v>172</v>
      </c>
      <c r="D2084" s="10">
        <v>347</v>
      </c>
      <c r="E2084" s="10">
        <v>513</v>
      </c>
      <c r="F2084" s="10">
        <v>163</v>
      </c>
      <c r="G2084" s="10">
        <v>325</v>
      </c>
      <c r="H2084" s="10">
        <v>409</v>
      </c>
      <c r="I2084" s="10">
        <v>382</v>
      </c>
      <c r="J2084" s="10">
        <v>324</v>
      </c>
      <c r="K2084" s="10">
        <v>1005</v>
      </c>
      <c r="L2084" s="10">
        <v>4450</v>
      </c>
      <c r="M2084" s="10">
        <v>2407</v>
      </c>
      <c r="N2084" s="10">
        <v>1696</v>
      </c>
      <c r="O2084" s="10">
        <v>980</v>
      </c>
      <c r="P2084" s="10">
        <v>346</v>
      </c>
      <c r="Q2084" s="10">
        <v>1195</v>
      </c>
      <c r="R2084" s="10">
        <v>1241</v>
      </c>
      <c r="S2084" s="10">
        <v>3022</v>
      </c>
    </row>
    <row r="2085" spans="1:19" x14ac:dyDescent="0.2">
      <c r="A2085" s="9">
        <v>2021</v>
      </c>
      <c r="B2085" s="10">
        <v>14083</v>
      </c>
      <c r="C2085" s="10">
        <v>183</v>
      </c>
      <c r="D2085" s="10">
        <v>370</v>
      </c>
      <c r="E2085" s="10">
        <v>557</v>
      </c>
      <c r="F2085" s="10">
        <v>155</v>
      </c>
      <c r="G2085" s="10">
        <v>346</v>
      </c>
      <c r="H2085" s="10">
        <v>467</v>
      </c>
      <c r="I2085" s="10">
        <v>366</v>
      </c>
      <c r="J2085" s="10">
        <v>377</v>
      </c>
      <c r="K2085" s="10">
        <v>1007</v>
      </c>
      <c r="L2085" s="10">
        <v>4714</v>
      </c>
      <c r="M2085" s="10">
        <v>2490</v>
      </c>
      <c r="N2085" s="10">
        <v>1633</v>
      </c>
      <c r="O2085" s="10">
        <v>1061</v>
      </c>
      <c r="P2085" s="10">
        <v>358</v>
      </c>
      <c r="Q2085" s="10">
        <v>1265</v>
      </c>
      <c r="R2085" s="10">
        <v>1326</v>
      </c>
      <c r="S2085" s="10">
        <v>3051</v>
      </c>
    </row>
    <row r="2086" spans="1:19" x14ac:dyDescent="0.2">
      <c r="A2086" s="9">
        <v>2022</v>
      </c>
      <c r="B2086" s="10">
        <v>14177</v>
      </c>
      <c r="C2086" s="10">
        <v>177</v>
      </c>
      <c r="D2086" s="10">
        <v>372</v>
      </c>
      <c r="E2086" s="10">
        <v>547</v>
      </c>
      <c r="F2086" s="10">
        <v>190</v>
      </c>
      <c r="G2086" s="10">
        <v>324</v>
      </c>
      <c r="H2086" s="10">
        <v>483</v>
      </c>
      <c r="I2086" s="10">
        <v>418</v>
      </c>
      <c r="J2086" s="10">
        <v>390</v>
      </c>
      <c r="K2086" s="10">
        <v>992</v>
      </c>
      <c r="L2086" s="10">
        <v>4765</v>
      </c>
      <c r="M2086" s="10">
        <v>2450</v>
      </c>
      <c r="N2086" s="10">
        <v>1571</v>
      </c>
      <c r="O2086" s="10">
        <v>1145</v>
      </c>
      <c r="P2086" s="10">
        <v>354</v>
      </c>
      <c r="Q2086" s="10">
        <v>1286</v>
      </c>
      <c r="R2086" s="10">
        <v>1340</v>
      </c>
      <c r="S2086" s="10">
        <v>3070</v>
      </c>
    </row>
    <row r="2087" spans="1:19" x14ac:dyDescent="0.2">
      <c r="A2087" s="9">
        <v>2023</v>
      </c>
      <c r="B2087" s="10">
        <v>14132</v>
      </c>
      <c r="C2087" s="10">
        <v>169</v>
      </c>
      <c r="D2087" s="10">
        <v>359</v>
      </c>
      <c r="E2087" s="10">
        <v>543</v>
      </c>
      <c r="F2087" s="10">
        <v>179</v>
      </c>
      <c r="G2087" s="10">
        <v>342</v>
      </c>
      <c r="H2087" s="10">
        <v>506</v>
      </c>
      <c r="I2087" s="10">
        <v>428</v>
      </c>
      <c r="J2087" s="10">
        <v>393</v>
      </c>
      <c r="K2087" s="10">
        <v>960</v>
      </c>
      <c r="L2087" s="10">
        <v>4769</v>
      </c>
      <c r="M2087" s="10">
        <v>2409</v>
      </c>
      <c r="N2087" s="10">
        <v>1490</v>
      </c>
      <c r="O2087" s="10">
        <v>1223</v>
      </c>
      <c r="P2087" s="10">
        <v>362</v>
      </c>
      <c r="Q2087" s="10">
        <v>1249</v>
      </c>
      <c r="R2087" s="10">
        <v>1410</v>
      </c>
      <c r="S2087" s="10">
        <v>3074</v>
      </c>
    </row>
    <row r="2088" spans="1:19" x14ac:dyDescent="0.2">
      <c r="A2088" s="9">
        <v>2024</v>
      </c>
      <c r="B2088" s="10">
        <v>14061</v>
      </c>
      <c r="C2088" s="10">
        <v>165</v>
      </c>
      <c r="D2088" s="10">
        <v>342</v>
      </c>
      <c r="E2088" s="10">
        <v>540</v>
      </c>
      <c r="F2088" s="10">
        <v>174</v>
      </c>
      <c r="G2088" s="10">
        <v>364</v>
      </c>
      <c r="H2088" s="10">
        <v>500</v>
      </c>
      <c r="I2088" s="10">
        <v>467</v>
      </c>
      <c r="J2088" s="10">
        <v>362</v>
      </c>
      <c r="K2088" s="10">
        <v>963</v>
      </c>
      <c r="L2088" s="10">
        <v>4740</v>
      </c>
      <c r="M2088" s="10">
        <v>2347</v>
      </c>
      <c r="N2088" s="10">
        <v>1435</v>
      </c>
      <c r="O2088" s="10">
        <v>1294</v>
      </c>
      <c r="P2088" s="10">
        <v>368</v>
      </c>
      <c r="Q2088" s="10">
        <v>1221</v>
      </c>
      <c r="R2088" s="10">
        <v>1448</v>
      </c>
      <c r="S2088" s="10">
        <v>3097</v>
      </c>
    </row>
    <row r="2089" spans="1:19" x14ac:dyDescent="0.2">
      <c r="A2089" s="9">
        <v>2025</v>
      </c>
      <c r="B2089" s="10">
        <v>14063</v>
      </c>
      <c r="C2089" s="10">
        <v>162</v>
      </c>
      <c r="D2089" s="10">
        <v>333</v>
      </c>
      <c r="E2089" s="10">
        <v>529</v>
      </c>
      <c r="F2089" s="10">
        <v>176</v>
      </c>
      <c r="G2089" s="10">
        <v>349</v>
      </c>
      <c r="H2089" s="10">
        <v>510</v>
      </c>
      <c r="I2089" s="10">
        <v>481</v>
      </c>
      <c r="J2089" s="10">
        <v>410</v>
      </c>
      <c r="K2089" s="10">
        <v>943</v>
      </c>
      <c r="L2089" s="10">
        <v>4724</v>
      </c>
      <c r="M2089" s="10">
        <v>2337</v>
      </c>
      <c r="N2089" s="10">
        <v>1381</v>
      </c>
      <c r="O2089" s="10">
        <v>1327</v>
      </c>
      <c r="P2089" s="10">
        <v>400</v>
      </c>
      <c r="Q2089" s="10">
        <v>1200</v>
      </c>
      <c r="R2089" s="10">
        <v>1503</v>
      </c>
      <c r="S2089" s="10">
        <v>3108</v>
      </c>
    </row>
    <row r="2090" spans="1:19" x14ac:dyDescent="0.2">
      <c r="A2090" s="9">
        <v>2026</v>
      </c>
      <c r="B2090" s="10">
        <v>13910</v>
      </c>
      <c r="C2090" s="10">
        <v>156</v>
      </c>
      <c r="D2090" s="10">
        <v>321</v>
      </c>
      <c r="E2090" s="10">
        <v>508</v>
      </c>
      <c r="F2090" s="10">
        <v>174</v>
      </c>
      <c r="G2090" s="10">
        <v>345</v>
      </c>
      <c r="H2090" s="10">
        <v>515</v>
      </c>
      <c r="I2090" s="10">
        <v>502</v>
      </c>
      <c r="J2090" s="10">
        <v>417</v>
      </c>
      <c r="K2090" s="10">
        <v>931</v>
      </c>
      <c r="L2090" s="10">
        <v>4629</v>
      </c>
      <c r="M2090" s="10">
        <v>2290</v>
      </c>
      <c r="N2090" s="10">
        <v>1374</v>
      </c>
      <c r="O2090" s="10">
        <v>1331</v>
      </c>
      <c r="P2090" s="10">
        <v>416</v>
      </c>
      <c r="Q2090" s="10">
        <v>1159</v>
      </c>
      <c r="R2090" s="10">
        <v>1506</v>
      </c>
      <c r="S2090" s="10">
        <v>3122</v>
      </c>
    </row>
    <row r="2092" spans="1:19" x14ac:dyDescent="0.2">
      <c r="A2092" s="24" t="s">
        <v>133</v>
      </c>
    </row>
    <row r="2094" spans="1:19" x14ac:dyDescent="0.2">
      <c r="A2094" s="9">
        <v>2016</v>
      </c>
      <c r="B2094" s="10">
        <v>3072</v>
      </c>
      <c r="C2094" s="10">
        <v>15</v>
      </c>
      <c r="D2094" s="10">
        <v>73</v>
      </c>
      <c r="E2094" s="10">
        <v>137</v>
      </c>
      <c r="F2094" s="10">
        <v>53</v>
      </c>
      <c r="G2094" s="10">
        <v>98</v>
      </c>
      <c r="H2094" s="10">
        <v>154</v>
      </c>
      <c r="I2094" s="10">
        <v>148</v>
      </c>
      <c r="J2094" s="10">
        <v>135</v>
      </c>
      <c r="K2094" s="10">
        <v>230</v>
      </c>
      <c r="L2094" s="10">
        <v>919</v>
      </c>
      <c r="M2094" s="10">
        <v>701</v>
      </c>
      <c r="N2094" s="10">
        <v>311</v>
      </c>
      <c r="O2094" s="10">
        <v>80</v>
      </c>
      <c r="P2094" s="10">
        <v>18</v>
      </c>
      <c r="Q2094" s="10">
        <v>278</v>
      </c>
      <c r="R2094" s="10">
        <v>441</v>
      </c>
      <c r="S2094" s="10">
        <v>409</v>
      </c>
    </row>
    <row r="2095" spans="1:19" x14ac:dyDescent="0.2">
      <c r="A2095" s="9">
        <v>2017</v>
      </c>
      <c r="B2095" s="10">
        <v>3077</v>
      </c>
      <c r="C2095" s="10">
        <v>33</v>
      </c>
      <c r="D2095" s="10">
        <v>54</v>
      </c>
      <c r="E2095" s="10">
        <v>131</v>
      </c>
      <c r="F2095" s="10">
        <v>56</v>
      </c>
      <c r="G2095" s="10">
        <v>112</v>
      </c>
      <c r="H2095" s="10">
        <v>157</v>
      </c>
      <c r="I2095" s="10">
        <v>139</v>
      </c>
      <c r="J2095" s="10">
        <v>137</v>
      </c>
      <c r="K2095" s="10">
        <v>225</v>
      </c>
      <c r="L2095" s="10">
        <v>897</v>
      </c>
      <c r="M2095" s="10">
        <v>710</v>
      </c>
      <c r="N2095" s="10">
        <v>319</v>
      </c>
      <c r="O2095" s="10">
        <v>90</v>
      </c>
      <c r="P2095" s="10">
        <v>19</v>
      </c>
      <c r="Q2095" s="10">
        <v>273</v>
      </c>
      <c r="R2095" s="10">
        <v>460</v>
      </c>
      <c r="S2095" s="10">
        <v>427</v>
      </c>
    </row>
    <row r="2096" spans="1:19" x14ac:dyDescent="0.2">
      <c r="A2096" s="9">
        <v>2018</v>
      </c>
      <c r="B2096" s="10">
        <v>3065</v>
      </c>
      <c r="C2096" s="10">
        <v>31</v>
      </c>
      <c r="D2096" s="10">
        <v>54</v>
      </c>
      <c r="E2096" s="10">
        <v>137</v>
      </c>
      <c r="F2096" s="10">
        <v>41</v>
      </c>
      <c r="G2096" s="10">
        <v>119</v>
      </c>
      <c r="H2096" s="10">
        <v>153</v>
      </c>
      <c r="I2096" s="10">
        <v>150</v>
      </c>
      <c r="J2096" s="10">
        <v>134</v>
      </c>
      <c r="K2096" s="10">
        <v>211</v>
      </c>
      <c r="L2096" s="10">
        <v>872</v>
      </c>
      <c r="M2096" s="10">
        <v>712</v>
      </c>
      <c r="N2096" s="10">
        <v>342</v>
      </c>
      <c r="O2096" s="10">
        <v>89</v>
      </c>
      <c r="P2096" s="10">
        <v>20</v>
      </c>
      <c r="Q2096" s="10">
        <v>264</v>
      </c>
      <c r="R2096" s="10">
        <v>467</v>
      </c>
      <c r="S2096" s="10">
        <v>450</v>
      </c>
    </row>
    <row r="2097" spans="1:19" x14ac:dyDescent="0.2">
      <c r="A2097" s="9">
        <v>2019</v>
      </c>
      <c r="B2097" s="10">
        <v>3105</v>
      </c>
      <c r="C2097" s="10">
        <v>32</v>
      </c>
      <c r="D2097" s="10">
        <v>73</v>
      </c>
      <c r="E2097" s="10">
        <v>115</v>
      </c>
      <c r="F2097" s="10">
        <v>51</v>
      </c>
      <c r="G2097" s="10">
        <v>106</v>
      </c>
      <c r="H2097" s="10">
        <v>158</v>
      </c>
      <c r="I2097" s="10">
        <v>154</v>
      </c>
      <c r="J2097" s="10">
        <v>141</v>
      </c>
      <c r="K2097" s="10">
        <v>198</v>
      </c>
      <c r="L2097" s="10">
        <v>873</v>
      </c>
      <c r="M2097" s="10">
        <v>738</v>
      </c>
      <c r="N2097" s="10">
        <v>340</v>
      </c>
      <c r="O2097" s="10">
        <v>105</v>
      </c>
      <c r="P2097" s="10">
        <v>18</v>
      </c>
      <c r="Q2097" s="10">
        <v>272</v>
      </c>
      <c r="R2097" s="10">
        <v>467</v>
      </c>
      <c r="S2097" s="10">
        <v>464</v>
      </c>
    </row>
    <row r="2098" spans="1:19" x14ac:dyDescent="0.2">
      <c r="A2098" s="9">
        <v>2020</v>
      </c>
      <c r="B2098" s="10">
        <v>3091</v>
      </c>
      <c r="C2098" s="10">
        <v>30</v>
      </c>
      <c r="D2098" s="10">
        <v>71</v>
      </c>
      <c r="E2098" s="10">
        <v>112</v>
      </c>
      <c r="F2098" s="10">
        <v>49</v>
      </c>
      <c r="G2098" s="10">
        <v>101</v>
      </c>
      <c r="H2098" s="10">
        <v>173</v>
      </c>
      <c r="I2098" s="10">
        <v>155</v>
      </c>
      <c r="J2098" s="10">
        <v>131</v>
      </c>
      <c r="K2098" s="10">
        <v>193</v>
      </c>
      <c r="L2098" s="10">
        <v>865</v>
      </c>
      <c r="M2098" s="10">
        <v>742</v>
      </c>
      <c r="N2098" s="10">
        <v>333</v>
      </c>
      <c r="O2098" s="10">
        <v>115</v>
      </c>
      <c r="P2098" s="10">
        <v>21</v>
      </c>
      <c r="Q2098" s="10">
        <v>262</v>
      </c>
      <c r="R2098" s="10">
        <v>472</v>
      </c>
      <c r="S2098" s="10">
        <v>469</v>
      </c>
    </row>
    <row r="2099" spans="1:19" x14ac:dyDescent="0.2">
      <c r="A2099" s="9">
        <v>2021</v>
      </c>
      <c r="B2099" s="10">
        <v>3073</v>
      </c>
      <c r="C2099" s="10">
        <v>30</v>
      </c>
      <c r="D2099" s="10">
        <v>68</v>
      </c>
      <c r="E2099" s="10">
        <v>109</v>
      </c>
      <c r="F2099" s="10">
        <v>48</v>
      </c>
      <c r="G2099" s="10">
        <v>108</v>
      </c>
      <c r="H2099" s="10">
        <v>165</v>
      </c>
      <c r="I2099" s="10">
        <v>152</v>
      </c>
      <c r="J2099" s="10">
        <v>141</v>
      </c>
      <c r="K2099" s="10">
        <v>186</v>
      </c>
      <c r="L2099" s="10">
        <v>852</v>
      </c>
      <c r="M2099" s="10">
        <v>739</v>
      </c>
      <c r="N2099" s="10">
        <v>325</v>
      </c>
      <c r="O2099" s="10">
        <v>124</v>
      </c>
      <c r="P2099" s="10">
        <v>25</v>
      </c>
      <c r="Q2099" s="10">
        <v>254</v>
      </c>
      <c r="R2099" s="10">
        <v>482</v>
      </c>
      <c r="S2099" s="10">
        <v>475</v>
      </c>
    </row>
    <row r="2100" spans="1:19" x14ac:dyDescent="0.2">
      <c r="A2100" s="9">
        <v>2022</v>
      </c>
      <c r="B2100" s="10">
        <v>3052</v>
      </c>
      <c r="C2100" s="10">
        <v>30</v>
      </c>
      <c r="D2100" s="10">
        <v>65</v>
      </c>
      <c r="E2100" s="10">
        <v>129</v>
      </c>
      <c r="F2100" s="10">
        <v>24</v>
      </c>
      <c r="G2100" s="10">
        <v>105</v>
      </c>
      <c r="H2100" s="10">
        <v>162</v>
      </c>
      <c r="I2100" s="10">
        <v>157</v>
      </c>
      <c r="J2100" s="10">
        <v>144</v>
      </c>
      <c r="K2100" s="10">
        <v>175</v>
      </c>
      <c r="L2100" s="10">
        <v>847</v>
      </c>
      <c r="M2100" s="10">
        <v>728</v>
      </c>
      <c r="N2100" s="10">
        <v>316</v>
      </c>
      <c r="O2100" s="10">
        <v>145</v>
      </c>
      <c r="P2100" s="10">
        <v>24</v>
      </c>
      <c r="Q2100" s="10">
        <v>248</v>
      </c>
      <c r="R2100" s="10">
        <v>476</v>
      </c>
      <c r="S2100" s="10">
        <v>485</v>
      </c>
    </row>
    <row r="2101" spans="1:19" x14ac:dyDescent="0.2">
      <c r="A2101" s="9">
        <v>2023</v>
      </c>
      <c r="B2101" s="10">
        <v>3029</v>
      </c>
      <c r="C2101" s="10">
        <v>30</v>
      </c>
      <c r="D2101" s="10">
        <v>65</v>
      </c>
      <c r="E2101" s="10">
        <v>124</v>
      </c>
      <c r="F2101" s="10">
        <v>47</v>
      </c>
      <c r="G2101" s="10">
        <v>79</v>
      </c>
      <c r="H2101" s="10">
        <v>155</v>
      </c>
      <c r="I2101" s="10">
        <v>172</v>
      </c>
      <c r="J2101" s="10">
        <v>145</v>
      </c>
      <c r="K2101" s="10">
        <v>164</v>
      </c>
      <c r="L2101" s="10">
        <v>842</v>
      </c>
      <c r="M2101" s="10">
        <v>707</v>
      </c>
      <c r="N2101" s="10">
        <v>305</v>
      </c>
      <c r="O2101" s="10">
        <v>172</v>
      </c>
      <c r="P2101" s="10">
        <v>22</v>
      </c>
      <c r="Q2101" s="10">
        <v>266</v>
      </c>
      <c r="R2101" s="10">
        <v>450</v>
      </c>
      <c r="S2101" s="10">
        <v>500</v>
      </c>
    </row>
    <row r="2102" spans="1:19" x14ac:dyDescent="0.2">
      <c r="A2102" s="9">
        <v>2024</v>
      </c>
      <c r="B2102" s="10">
        <v>3010</v>
      </c>
      <c r="C2102" s="10">
        <v>31</v>
      </c>
      <c r="D2102" s="10">
        <v>66</v>
      </c>
      <c r="E2102" s="10">
        <v>120</v>
      </c>
      <c r="F2102" s="10">
        <v>45</v>
      </c>
      <c r="G2102" s="10">
        <v>78</v>
      </c>
      <c r="H2102" s="10">
        <v>162</v>
      </c>
      <c r="I2102" s="10">
        <v>163</v>
      </c>
      <c r="J2102" s="10">
        <v>142</v>
      </c>
      <c r="K2102" s="10">
        <v>167</v>
      </c>
      <c r="L2102" s="10">
        <v>830</v>
      </c>
      <c r="M2102" s="10">
        <v>689</v>
      </c>
      <c r="N2102" s="10">
        <v>303</v>
      </c>
      <c r="O2102" s="10">
        <v>188</v>
      </c>
      <c r="P2102" s="10">
        <v>25</v>
      </c>
      <c r="Q2102" s="10">
        <v>262</v>
      </c>
      <c r="R2102" s="10">
        <v>456</v>
      </c>
      <c r="S2102" s="10">
        <v>516</v>
      </c>
    </row>
    <row r="2103" spans="1:19" x14ac:dyDescent="0.2">
      <c r="A2103" s="9">
        <v>2025</v>
      </c>
      <c r="B2103" s="10">
        <v>2989</v>
      </c>
      <c r="C2103" s="10">
        <v>31</v>
      </c>
      <c r="D2103" s="10">
        <v>67</v>
      </c>
      <c r="E2103" s="10">
        <v>117</v>
      </c>
      <c r="F2103" s="10">
        <v>45</v>
      </c>
      <c r="G2103" s="10">
        <v>101</v>
      </c>
      <c r="H2103" s="10">
        <v>134</v>
      </c>
      <c r="I2103" s="10">
        <v>161</v>
      </c>
      <c r="J2103" s="10">
        <v>147</v>
      </c>
      <c r="K2103" s="10">
        <v>167</v>
      </c>
      <c r="L2103" s="10">
        <v>812</v>
      </c>
      <c r="M2103" s="10">
        <v>681</v>
      </c>
      <c r="N2103" s="10">
        <v>293</v>
      </c>
      <c r="O2103" s="10">
        <v>204</v>
      </c>
      <c r="P2103" s="10">
        <v>27</v>
      </c>
      <c r="Q2103" s="10">
        <v>261</v>
      </c>
      <c r="R2103" s="10">
        <v>453</v>
      </c>
      <c r="S2103" s="10">
        <v>525</v>
      </c>
    </row>
    <row r="2104" spans="1:19" x14ac:dyDescent="0.2">
      <c r="A2104" s="9">
        <v>2026</v>
      </c>
      <c r="B2104" s="10">
        <v>2964</v>
      </c>
      <c r="C2104" s="10">
        <v>32</v>
      </c>
      <c r="D2104" s="10">
        <v>69</v>
      </c>
      <c r="E2104" s="10">
        <v>117</v>
      </c>
      <c r="F2104" s="10">
        <v>42</v>
      </c>
      <c r="G2104" s="10">
        <v>98</v>
      </c>
      <c r="H2104" s="10">
        <v>132</v>
      </c>
      <c r="I2104" s="10">
        <v>155</v>
      </c>
      <c r="J2104" s="10">
        <v>160</v>
      </c>
      <c r="K2104" s="10">
        <v>162</v>
      </c>
      <c r="L2104" s="10">
        <v>793</v>
      </c>
      <c r="M2104" s="10">
        <v>665</v>
      </c>
      <c r="N2104" s="10">
        <v>299</v>
      </c>
      <c r="O2104" s="10">
        <v>212</v>
      </c>
      <c r="P2104" s="10">
        <v>28</v>
      </c>
      <c r="Q2104" s="10">
        <v>260</v>
      </c>
      <c r="R2104" s="10">
        <v>444</v>
      </c>
      <c r="S2104" s="10">
        <v>539</v>
      </c>
    </row>
    <row r="2106" spans="1:19" x14ac:dyDescent="0.2">
      <c r="A2106" s="24" t="s">
        <v>134</v>
      </c>
    </row>
    <row r="2108" spans="1:19" x14ac:dyDescent="0.2">
      <c r="A2108" s="9">
        <v>2016</v>
      </c>
      <c r="B2108" s="10">
        <v>10</v>
      </c>
      <c r="C2108" s="10" t="s">
        <v>722</v>
      </c>
      <c r="D2108" s="10" t="s">
        <v>722</v>
      </c>
      <c r="E2108" s="10" t="s">
        <v>722</v>
      </c>
      <c r="F2108" s="10" t="s">
        <v>722</v>
      </c>
      <c r="G2108" s="10" t="s">
        <v>722</v>
      </c>
      <c r="H2108" s="10" t="s">
        <v>722</v>
      </c>
      <c r="I2108" s="10" t="s">
        <v>722</v>
      </c>
      <c r="J2108" s="10" t="s">
        <v>722</v>
      </c>
      <c r="K2108" s="10" t="s">
        <v>722</v>
      </c>
      <c r="L2108" s="10" t="s">
        <v>722</v>
      </c>
      <c r="M2108" s="10" t="s">
        <v>722</v>
      </c>
      <c r="N2108" s="10" t="s">
        <v>722</v>
      </c>
      <c r="O2108" s="10" t="s">
        <v>722</v>
      </c>
      <c r="P2108" s="10" t="s">
        <v>722</v>
      </c>
      <c r="Q2108" s="10" t="s">
        <v>722</v>
      </c>
      <c r="R2108" s="10" t="s">
        <v>722</v>
      </c>
      <c r="S2108" s="10" t="s">
        <v>722</v>
      </c>
    </row>
    <row r="2109" spans="1:19" x14ac:dyDescent="0.2">
      <c r="A2109" s="9">
        <v>2017</v>
      </c>
      <c r="B2109" s="10">
        <v>587</v>
      </c>
      <c r="C2109" s="10">
        <v>18</v>
      </c>
      <c r="D2109" s="10">
        <v>27</v>
      </c>
      <c r="E2109" s="10">
        <v>24</v>
      </c>
      <c r="F2109" s="10">
        <v>7</v>
      </c>
      <c r="G2109" s="10">
        <v>9</v>
      </c>
      <c r="H2109" s="10">
        <v>11</v>
      </c>
      <c r="I2109" s="10">
        <v>12</v>
      </c>
      <c r="J2109" s="10">
        <v>13</v>
      </c>
      <c r="K2109" s="10">
        <v>36</v>
      </c>
      <c r="L2109" s="10">
        <v>289</v>
      </c>
      <c r="M2109" s="10">
        <v>94</v>
      </c>
      <c r="N2109" s="10">
        <v>36</v>
      </c>
      <c r="O2109" s="10">
        <v>10</v>
      </c>
      <c r="P2109" s="10">
        <v>0</v>
      </c>
      <c r="Q2109" s="10">
        <v>76</v>
      </c>
      <c r="R2109" s="10">
        <v>37</v>
      </c>
      <c r="S2109" s="10">
        <v>47</v>
      </c>
    </row>
    <row r="2110" spans="1:19" x14ac:dyDescent="0.2">
      <c r="A2110" s="9">
        <v>2018</v>
      </c>
      <c r="B2110" s="10">
        <v>943</v>
      </c>
      <c r="C2110" s="10">
        <v>18</v>
      </c>
      <c r="D2110" s="10">
        <v>48</v>
      </c>
      <c r="E2110" s="10">
        <v>39</v>
      </c>
      <c r="F2110" s="10">
        <v>10</v>
      </c>
      <c r="G2110" s="10">
        <v>15</v>
      </c>
      <c r="H2110" s="10">
        <v>16</v>
      </c>
      <c r="I2110" s="10">
        <v>16</v>
      </c>
      <c r="J2110" s="10">
        <v>18</v>
      </c>
      <c r="K2110" s="10">
        <v>52</v>
      </c>
      <c r="L2110" s="10">
        <v>470</v>
      </c>
      <c r="M2110" s="10">
        <v>157</v>
      </c>
      <c r="N2110" s="10">
        <v>64</v>
      </c>
      <c r="O2110" s="10">
        <v>18</v>
      </c>
      <c r="P2110" s="10">
        <v>1</v>
      </c>
      <c r="Q2110" s="10">
        <v>116</v>
      </c>
      <c r="R2110" s="10">
        <v>53</v>
      </c>
      <c r="S2110" s="10">
        <v>83</v>
      </c>
    </row>
    <row r="2111" spans="1:19" x14ac:dyDescent="0.2">
      <c r="A2111" s="9">
        <v>2019</v>
      </c>
      <c r="B2111" s="10">
        <v>1157</v>
      </c>
      <c r="C2111" s="10">
        <v>20</v>
      </c>
      <c r="D2111" s="10">
        <v>52</v>
      </c>
      <c r="E2111" s="10">
        <v>55</v>
      </c>
      <c r="F2111" s="10">
        <v>12</v>
      </c>
      <c r="G2111" s="10">
        <v>21</v>
      </c>
      <c r="H2111" s="10">
        <v>21</v>
      </c>
      <c r="I2111" s="10">
        <v>19</v>
      </c>
      <c r="J2111" s="10">
        <v>20</v>
      </c>
      <c r="K2111" s="10">
        <v>70</v>
      </c>
      <c r="L2111" s="10">
        <v>567</v>
      </c>
      <c r="M2111" s="10">
        <v>191</v>
      </c>
      <c r="N2111" s="10">
        <v>83</v>
      </c>
      <c r="O2111" s="10">
        <v>26</v>
      </c>
      <c r="P2111" s="10">
        <v>1</v>
      </c>
      <c r="Q2111" s="10">
        <v>139</v>
      </c>
      <c r="R2111" s="10">
        <v>67</v>
      </c>
      <c r="S2111" s="10">
        <v>110</v>
      </c>
    </row>
    <row r="2112" spans="1:19" x14ac:dyDescent="0.2">
      <c r="A2112" s="9">
        <v>2020</v>
      </c>
      <c r="B2112" s="10">
        <v>1175</v>
      </c>
      <c r="C2112" s="10">
        <v>18</v>
      </c>
      <c r="D2112" s="10">
        <v>41</v>
      </c>
      <c r="E2112" s="10">
        <v>69</v>
      </c>
      <c r="F2112" s="10">
        <v>14</v>
      </c>
      <c r="G2112" s="10">
        <v>23</v>
      </c>
      <c r="H2112" s="10">
        <v>25</v>
      </c>
      <c r="I2112" s="10">
        <v>19</v>
      </c>
      <c r="J2112" s="10">
        <v>20</v>
      </c>
      <c r="K2112" s="10">
        <v>70</v>
      </c>
      <c r="L2112" s="10">
        <v>563</v>
      </c>
      <c r="M2112" s="10">
        <v>193</v>
      </c>
      <c r="N2112" s="10">
        <v>90</v>
      </c>
      <c r="O2112" s="10">
        <v>30</v>
      </c>
      <c r="P2112" s="10">
        <v>1</v>
      </c>
      <c r="Q2112" s="10">
        <v>141</v>
      </c>
      <c r="R2112" s="10">
        <v>73</v>
      </c>
      <c r="S2112" s="10">
        <v>121</v>
      </c>
    </row>
    <row r="2113" spans="1:19" x14ac:dyDescent="0.2">
      <c r="A2113" s="9">
        <v>2021</v>
      </c>
      <c r="B2113" s="10">
        <v>1172</v>
      </c>
      <c r="C2113" s="10">
        <v>17</v>
      </c>
      <c r="D2113" s="10">
        <v>36</v>
      </c>
      <c r="E2113" s="10">
        <v>69</v>
      </c>
      <c r="F2113" s="10">
        <v>17</v>
      </c>
      <c r="G2113" s="10">
        <v>25</v>
      </c>
      <c r="H2113" s="10">
        <v>28</v>
      </c>
      <c r="I2113" s="10">
        <v>20</v>
      </c>
      <c r="J2113" s="10">
        <v>20</v>
      </c>
      <c r="K2113" s="10">
        <v>70</v>
      </c>
      <c r="L2113" s="10">
        <v>548</v>
      </c>
      <c r="M2113" s="10">
        <v>193</v>
      </c>
      <c r="N2113" s="10">
        <v>95</v>
      </c>
      <c r="O2113" s="10">
        <v>33</v>
      </c>
      <c r="P2113" s="10">
        <v>2</v>
      </c>
      <c r="Q2113" s="10">
        <v>139</v>
      </c>
      <c r="R2113" s="10">
        <v>79</v>
      </c>
      <c r="S2113" s="10">
        <v>130</v>
      </c>
    </row>
    <row r="2114" spans="1:19" x14ac:dyDescent="0.2">
      <c r="A2114" s="9">
        <v>2022</v>
      </c>
      <c r="B2114" s="10">
        <v>1169</v>
      </c>
      <c r="C2114" s="10">
        <v>16</v>
      </c>
      <c r="D2114" s="10">
        <v>33</v>
      </c>
      <c r="E2114" s="10">
        <v>64</v>
      </c>
      <c r="F2114" s="10">
        <v>21</v>
      </c>
      <c r="G2114" s="10">
        <v>30</v>
      </c>
      <c r="H2114" s="10">
        <v>32</v>
      </c>
      <c r="I2114" s="10">
        <v>22</v>
      </c>
      <c r="J2114" s="10">
        <v>19</v>
      </c>
      <c r="K2114" s="10">
        <v>71</v>
      </c>
      <c r="L2114" s="10">
        <v>531</v>
      </c>
      <c r="M2114" s="10">
        <v>193</v>
      </c>
      <c r="N2114" s="10">
        <v>100</v>
      </c>
      <c r="O2114" s="10">
        <v>36</v>
      </c>
      <c r="P2114" s="10">
        <v>2</v>
      </c>
      <c r="Q2114" s="10">
        <v>133</v>
      </c>
      <c r="R2114" s="10">
        <v>89</v>
      </c>
      <c r="S2114" s="10">
        <v>138</v>
      </c>
    </row>
    <row r="2115" spans="1:19" x14ac:dyDescent="0.2">
      <c r="A2115" s="9">
        <v>2023</v>
      </c>
      <c r="B2115" s="10">
        <v>1165</v>
      </c>
      <c r="C2115" s="10">
        <v>15</v>
      </c>
      <c r="D2115" s="10">
        <v>31</v>
      </c>
      <c r="E2115" s="10">
        <v>52</v>
      </c>
      <c r="F2115" s="10">
        <v>25</v>
      </c>
      <c r="G2115" s="10">
        <v>37</v>
      </c>
      <c r="H2115" s="10">
        <v>35</v>
      </c>
      <c r="I2115" s="10">
        <v>25</v>
      </c>
      <c r="J2115" s="10">
        <v>19</v>
      </c>
      <c r="K2115" s="10">
        <v>71</v>
      </c>
      <c r="L2115" s="10">
        <v>516</v>
      </c>
      <c r="M2115" s="10">
        <v>194</v>
      </c>
      <c r="N2115" s="10">
        <v>104</v>
      </c>
      <c r="O2115" s="10">
        <v>38</v>
      </c>
      <c r="P2115" s="10">
        <v>3</v>
      </c>
      <c r="Q2115" s="10">
        <v>123</v>
      </c>
      <c r="R2115" s="10">
        <v>103</v>
      </c>
      <c r="S2115" s="10">
        <v>145</v>
      </c>
    </row>
    <row r="2116" spans="1:19" x14ac:dyDescent="0.2">
      <c r="A2116" s="9">
        <v>2024</v>
      </c>
      <c r="B2116" s="10">
        <v>1160</v>
      </c>
      <c r="C2116" s="10">
        <v>14</v>
      </c>
      <c r="D2116" s="10">
        <v>29</v>
      </c>
      <c r="E2116" s="10">
        <v>46</v>
      </c>
      <c r="F2116" s="10">
        <v>18</v>
      </c>
      <c r="G2116" s="10">
        <v>44</v>
      </c>
      <c r="H2116" s="10">
        <v>40</v>
      </c>
      <c r="I2116" s="10">
        <v>29</v>
      </c>
      <c r="J2116" s="10">
        <v>20</v>
      </c>
      <c r="K2116" s="10">
        <v>69</v>
      </c>
      <c r="L2116" s="10">
        <v>503</v>
      </c>
      <c r="M2116" s="10">
        <v>197</v>
      </c>
      <c r="N2116" s="10">
        <v>104</v>
      </c>
      <c r="O2116" s="10">
        <v>42</v>
      </c>
      <c r="P2116" s="10">
        <v>4</v>
      </c>
      <c r="Q2116" s="10">
        <v>107</v>
      </c>
      <c r="R2116" s="10">
        <v>120</v>
      </c>
      <c r="S2116" s="10">
        <v>150</v>
      </c>
    </row>
    <row r="2117" spans="1:19" x14ac:dyDescent="0.2">
      <c r="A2117" s="9">
        <v>2025</v>
      </c>
      <c r="B2117" s="10">
        <v>1154</v>
      </c>
      <c r="C2117" s="10">
        <v>13</v>
      </c>
      <c r="D2117" s="10">
        <v>27</v>
      </c>
      <c r="E2117" s="10">
        <v>43</v>
      </c>
      <c r="F2117" s="10">
        <v>16</v>
      </c>
      <c r="G2117" s="10">
        <v>42</v>
      </c>
      <c r="H2117" s="10">
        <v>48</v>
      </c>
      <c r="I2117" s="10">
        <v>32</v>
      </c>
      <c r="J2117" s="10">
        <v>22</v>
      </c>
      <c r="K2117" s="10">
        <v>65</v>
      </c>
      <c r="L2117" s="10">
        <v>490</v>
      </c>
      <c r="M2117" s="10">
        <v>202</v>
      </c>
      <c r="N2117" s="10">
        <v>104</v>
      </c>
      <c r="O2117" s="10">
        <v>44</v>
      </c>
      <c r="P2117" s="10">
        <v>6</v>
      </c>
      <c r="Q2117" s="10">
        <v>98</v>
      </c>
      <c r="R2117" s="10">
        <v>130</v>
      </c>
      <c r="S2117" s="10">
        <v>154</v>
      </c>
    </row>
    <row r="2118" spans="1:19" x14ac:dyDescent="0.2">
      <c r="A2118" s="9">
        <v>2026</v>
      </c>
      <c r="B2118" s="10">
        <v>1148</v>
      </c>
      <c r="C2118" s="10">
        <v>12</v>
      </c>
      <c r="D2118" s="10">
        <v>25</v>
      </c>
      <c r="E2118" s="10">
        <v>40</v>
      </c>
      <c r="F2118" s="10">
        <v>14</v>
      </c>
      <c r="G2118" s="10">
        <v>33</v>
      </c>
      <c r="H2118" s="10">
        <v>59</v>
      </c>
      <c r="I2118" s="10">
        <v>35</v>
      </c>
      <c r="J2118" s="10">
        <v>25</v>
      </c>
      <c r="K2118" s="10">
        <v>64</v>
      </c>
      <c r="L2118" s="10">
        <v>477</v>
      </c>
      <c r="M2118" s="10">
        <v>204</v>
      </c>
      <c r="N2118" s="10">
        <v>105</v>
      </c>
      <c r="O2118" s="10">
        <v>47</v>
      </c>
      <c r="P2118" s="10">
        <v>8</v>
      </c>
      <c r="Q2118" s="10">
        <v>91</v>
      </c>
      <c r="R2118" s="10">
        <v>137</v>
      </c>
      <c r="S2118" s="10">
        <v>159</v>
      </c>
    </row>
    <row r="2120" spans="1:19" x14ac:dyDescent="0.2">
      <c r="A2120" s="24" t="s">
        <v>622</v>
      </c>
    </row>
    <row r="2122" spans="1:19" x14ac:dyDescent="0.2">
      <c r="A2122" s="9">
        <v>2016</v>
      </c>
      <c r="B2122" s="10">
        <v>372</v>
      </c>
      <c r="C2122" s="10">
        <v>4</v>
      </c>
      <c r="D2122" s="10">
        <v>10</v>
      </c>
      <c r="E2122" s="10">
        <v>15</v>
      </c>
      <c r="F2122" s="10">
        <v>7</v>
      </c>
      <c r="G2122" s="10">
        <v>10</v>
      </c>
      <c r="H2122" s="10">
        <v>14</v>
      </c>
      <c r="I2122" s="10">
        <v>18</v>
      </c>
      <c r="J2122" s="10">
        <v>10</v>
      </c>
      <c r="K2122" s="10">
        <v>27</v>
      </c>
      <c r="L2122" s="10">
        <v>99</v>
      </c>
      <c r="M2122" s="10">
        <v>98</v>
      </c>
      <c r="N2122" s="10">
        <v>36</v>
      </c>
      <c r="O2122" s="10">
        <v>19</v>
      </c>
      <c r="P2122" s="10">
        <v>5</v>
      </c>
      <c r="Q2122" s="10">
        <v>36</v>
      </c>
      <c r="R2122" s="10">
        <v>44</v>
      </c>
      <c r="S2122" s="10">
        <v>60</v>
      </c>
    </row>
    <row r="2123" spans="1:19" x14ac:dyDescent="0.2">
      <c r="A2123" s="9">
        <v>2017</v>
      </c>
      <c r="B2123" s="10">
        <v>366</v>
      </c>
      <c r="C2123" s="10">
        <v>3</v>
      </c>
      <c r="D2123" s="10">
        <v>8</v>
      </c>
      <c r="E2123" s="10">
        <v>20</v>
      </c>
      <c r="F2123" s="10">
        <v>2</v>
      </c>
      <c r="G2123" s="10">
        <v>13</v>
      </c>
      <c r="H2123" s="10">
        <v>13</v>
      </c>
      <c r="I2123" s="10">
        <v>20</v>
      </c>
      <c r="J2123" s="10">
        <v>9</v>
      </c>
      <c r="K2123" s="10">
        <v>25</v>
      </c>
      <c r="L2123" s="10">
        <v>97</v>
      </c>
      <c r="M2123" s="10">
        <v>100</v>
      </c>
      <c r="N2123" s="10">
        <v>34</v>
      </c>
      <c r="O2123" s="10">
        <v>19</v>
      </c>
      <c r="P2123" s="10">
        <v>5</v>
      </c>
      <c r="Q2123" s="10">
        <v>33</v>
      </c>
      <c r="R2123" s="10">
        <v>49</v>
      </c>
      <c r="S2123" s="10">
        <v>57</v>
      </c>
    </row>
    <row r="2124" spans="1:19" x14ac:dyDescent="0.2">
      <c r="A2124" s="9">
        <v>2018</v>
      </c>
      <c r="B2124" s="10">
        <v>485</v>
      </c>
      <c r="C2124" s="10">
        <v>5</v>
      </c>
      <c r="D2124" s="10">
        <v>11</v>
      </c>
      <c r="E2124" s="10">
        <v>22</v>
      </c>
      <c r="F2124" s="10">
        <v>9</v>
      </c>
      <c r="G2124" s="10">
        <v>12</v>
      </c>
      <c r="H2124" s="10">
        <v>14</v>
      </c>
      <c r="I2124" s="10">
        <v>27</v>
      </c>
      <c r="J2124" s="10">
        <v>13</v>
      </c>
      <c r="K2124" s="10">
        <v>29</v>
      </c>
      <c r="L2124" s="10">
        <v>153</v>
      </c>
      <c r="M2124" s="10">
        <v>122</v>
      </c>
      <c r="N2124" s="10">
        <v>42</v>
      </c>
      <c r="O2124" s="10">
        <v>19</v>
      </c>
      <c r="P2124" s="10">
        <v>6</v>
      </c>
      <c r="Q2124" s="10">
        <v>47</v>
      </c>
      <c r="R2124" s="10">
        <v>59</v>
      </c>
      <c r="S2124" s="10">
        <v>67</v>
      </c>
    </row>
    <row r="2125" spans="1:19" x14ac:dyDescent="0.2">
      <c r="A2125" s="9">
        <v>2019</v>
      </c>
      <c r="B2125" s="10">
        <v>1318</v>
      </c>
      <c r="C2125" s="10">
        <v>31</v>
      </c>
      <c r="D2125" s="10">
        <v>53</v>
      </c>
      <c r="E2125" s="10">
        <v>59</v>
      </c>
      <c r="F2125" s="10">
        <v>20</v>
      </c>
      <c r="G2125" s="10">
        <v>29</v>
      </c>
      <c r="H2125" s="10">
        <v>41</v>
      </c>
      <c r="I2125" s="10">
        <v>40</v>
      </c>
      <c r="J2125" s="10">
        <v>43</v>
      </c>
      <c r="K2125" s="10">
        <v>73</v>
      </c>
      <c r="L2125" s="10">
        <v>563</v>
      </c>
      <c r="M2125" s="10">
        <v>243</v>
      </c>
      <c r="N2125" s="10">
        <v>86</v>
      </c>
      <c r="O2125" s="10">
        <v>32</v>
      </c>
      <c r="P2125" s="10">
        <v>5</v>
      </c>
      <c r="Q2125" s="10">
        <v>164</v>
      </c>
      <c r="R2125" s="10">
        <v>129</v>
      </c>
      <c r="S2125" s="10">
        <v>123</v>
      </c>
    </row>
    <row r="2126" spans="1:19" x14ac:dyDescent="0.2">
      <c r="A2126" s="9">
        <v>2020</v>
      </c>
      <c r="B2126" s="10">
        <v>1827</v>
      </c>
      <c r="C2126" s="10">
        <v>31</v>
      </c>
      <c r="D2126" s="10">
        <v>82</v>
      </c>
      <c r="E2126" s="10">
        <v>85</v>
      </c>
      <c r="F2126" s="10">
        <v>25</v>
      </c>
      <c r="G2126" s="10">
        <v>46</v>
      </c>
      <c r="H2126" s="10">
        <v>51</v>
      </c>
      <c r="I2126" s="10">
        <v>49</v>
      </c>
      <c r="J2126" s="10">
        <v>55</v>
      </c>
      <c r="K2126" s="10">
        <v>95</v>
      </c>
      <c r="L2126" s="10">
        <v>807</v>
      </c>
      <c r="M2126" s="10">
        <v>327</v>
      </c>
      <c r="N2126" s="10">
        <v>123</v>
      </c>
      <c r="O2126" s="10">
        <v>46</v>
      </c>
      <c r="P2126" s="10">
        <v>5</v>
      </c>
      <c r="Q2126" s="10">
        <v>224</v>
      </c>
      <c r="R2126" s="10">
        <v>162</v>
      </c>
      <c r="S2126" s="10">
        <v>174</v>
      </c>
    </row>
    <row r="2127" spans="1:19" x14ac:dyDescent="0.2">
      <c r="A2127" s="9">
        <v>2021</v>
      </c>
      <c r="B2127" s="10">
        <v>2966</v>
      </c>
      <c r="C2127" s="10">
        <v>66</v>
      </c>
      <c r="D2127" s="10">
        <v>136</v>
      </c>
      <c r="E2127" s="10">
        <v>147</v>
      </c>
      <c r="F2127" s="10">
        <v>40</v>
      </c>
      <c r="G2127" s="10">
        <v>69</v>
      </c>
      <c r="H2127" s="10">
        <v>80</v>
      </c>
      <c r="I2127" s="10">
        <v>71</v>
      </c>
      <c r="J2127" s="10">
        <v>81</v>
      </c>
      <c r="K2127" s="10">
        <v>210</v>
      </c>
      <c r="L2127" s="10">
        <v>1337</v>
      </c>
      <c r="M2127" s="10">
        <v>470</v>
      </c>
      <c r="N2127" s="10">
        <v>188</v>
      </c>
      <c r="O2127" s="10">
        <v>65</v>
      </c>
      <c r="P2127" s="10">
        <v>8</v>
      </c>
      <c r="Q2127" s="10">
        <v>389</v>
      </c>
      <c r="R2127" s="10">
        <v>247</v>
      </c>
      <c r="S2127" s="10">
        <v>260</v>
      </c>
    </row>
    <row r="2128" spans="1:19" x14ac:dyDescent="0.2">
      <c r="A2128" s="9">
        <v>2022</v>
      </c>
      <c r="B2128" s="10">
        <v>3997</v>
      </c>
      <c r="C2128" s="10">
        <v>69</v>
      </c>
      <c r="D2128" s="10">
        <v>169</v>
      </c>
      <c r="E2128" s="10">
        <v>205</v>
      </c>
      <c r="F2128" s="10">
        <v>52</v>
      </c>
      <c r="G2128" s="10">
        <v>89</v>
      </c>
      <c r="H2128" s="10">
        <v>103</v>
      </c>
      <c r="I2128" s="10">
        <v>98</v>
      </c>
      <c r="J2128" s="10">
        <v>96</v>
      </c>
      <c r="K2128" s="10">
        <v>300</v>
      </c>
      <c r="L2128" s="10">
        <v>1797</v>
      </c>
      <c r="M2128" s="10">
        <v>651</v>
      </c>
      <c r="N2128" s="10">
        <v>270</v>
      </c>
      <c r="O2128" s="10">
        <v>91</v>
      </c>
      <c r="P2128" s="10">
        <v>8</v>
      </c>
      <c r="Q2128" s="10">
        <v>494</v>
      </c>
      <c r="R2128" s="10">
        <v>319</v>
      </c>
      <c r="S2128" s="10">
        <v>369</v>
      </c>
    </row>
    <row r="2129" spans="1:19" x14ac:dyDescent="0.2">
      <c r="A2129" s="9">
        <v>2023</v>
      </c>
      <c r="B2129" s="10">
        <v>4636</v>
      </c>
      <c r="C2129" s="10">
        <v>72</v>
      </c>
      <c r="D2129" s="10">
        <v>177</v>
      </c>
      <c r="E2129" s="10">
        <v>244</v>
      </c>
      <c r="F2129" s="10">
        <v>61</v>
      </c>
      <c r="G2129" s="10">
        <v>104</v>
      </c>
      <c r="H2129" s="10">
        <v>125</v>
      </c>
      <c r="I2129" s="10">
        <v>105</v>
      </c>
      <c r="J2129" s="10">
        <v>106</v>
      </c>
      <c r="K2129" s="10">
        <v>333</v>
      </c>
      <c r="L2129" s="10">
        <v>2081</v>
      </c>
      <c r="M2129" s="10">
        <v>762</v>
      </c>
      <c r="N2129" s="10">
        <v>341</v>
      </c>
      <c r="O2129" s="10">
        <v>115</v>
      </c>
      <c r="P2129" s="10">
        <v>10</v>
      </c>
      <c r="Q2129" s="10">
        <v>554</v>
      </c>
      <c r="R2129" s="10">
        <v>369</v>
      </c>
      <c r="S2129" s="10">
        <v>465</v>
      </c>
    </row>
    <row r="2130" spans="1:19" x14ac:dyDescent="0.2">
      <c r="A2130" s="9">
        <v>2024</v>
      </c>
      <c r="B2130" s="10">
        <v>5461</v>
      </c>
      <c r="C2130" s="10">
        <v>90</v>
      </c>
      <c r="D2130" s="10">
        <v>191</v>
      </c>
      <c r="E2130" s="10">
        <v>294</v>
      </c>
      <c r="F2130" s="10">
        <v>78</v>
      </c>
      <c r="G2130" s="10">
        <v>125</v>
      </c>
      <c r="H2130" s="10">
        <v>150</v>
      </c>
      <c r="I2130" s="10">
        <v>125</v>
      </c>
      <c r="J2130" s="10">
        <v>118</v>
      </c>
      <c r="K2130" s="10">
        <v>386</v>
      </c>
      <c r="L2130" s="10">
        <v>2460</v>
      </c>
      <c r="M2130" s="10">
        <v>884</v>
      </c>
      <c r="N2130" s="10">
        <v>414</v>
      </c>
      <c r="O2130" s="10">
        <v>134</v>
      </c>
      <c r="P2130" s="10">
        <v>13</v>
      </c>
      <c r="Q2130" s="10">
        <v>652</v>
      </c>
      <c r="R2130" s="10">
        <v>442</v>
      </c>
      <c r="S2130" s="10">
        <v>561</v>
      </c>
    </row>
    <row r="2131" spans="1:19" x14ac:dyDescent="0.2">
      <c r="A2131" s="9">
        <v>2025</v>
      </c>
      <c r="B2131" s="10">
        <v>6336</v>
      </c>
      <c r="C2131" s="10">
        <v>96</v>
      </c>
      <c r="D2131" s="10">
        <v>213</v>
      </c>
      <c r="E2131" s="10">
        <v>319</v>
      </c>
      <c r="F2131" s="10">
        <v>98</v>
      </c>
      <c r="G2131" s="10">
        <v>152</v>
      </c>
      <c r="H2131" s="10">
        <v>177</v>
      </c>
      <c r="I2131" s="10">
        <v>143</v>
      </c>
      <c r="J2131" s="10">
        <v>139</v>
      </c>
      <c r="K2131" s="10">
        <v>443</v>
      </c>
      <c r="L2131" s="10">
        <v>2839</v>
      </c>
      <c r="M2131" s="10">
        <v>1035</v>
      </c>
      <c r="N2131" s="10">
        <v>498</v>
      </c>
      <c r="O2131" s="10">
        <v>167</v>
      </c>
      <c r="P2131" s="10">
        <v>16</v>
      </c>
      <c r="Q2131" s="10">
        <v>726</v>
      </c>
      <c r="R2131" s="10">
        <v>519</v>
      </c>
      <c r="S2131" s="10">
        <v>681</v>
      </c>
    </row>
    <row r="2132" spans="1:19" x14ac:dyDescent="0.2">
      <c r="A2132" s="9">
        <v>2026</v>
      </c>
      <c r="B2132" s="10">
        <v>7150</v>
      </c>
      <c r="C2132" s="10">
        <v>108</v>
      </c>
      <c r="D2132" s="10">
        <v>235</v>
      </c>
      <c r="E2132" s="10">
        <v>342</v>
      </c>
      <c r="F2132" s="10">
        <v>107</v>
      </c>
      <c r="G2132" s="10">
        <v>185</v>
      </c>
      <c r="H2132" s="10">
        <v>203</v>
      </c>
      <c r="I2132" s="10">
        <v>167</v>
      </c>
      <c r="J2132" s="10">
        <v>148</v>
      </c>
      <c r="K2132" s="10">
        <v>493</v>
      </c>
      <c r="L2132" s="10">
        <v>3193</v>
      </c>
      <c r="M2132" s="10">
        <v>1174</v>
      </c>
      <c r="N2132" s="10">
        <v>576</v>
      </c>
      <c r="O2132" s="10">
        <v>200</v>
      </c>
      <c r="P2132" s="10">
        <v>19</v>
      </c>
      <c r="Q2132" s="10">
        <v>792</v>
      </c>
      <c r="R2132" s="10">
        <v>602</v>
      </c>
      <c r="S2132" s="10">
        <v>796</v>
      </c>
    </row>
    <row r="2134" spans="1:19" x14ac:dyDescent="0.2">
      <c r="A2134" s="24" t="s">
        <v>135</v>
      </c>
    </row>
    <row r="2136" spans="1:19" x14ac:dyDescent="0.2">
      <c r="A2136" s="9">
        <v>2016</v>
      </c>
      <c r="B2136" s="10">
        <v>1664</v>
      </c>
      <c r="C2136" s="10">
        <v>19</v>
      </c>
      <c r="D2136" s="10">
        <v>38</v>
      </c>
      <c r="E2136" s="10">
        <v>69</v>
      </c>
      <c r="F2136" s="10">
        <v>28</v>
      </c>
      <c r="G2136" s="10">
        <v>47</v>
      </c>
      <c r="H2136" s="10">
        <v>71</v>
      </c>
      <c r="I2136" s="10">
        <v>73</v>
      </c>
      <c r="J2136" s="10">
        <v>66</v>
      </c>
      <c r="K2136" s="10">
        <v>161</v>
      </c>
      <c r="L2136" s="10">
        <v>536</v>
      </c>
      <c r="M2136" s="10">
        <v>352</v>
      </c>
      <c r="N2136" s="10">
        <v>148</v>
      </c>
      <c r="O2136" s="10">
        <v>44</v>
      </c>
      <c r="P2136" s="10">
        <v>12</v>
      </c>
      <c r="Q2136" s="10">
        <v>154</v>
      </c>
      <c r="R2136" s="10">
        <v>210</v>
      </c>
      <c r="S2136" s="10">
        <v>204</v>
      </c>
    </row>
    <row r="2137" spans="1:19" x14ac:dyDescent="0.2">
      <c r="A2137" s="9">
        <v>2017</v>
      </c>
      <c r="B2137" s="10">
        <v>1667</v>
      </c>
      <c r="C2137" s="10">
        <v>21</v>
      </c>
      <c r="D2137" s="10">
        <v>46</v>
      </c>
      <c r="E2137" s="10">
        <v>56</v>
      </c>
      <c r="F2137" s="10">
        <v>25</v>
      </c>
      <c r="G2137" s="10">
        <v>54</v>
      </c>
      <c r="H2137" s="10">
        <v>76</v>
      </c>
      <c r="I2137" s="10">
        <v>66</v>
      </c>
      <c r="J2137" s="10">
        <v>67</v>
      </c>
      <c r="K2137" s="10">
        <v>160</v>
      </c>
      <c r="L2137" s="10">
        <v>527</v>
      </c>
      <c r="M2137" s="10">
        <v>358</v>
      </c>
      <c r="N2137" s="10">
        <v>153</v>
      </c>
      <c r="O2137" s="10">
        <v>45</v>
      </c>
      <c r="P2137" s="10">
        <v>12</v>
      </c>
      <c r="Q2137" s="10">
        <v>149</v>
      </c>
      <c r="R2137" s="10">
        <v>218</v>
      </c>
      <c r="S2137" s="10">
        <v>210</v>
      </c>
    </row>
    <row r="2138" spans="1:19" x14ac:dyDescent="0.2">
      <c r="A2138" s="9">
        <v>2018</v>
      </c>
      <c r="B2138" s="10">
        <v>1660</v>
      </c>
      <c r="C2138" s="10">
        <v>21</v>
      </c>
      <c r="D2138" s="10">
        <v>44</v>
      </c>
      <c r="E2138" s="10">
        <v>61</v>
      </c>
      <c r="F2138" s="10">
        <v>20</v>
      </c>
      <c r="G2138" s="10">
        <v>53</v>
      </c>
      <c r="H2138" s="10">
        <v>73</v>
      </c>
      <c r="I2138" s="10">
        <v>70</v>
      </c>
      <c r="J2138" s="10">
        <v>63</v>
      </c>
      <c r="K2138" s="10">
        <v>161</v>
      </c>
      <c r="L2138" s="10">
        <v>520</v>
      </c>
      <c r="M2138" s="10">
        <v>354</v>
      </c>
      <c r="N2138" s="10">
        <v>161</v>
      </c>
      <c r="O2138" s="10">
        <v>45</v>
      </c>
      <c r="P2138" s="10">
        <v>15</v>
      </c>
      <c r="Q2138" s="10">
        <v>145</v>
      </c>
      <c r="R2138" s="10">
        <v>218</v>
      </c>
      <c r="S2138" s="10">
        <v>221</v>
      </c>
    </row>
    <row r="2139" spans="1:19" x14ac:dyDescent="0.2">
      <c r="A2139" s="9">
        <v>2019</v>
      </c>
      <c r="B2139" s="10">
        <v>1649</v>
      </c>
      <c r="C2139" s="10">
        <v>20</v>
      </c>
      <c r="D2139" s="10">
        <v>45</v>
      </c>
      <c r="E2139" s="10">
        <v>60</v>
      </c>
      <c r="F2139" s="10">
        <v>21</v>
      </c>
      <c r="G2139" s="10">
        <v>44</v>
      </c>
      <c r="H2139" s="10">
        <v>76</v>
      </c>
      <c r="I2139" s="10">
        <v>69</v>
      </c>
      <c r="J2139" s="10">
        <v>67</v>
      </c>
      <c r="K2139" s="10">
        <v>148</v>
      </c>
      <c r="L2139" s="10">
        <v>512</v>
      </c>
      <c r="M2139" s="10">
        <v>365</v>
      </c>
      <c r="N2139" s="10">
        <v>157</v>
      </c>
      <c r="O2139" s="10">
        <v>51</v>
      </c>
      <c r="P2139" s="10">
        <v>14</v>
      </c>
      <c r="Q2139" s="10">
        <v>146</v>
      </c>
      <c r="R2139" s="10">
        <v>212</v>
      </c>
      <c r="S2139" s="10">
        <v>223</v>
      </c>
    </row>
    <row r="2140" spans="1:19" x14ac:dyDescent="0.2">
      <c r="A2140" s="9">
        <v>2020</v>
      </c>
      <c r="B2140" s="10">
        <v>1638</v>
      </c>
      <c r="C2140" s="10">
        <v>20</v>
      </c>
      <c r="D2140" s="10">
        <v>43</v>
      </c>
      <c r="E2140" s="10">
        <v>69</v>
      </c>
      <c r="F2140" s="10">
        <v>13</v>
      </c>
      <c r="G2140" s="10">
        <v>40</v>
      </c>
      <c r="H2140" s="10">
        <v>79</v>
      </c>
      <c r="I2140" s="10">
        <v>72</v>
      </c>
      <c r="J2140" s="10">
        <v>61</v>
      </c>
      <c r="K2140" s="10">
        <v>142</v>
      </c>
      <c r="L2140" s="10">
        <v>508</v>
      </c>
      <c r="M2140" s="10">
        <v>356</v>
      </c>
      <c r="N2140" s="10">
        <v>169</v>
      </c>
      <c r="O2140" s="10">
        <v>51</v>
      </c>
      <c r="P2140" s="10">
        <v>15</v>
      </c>
      <c r="Q2140" s="10">
        <v>145</v>
      </c>
      <c r="R2140" s="10">
        <v>207</v>
      </c>
      <c r="S2140" s="10">
        <v>235</v>
      </c>
    </row>
    <row r="2141" spans="1:19" x14ac:dyDescent="0.2">
      <c r="A2141" s="9">
        <v>2021</v>
      </c>
      <c r="B2141" s="10">
        <v>1626</v>
      </c>
      <c r="C2141" s="10">
        <v>20</v>
      </c>
      <c r="D2141" s="10">
        <v>43</v>
      </c>
      <c r="E2141" s="10">
        <v>66</v>
      </c>
      <c r="F2141" s="10">
        <v>24</v>
      </c>
      <c r="G2141" s="10">
        <v>33</v>
      </c>
      <c r="H2141" s="10">
        <v>73</v>
      </c>
      <c r="I2141" s="10">
        <v>70</v>
      </c>
      <c r="J2141" s="10">
        <v>64</v>
      </c>
      <c r="K2141" s="10">
        <v>132</v>
      </c>
      <c r="L2141" s="10">
        <v>510</v>
      </c>
      <c r="M2141" s="10">
        <v>348</v>
      </c>
      <c r="N2141" s="10">
        <v>169</v>
      </c>
      <c r="O2141" s="10">
        <v>61</v>
      </c>
      <c r="P2141" s="10">
        <v>15</v>
      </c>
      <c r="Q2141" s="10">
        <v>151</v>
      </c>
      <c r="R2141" s="10">
        <v>201</v>
      </c>
      <c r="S2141" s="10">
        <v>245</v>
      </c>
    </row>
    <row r="2142" spans="1:19" x14ac:dyDescent="0.2">
      <c r="A2142" s="9">
        <v>2022</v>
      </c>
      <c r="B2142" s="10">
        <v>1611</v>
      </c>
      <c r="C2142" s="10">
        <v>20</v>
      </c>
      <c r="D2142" s="10">
        <v>42</v>
      </c>
      <c r="E2142" s="10">
        <v>66</v>
      </c>
      <c r="F2142" s="10">
        <v>20</v>
      </c>
      <c r="G2142" s="10">
        <v>36</v>
      </c>
      <c r="H2142" s="10">
        <v>66</v>
      </c>
      <c r="I2142" s="10">
        <v>73</v>
      </c>
      <c r="J2142" s="10">
        <v>62</v>
      </c>
      <c r="K2142" s="10">
        <v>134</v>
      </c>
      <c r="L2142" s="10">
        <v>500</v>
      </c>
      <c r="M2142" s="10">
        <v>341</v>
      </c>
      <c r="N2142" s="10">
        <v>164</v>
      </c>
      <c r="O2142" s="10">
        <v>71</v>
      </c>
      <c r="P2142" s="10">
        <v>16</v>
      </c>
      <c r="Q2142" s="10">
        <v>148</v>
      </c>
      <c r="R2142" s="10">
        <v>197</v>
      </c>
      <c r="S2142" s="10">
        <v>251</v>
      </c>
    </row>
    <row r="2143" spans="1:19" x14ac:dyDescent="0.2">
      <c r="A2143" s="9">
        <v>2023</v>
      </c>
      <c r="B2143" s="10">
        <v>1596</v>
      </c>
      <c r="C2143" s="10">
        <v>21</v>
      </c>
      <c r="D2143" s="10">
        <v>43</v>
      </c>
      <c r="E2143" s="10">
        <v>65</v>
      </c>
      <c r="F2143" s="10">
        <v>21</v>
      </c>
      <c r="G2143" s="10">
        <v>43</v>
      </c>
      <c r="H2143" s="10">
        <v>54</v>
      </c>
      <c r="I2143" s="10">
        <v>76</v>
      </c>
      <c r="J2143" s="10">
        <v>66</v>
      </c>
      <c r="K2143" s="10">
        <v>122</v>
      </c>
      <c r="L2143" s="10">
        <v>503</v>
      </c>
      <c r="M2143" s="10">
        <v>327</v>
      </c>
      <c r="N2143" s="10">
        <v>156</v>
      </c>
      <c r="O2143" s="10">
        <v>83</v>
      </c>
      <c r="P2143" s="10">
        <v>17</v>
      </c>
      <c r="Q2143" s="10">
        <v>150</v>
      </c>
      <c r="R2143" s="10">
        <v>192</v>
      </c>
      <c r="S2143" s="10">
        <v>256</v>
      </c>
    </row>
    <row r="2144" spans="1:19" x14ac:dyDescent="0.2">
      <c r="A2144" s="9">
        <v>2024</v>
      </c>
      <c r="B2144" s="10">
        <v>1582</v>
      </c>
      <c r="C2144" s="10">
        <v>22</v>
      </c>
      <c r="D2144" s="10">
        <v>44</v>
      </c>
      <c r="E2144" s="10">
        <v>64</v>
      </c>
      <c r="F2144" s="10">
        <v>21</v>
      </c>
      <c r="G2144" s="10">
        <v>41</v>
      </c>
      <c r="H2144" s="10">
        <v>58</v>
      </c>
      <c r="I2144" s="10">
        <v>70</v>
      </c>
      <c r="J2144" s="10">
        <v>63</v>
      </c>
      <c r="K2144" s="10">
        <v>122</v>
      </c>
      <c r="L2144" s="10">
        <v>488</v>
      </c>
      <c r="M2144" s="10">
        <v>327</v>
      </c>
      <c r="N2144" s="10">
        <v>159</v>
      </c>
      <c r="O2144" s="10">
        <v>86</v>
      </c>
      <c r="P2144" s="10">
        <v>18</v>
      </c>
      <c r="Q2144" s="10">
        <v>151</v>
      </c>
      <c r="R2144" s="10">
        <v>191</v>
      </c>
      <c r="S2144" s="10">
        <v>263</v>
      </c>
    </row>
    <row r="2145" spans="1:19" x14ac:dyDescent="0.2">
      <c r="A2145" s="9">
        <v>2025</v>
      </c>
      <c r="B2145" s="10">
        <v>1567</v>
      </c>
      <c r="C2145" s="10">
        <v>23</v>
      </c>
      <c r="D2145" s="10">
        <v>46</v>
      </c>
      <c r="E2145" s="10">
        <v>64</v>
      </c>
      <c r="F2145" s="10">
        <v>20</v>
      </c>
      <c r="G2145" s="10">
        <v>42</v>
      </c>
      <c r="H2145" s="10">
        <v>57</v>
      </c>
      <c r="I2145" s="10">
        <v>63</v>
      </c>
      <c r="J2145" s="10">
        <v>66</v>
      </c>
      <c r="K2145" s="10">
        <v>116</v>
      </c>
      <c r="L2145" s="10">
        <v>481</v>
      </c>
      <c r="M2145" s="10">
        <v>324</v>
      </c>
      <c r="N2145" s="10">
        <v>154</v>
      </c>
      <c r="O2145" s="10">
        <v>92</v>
      </c>
      <c r="P2145" s="10">
        <v>19</v>
      </c>
      <c r="Q2145" s="10">
        <v>153</v>
      </c>
      <c r="R2145" s="10">
        <v>187</v>
      </c>
      <c r="S2145" s="10">
        <v>265</v>
      </c>
    </row>
    <row r="2146" spans="1:19" x14ac:dyDescent="0.2">
      <c r="A2146" s="9">
        <v>2026</v>
      </c>
      <c r="B2146" s="10">
        <v>1553</v>
      </c>
      <c r="C2146" s="10">
        <v>23</v>
      </c>
      <c r="D2146" s="10">
        <v>48</v>
      </c>
      <c r="E2146" s="10">
        <v>66</v>
      </c>
      <c r="F2146" s="10">
        <v>20</v>
      </c>
      <c r="G2146" s="10">
        <v>41</v>
      </c>
      <c r="H2146" s="10">
        <v>66</v>
      </c>
      <c r="I2146" s="10">
        <v>52</v>
      </c>
      <c r="J2146" s="10">
        <v>69</v>
      </c>
      <c r="K2146" s="10">
        <v>114</v>
      </c>
      <c r="L2146" s="10">
        <v>466</v>
      </c>
      <c r="M2146" s="10">
        <v>323</v>
      </c>
      <c r="N2146" s="10">
        <v>146</v>
      </c>
      <c r="O2146" s="10">
        <v>103</v>
      </c>
      <c r="P2146" s="10">
        <v>18</v>
      </c>
      <c r="Q2146" s="10">
        <v>156</v>
      </c>
      <c r="R2146" s="10">
        <v>180</v>
      </c>
      <c r="S2146" s="10">
        <v>268</v>
      </c>
    </row>
    <row r="2148" spans="1:19" x14ac:dyDescent="0.2">
      <c r="A2148" s="24" t="s">
        <v>136</v>
      </c>
    </row>
    <row r="2150" spans="1:19" x14ac:dyDescent="0.2">
      <c r="A2150" s="9">
        <v>2016</v>
      </c>
      <c r="B2150" s="10">
        <v>3</v>
      </c>
      <c r="C2150" s="10" t="s">
        <v>722</v>
      </c>
      <c r="D2150" s="10" t="s">
        <v>722</v>
      </c>
      <c r="E2150" s="10" t="s">
        <v>722</v>
      </c>
      <c r="F2150" s="10" t="s">
        <v>722</v>
      </c>
      <c r="G2150" s="10" t="s">
        <v>722</v>
      </c>
      <c r="H2150" s="10" t="s">
        <v>722</v>
      </c>
      <c r="I2150" s="10" t="s">
        <v>722</v>
      </c>
      <c r="J2150" s="10" t="s">
        <v>722</v>
      </c>
      <c r="K2150" s="10" t="s">
        <v>722</v>
      </c>
      <c r="L2150" s="10" t="s">
        <v>722</v>
      </c>
      <c r="M2150" s="10" t="s">
        <v>722</v>
      </c>
      <c r="N2150" s="10" t="s">
        <v>722</v>
      </c>
      <c r="O2150" s="10" t="s">
        <v>722</v>
      </c>
      <c r="P2150" s="10" t="s">
        <v>722</v>
      </c>
      <c r="Q2150" s="10" t="s">
        <v>722</v>
      </c>
      <c r="R2150" s="10" t="s">
        <v>722</v>
      </c>
      <c r="S2150" s="10" t="s">
        <v>722</v>
      </c>
    </row>
    <row r="2151" spans="1:19" x14ac:dyDescent="0.2">
      <c r="A2151" s="9">
        <v>2017</v>
      </c>
      <c r="B2151" s="10">
        <v>3</v>
      </c>
      <c r="C2151" s="10" t="s">
        <v>722</v>
      </c>
      <c r="D2151" s="10" t="s">
        <v>722</v>
      </c>
      <c r="E2151" s="10" t="s">
        <v>722</v>
      </c>
      <c r="F2151" s="10" t="s">
        <v>722</v>
      </c>
      <c r="G2151" s="10" t="s">
        <v>722</v>
      </c>
      <c r="H2151" s="10" t="s">
        <v>722</v>
      </c>
      <c r="I2151" s="10" t="s">
        <v>722</v>
      </c>
      <c r="J2151" s="10" t="s">
        <v>722</v>
      </c>
      <c r="K2151" s="10" t="s">
        <v>722</v>
      </c>
      <c r="L2151" s="10" t="s">
        <v>722</v>
      </c>
      <c r="M2151" s="10" t="s">
        <v>722</v>
      </c>
      <c r="N2151" s="10" t="s">
        <v>722</v>
      </c>
      <c r="O2151" s="10" t="s">
        <v>722</v>
      </c>
      <c r="P2151" s="10" t="s">
        <v>722</v>
      </c>
      <c r="Q2151" s="10" t="s">
        <v>722</v>
      </c>
      <c r="R2151" s="10" t="s">
        <v>722</v>
      </c>
      <c r="S2151" s="10" t="s">
        <v>722</v>
      </c>
    </row>
    <row r="2152" spans="1:19" x14ac:dyDescent="0.2">
      <c r="A2152" s="9">
        <v>2018</v>
      </c>
      <c r="B2152" s="10">
        <v>3</v>
      </c>
      <c r="C2152" s="10" t="s">
        <v>722</v>
      </c>
      <c r="D2152" s="10" t="s">
        <v>722</v>
      </c>
      <c r="E2152" s="10" t="s">
        <v>722</v>
      </c>
      <c r="F2152" s="10" t="s">
        <v>722</v>
      </c>
      <c r="G2152" s="10" t="s">
        <v>722</v>
      </c>
      <c r="H2152" s="10" t="s">
        <v>722</v>
      </c>
      <c r="I2152" s="10" t="s">
        <v>722</v>
      </c>
      <c r="J2152" s="10" t="s">
        <v>722</v>
      </c>
      <c r="K2152" s="10" t="s">
        <v>722</v>
      </c>
      <c r="L2152" s="10" t="s">
        <v>722</v>
      </c>
      <c r="M2152" s="10" t="s">
        <v>722</v>
      </c>
      <c r="N2152" s="10" t="s">
        <v>722</v>
      </c>
      <c r="O2152" s="10" t="s">
        <v>722</v>
      </c>
      <c r="P2152" s="10" t="s">
        <v>722</v>
      </c>
      <c r="Q2152" s="10" t="s">
        <v>722</v>
      </c>
      <c r="R2152" s="10" t="s">
        <v>722</v>
      </c>
      <c r="S2152" s="10" t="s">
        <v>722</v>
      </c>
    </row>
    <row r="2153" spans="1:19" x14ac:dyDescent="0.2">
      <c r="A2153" s="9">
        <v>2019</v>
      </c>
      <c r="B2153" s="10">
        <v>3</v>
      </c>
      <c r="C2153" s="10" t="s">
        <v>722</v>
      </c>
      <c r="D2153" s="10" t="s">
        <v>722</v>
      </c>
      <c r="E2153" s="10" t="s">
        <v>722</v>
      </c>
      <c r="F2153" s="10" t="s">
        <v>722</v>
      </c>
      <c r="G2153" s="10" t="s">
        <v>722</v>
      </c>
      <c r="H2153" s="10" t="s">
        <v>722</v>
      </c>
      <c r="I2153" s="10" t="s">
        <v>722</v>
      </c>
      <c r="J2153" s="10" t="s">
        <v>722</v>
      </c>
      <c r="K2153" s="10" t="s">
        <v>722</v>
      </c>
      <c r="L2153" s="10" t="s">
        <v>722</v>
      </c>
      <c r="M2153" s="10" t="s">
        <v>722</v>
      </c>
      <c r="N2153" s="10" t="s">
        <v>722</v>
      </c>
      <c r="O2153" s="10" t="s">
        <v>722</v>
      </c>
      <c r="P2153" s="10" t="s">
        <v>722</v>
      </c>
      <c r="Q2153" s="10" t="s">
        <v>722</v>
      </c>
      <c r="R2153" s="10" t="s">
        <v>722</v>
      </c>
      <c r="S2153" s="10" t="s">
        <v>722</v>
      </c>
    </row>
    <row r="2154" spans="1:19" x14ac:dyDescent="0.2">
      <c r="A2154" s="9">
        <v>2020</v>
      </c>
      <c r="B2154" s="10">
        <v>3</v>
      </c>
      <c r="C2154" s="10" t="s">
        <v>722</v>
      </c>
      <c r="D2154" s="10" t="s">
        <v>722</v>
      </c>
      <c r="E2154" s="10" t="s">
        <v>722</v>
      </c>
      <c r="F2154" s="10" t="s">
        <v>722</v>
      </c>
      <c r="G2154" s="10" t="s">
        <v>722</v>
      </c>
      <c r="H2154" s="10" t="s">
        <v>722</v>
      </c>
      <c r="I2154" s="10" t="s">
        <v>722</v>
      </c>
      <c r="J2154" s="10" t="s">
        <v>722</v>
      </c>
      <c r="K2154" s="10" t="s">
        <v>722</v>
      </c>
      <c r="L2154" s="10" t="s">
        <v>722</v>
      </c>
      <c r="M2154" s="10" t="s">
        <v>722</v>
      </c>
      <c r="N2154" s="10" t="s">
        <v>722</v>
      </c>
      <c r="O2154" s="10" t="s">
        <v>722</v>
      </c>
      <c r="P2154" s="10" t="s">
        <v>722</v>
      </c>
      <c r="Q2154" s="10" t="s">
        <v>722</v>
      </c>
      <c r="R2154" s="10" t="s">
        <v>722</v>
      </c>
      <c r="S2154" s="10" t="s">
        <v>722</v>
      </c>
    </row>
    <row r="2155" spans="1:19" x14ac:dyDescent="0.2">
      <c r="A2155" s="9">
        <v>2021</v>
      </c>
      <c r="B2155" s="10">
        <v>3</v>
      </c>
      <c r="C2155" s="10" t="s">
        <v>722</v>
      </c>
      <c r="D2155" s="10" t="s">
        <v>722</v>
      </c>
      <c r="E2155" s="10" t="s">
        <v>722</v>
      </c>
      <c r="F2155" s="10" t="s">
        <v>722</v>
      </c>
      <c r="G2155" s="10" t="s">
        <v>722</v>
      </c>
      <c r="H2155" s="10" t="s">
        <v>722</v>
      </c>
      <c r="I2155" s="10" t="s">
        <v>722</v>
      </c>
      <c r="J2155" s="10" t="s">
        <v>722</v>
      </c>
      <c r="K2155" s="10" t="s">
        <v>722</v>
      </c>
      <c r="L2155" s="10" t="s">
        <v>722</v>
      </c>
      <c r="M2155" s="10" t="s">
        <v>722</v>
      </c>
      <c r="N2155" s="10" t="s">
        <v>722</v>
      </c>
      <c r="O2155" s="10" t="s">
        <v>722</v>
      </c>
      <c r="P2155" s="10" t="s">
        <v>722</v>
      </c>
      <c r="Q2155" s="10" t="s">
        <v>722</v>
      </c>
      <c r="R2155" s="10" t="s">
        <v>722</v>
      </c>
      <c r="S2155" s="10" t="s">
        <v>722</v>
      </c>
    </row>
    <row r="2156" spans="1:19" x14ac:dyDescent="0.2">
      <c r="A2156" s="9">
        <v>2022</v>
      </c>
      <c r="B2156" s="10">
        <v>3</v>
      </c>
      <c r="C2156" s="10" t="s">
        <v>722</v>
      </c>
      <c r="D2156" s="10" t="s">
        <v>722</v>
      </c>
      <c r="E2156" s="10" t="s">
        <v>722</v>
      </c>
      <c r="F2156" s="10" t="s">
        <v>722</v>
      </c>
      <c r="G2156" s="10" t="s">
        <v>722</v>
      </c>
      <c r="H2156" s="10" t="s">
        <v>722</v>
      </c>
      <c r="I2156" s="10" t="s">
        <v>722</v>
      </c>
      <c r="J2156" s="10" t="s">
        <v>722</v>
      </c>
      <c r="K2156" s="10" t="s">
        <v>722</v>
      </c>
      <c r="L2156" s="10" t="s">
        <v>722</v>
      </c>
      <c r="M2156" s="10" t="s">
        <v>722</v>
      </c>
      <c r="N2156" s="10" t="s">
        <v>722</v>
      </c>
      <c r="O2156" s="10" t="s">
        <v>722</v>
      </c>
      <c r="P2156" s="10" t="s">
        <v>722</v>
      </c>
      <c r="Q2156" s="10" t="s">
        <v>722</v>
      </c>
      <c r="R2156" s="10" t="s">
        <v>722</v>
      </c>
      <c r="S2156" s="10" t="s">
        <v>722</v>
      </c>
    </row>
    <row r="2157" spans="1:19" x14ac:dyDescent="0.2">
      <c r="A2157" s="9">
        <v>2023</v>
      </c>
      <c r="B2157" s="10">
        <v>3</v>
      </c>
      <c r="C2157" s="10" t="s">
        <v>722</v>
      </c>
      <c r="D2157" s="10" t="s">
        <v>722</v>
      </c>
      <c r="E2157" s="10" t="s">
        <v>722</v>
      </c>
      <c r="F2157" s="10" t="s">
        <v>722</v>
      </c>
      <c r="G2157" s="10" t="s">
        <v>722</v>
      </c>
      <c r="H2157" s="10" t="s">
        <v>722</v>
      </c>
      <c r="I2157" s="10" t="s">
        <v>722</v>
      </c>
      <c r="J2157" s="10" t="s">
        <v>722</v>
      </c>
      <c r="K2157" s="10" t="s">
        <v>722</v>
      </c>
      <c r="L2157" s="10" t="s">
        <v>722</v>
      </c>
      <c r="M2157" s="10" t="s">
        <v>722</v>
      </c>
      <c r="N2157" s="10" t="s">
        <v>722</v>
      </c>
      <c r="O2157" s="10" t="s">
        <v>722</v>
      </c>
      <c r="P2157" s="10" t="s">
        <v>722</v>
      </c>
      <c r="Q2157" s="10" t="s">
        <v>722</v>
      </c>
      <c r="R2157" s="10" t="s">
        <v>722</v>
      </c>
      <c r="S2157" s="10" t="s">
        <v>722</v>
      </c>
    </row>
    <row r="2158" spans="1:19" x14ac:dyDescent="0.2">
      <c r="A2158" s="9">
        <v>2024</v>
      </c>
      <c r="B2158" s="10">
        <v>2</v>
      </c>
      <c r="C2158" s="10" t="s">
        <v>722</v>
      </c>
      <c r="D2158" s="10" t="s">
        <v>722</v>
      </c>
      <c r="E2158" s="10" t="s">
        <v>722</v>
      </c>
      <c r="F2158" s="10" t="s">
        <v>722</v>
      </c>
      <c r="G2158" s="10" t="s">
        <v>722</v>
      </c>
      <c r="H2158" s="10" t="s">
        <v>722</v>
      </c>
      <c r="I2158" s="10" t="s">
        <v>722</v>
      </c>
      <c r="J2158" s="10" t="s">
        <v>722</v>
      </c>
      <c r="K2158" s="10" t="s">
        <v>722</v>
      </c>
      <c r="L2158" s="10" t="s">
        <v>722</v>
      </c>
      <c r="M2158" s="10" t="s">
        <v>722</v>
      </c>
      <c r="N2158" s="10" t="s">
        <v>722</v>
      </c>
      <c r="O2158" s="10" t="s">
        <v>722</v>
      </c>
      <c r="P2158" s="10" t="s">
        <v>722</v>
      </c>
      <c r="Q2158" s="10" t="s">
        <v>722</v>
      </c>
      <c r="R2158" s="10" t="s">
        <v>722</v>
      </c>
      <c r="S2158" s="10" t="s">
        <v>722</v>
      </c>
    </row>
    <row r="2159" spans="1:19" x14ac:dyDescent="0.2">
      <c r="A2159" s="9">
        <v>2025</v>
      </c>
      <c r="B2159" s="10">
        <v>2</v>
      </c>
      <c r="C2159" s="10" t="s">
        <v>722</v>
      </c>
      <c r="D2159" s="10" t="s">
        <v>722</v>
      </c>
      <c r="E2159" s="10" t="s">
        <v>722</v>
      </c>
      <c r="F2159" s="10" t="s">
        <v>722</v>
      </c>
      <c r="G2159" s="10" t="s">
        <v>722</v>
      </c>
      <c r="H2159" s="10" t="s">
        <v>722</v>
      </c>
      <c r="I2159" s="10" t="s">
        <v>722</v>
      </c>
      <c r="J2159" s="10" t="s">
        <v>722</v>
      </c>
      <c r="K2159" s="10" t="s">
        <v>722</v>
      </c>
      <c r="L2159" s="10" t="s">
        <v>722</v>
      </c>
      <c r="M2159" s="10" t="s">
        <v>722</v>
      </c>
      <c r="N2159" s="10" t="s">
        <v>722</v>
      </c>
      <c r="O2159" s="10" t="s">
        <v>722</v>
      </c>
      <c r="P2159" s="10" t="s">
        <v>722</v>
      </c>
      <c r="Q2159" s="10" t="s">
        <v>722</v>
      </c>
      <c r="R2159" s="10" t="s">
        <v>722</v>
      </c>
      <c r="S2159" s="10" t="s">
        <v>722</v>
      </c>
    </row>
    <row r="2160" spans="1:19" x14ac:dyDescent="0.2">
      <c r="A2160" s="9">
        <v>2026</v>
      </c>
      <c r="B2160" s="10">
        <v>2</v>
      </c>
      <c r="C2160" s="10" t="s">
        <v>722</v>
      </c>
      <c r="D2160" s="10" t="s">
        <v>722</v>
      </c>
      <c r="E2160" s="10" t="s">
        <v>722</v>
      </c>
      <c r="F2160" s="10" t="s">
        <v>722</v>
      </c>
      <c r="G2160" s="10" t="s">
        <v>722</v>
      </c>
      <c r="H2160" s="10" t="s">
        <v>722</v>
      </c>
      <c r="I2160" s="10" t="s">
        <v>722</v>
      </c>
      <c r="J2160" s="10" t="s">
        <v>722</v>
      </c>
      <c r="K2160" s="10" t="s">
        <v>722</v>
      </c>
      <c r="L2160" s="10" t="s">
        <v>722</v>
      </c>
      <c r="M2160" s="10" t="s">
        <v>722</v>
      </c>
      <c r="N2160" s="10" t="s">
        <v>722</v>
      </c>
      <c r="O2160" s="10" t="s">
        <v>722</v>
      </c>
      <c r="P2160" s="10" t="s">
        <v>722</v>
      </c>
      <c r="Q2160" s="10" t="s">
        <v>722</v>
      </c>
      <c r="R2160" s="10" t="s">
        <v>722</v>
      </c>
      <c r="S2160" s="10" t="s">
        <v>722</v>
      </c>
    </row>
    <row r="2162" spans="1:19" x14ac:dyDescent="0.2">
      <c r="A2162" s="24" t="s">
        <v>137</v>
      </c>
    </row>
    <row r="2164" spans="1:19" x14ac:dyDescent="0.2">
      <c r="A2164" s="9">
        <v>2016</v>
      </c>
      <c r="B2164" s="10">
        <v>423</v>
      </c>
      <c r="C2164" s="10">
        <v>10</v>
      </c>
      <c r="D2164" s="10">
        <v>27</v>
      </c>
      <c r="E2164" s="10">
        <v>35</v>
      </c>
      <c r="F2164" s="10">
        <v>7</v>
      </c>
      <c r="G2164" s="10">
        <v>22</v>
      </c>
      <c r="H2164" s="10">
        <v>18</v>
      </c>
      <c r="I2164" s="10">
        <v>9</v>
      </c>
      <c r="J2164" s="10">
        <v>8</v>
      </c>
      <c r="K2164" s="10">
        <v>28</v>
      </c>
      <c r="L2164" s="10">
        <v>213</v>
      </c>
      <c r="M2164" s="10">
        <v>44</v>
      </c>
      <c r="N2164" s="10">
        <v>2</v>
      </c>
      <c r="O2164" s="10">
        <v>0</v>
      </c>
      <c r="P2164" s="10">
        <v>0</v>
      </c>
      <c r="Q2164" s="10">
        <v>79</v>
      </c>
      <c r="R2164" s="10">
        <v>51</v>
      </c>
      <c r="S2164" s="10">
        <v>2</v>
      </c>
    </row>
    <row r="2165" spans="1:19" x14ac:dyDescent="0.2">
      <c r="A2165" s="9">
        <v>2017</v>
      </c>
      <c r="B2165" s="10">
        <v>427</v>
      </c>
      <c r="C2165" s="10">
        <v>11</v>
      </c>
      <c r="D2165" s="10">
        <v>25</v>
      </c>
      <c r="E2165" s="10">
        <v>33</v>
      </c>
      <c r="F2165" s="10">
        <v>14</v>
      </c>
      <c r="G2165" s="10">
        <v>16</v>
      </c>
      <c r="H2165" s="10">
        <v>21</v>
      </c>
      <c r="I2165" s="10">
        <v>13</v>
      </c>
      <c r="J2165" s="10">
        <v>5</v>
      </c>
      <c r="K2165" s="10">
        <v>38</v>
      </c>
      <c r="L2165" s="10">
        <v>205</v>
      </c>
      <c r="M2165" s="10">
        <v>45</v>
      </c>
      <c r="N2165" s="10">
        <v>2</v>
      </c>
      <c r="O2165" s="10">
        <v>0</v>
      </c>
      <c r="P2165" s="10">
        <v>0</v>
      </c>
      <c r="Q2165" s="10">
        <v>82</v>
      </c>
      <c r="R2165" s="10">
        <v>51</v>
      </c>
      <c r="S2165" s="10">
        <v>2</v>
      </c>
    </row>
    <row r="2166" spans="1:19" x14ac:dyDescent="0.2">
      <c r="A2166" s="9">
        <v>2018</v>
      </c>
      <c r="B2166" s="10">
        <v>422</v>
      </c>
      <c r="C2166" s="10">
        <v>11</v>
      </c>
      <c r="D2166" s="10">
        <v>20</v>
      </c>
      <c r="E2166" s="10">
        <v>38</v>
      </c>
      <c r="F2166" s="10">
        <v>8</v>
      </c>
      <c r="G2166" s="10">
        <v>19</v>
      </c>
      <c r="H2166" s="10">
        <v>22</v>
      </c>
      <c r="I2166" s="10">
        <v>13</v>
      </c>
      <c r="J2166" s="10">
        <v>5</v>
      </c>
      <c r="K2166" s="10">
        <v>41</v>
      </c>
      <c r="L2166" s="10">
        <v>199</v>
      </c>
      <c r="M2166" s="10">
        <v>42</v>
      </c>
      <c r="N2166" s="10">
        <v>2</v>
      </c>
      <c r="O2166" s="10">
        <v>0</v>
      </c>
      <c r="P2166" s="10">
        <v>0</v>
      </c>
      <c r="Q2166" s="10">
        <v>78</v>
      </c>
      <c r="R2166" s="10">
        <v>57</v>
      </c>
      <c r="S2166" s="10">
        <v>2</v>
      </c>
    </row>
    <row r="2167" spans="1:19" x14ac:dyDescent="0.2">
      <c r="A2167" s="9">
        <v>2019</v>
      </c>
      <c r="B2167" s="10">
        <v>416</v>
      </c>
      <c r="C2167" s="10">
        <v>10</v>
      </c>
      <c r="D2167" s="10">
        <v>21</v>
      </c>
      <c r="E2167" s="10">
        <v>36</v>
      </c>
      <c r="F2167" s="10">
        <v>11</v>
      </c>
      <c r="G2167" s="10">
        <v>20</v>
      </c>
      <c r="H2167" s="10">
        <v>21</v>
      </c>
      <c r="I2167" s="10">
        <v>12</v>
      </c>
      <c r="J2167" s="10">
        <v>6</v>
      </c>
      <c r="K2167" s="10">
        <v>45</v>
      </c>
      <c r="L2167" s="10">
        <v>193</v>
      </c>
      <c r="M2167" s="10">
        <v>39</v>
      </c>
      <c r="N2167" s="10">
        <v>3</v>
      </c>
      <c r="O2167" s="10">
        <v>0</v>
      </c>
      <c r="P2167" s="10">
        <v>0</v>
      </c>
      <c r="Q2167" s="10">
        <v>77</v>
      </c>
      <c r="R2167" s="10">
        <v>56</v>
      </c>
      <c r="S2167" s="10">
        <v>3</v>
      </c>
    </row>
    <row r="2168" spans="1:19" x14ac:dyDescent="0.2">
      <c r="A2168" s="9">
        <v>2020</v>
      </c>
      <c r="B2168" s="10">
        <v>413</v>
      </c>
      <c r="C2168" s="10">
        <v>10</v>
      </c>
      <c r="D2168" s="10">
        <v>19</v>
      </c>
      <c r="E2168" s="10">
        <v>34</v>
      </c>
      <c r="F2168" s="10">
        <v>11</v>
      </c>
      <c r="G2168" s="10">
        <v>18</v>
      </c>
      <c r="H2168" s="10">
        <v>22</v>
      </c>
      <c r="I2168" s="10">
        <v>14</v>
      </c>
      <c r="J2168" s="10">
        <v>9</v>
      </c>
      <c r="K2168" s="10">
        <v>40</v>
      </c>
      <c r="L2168" s="10">
        <v>200</v>
      </c>
      <c r="M2168" s="10">
        <v>35</v>
      </c>
      <c r="N2168" s="10">
        <v>1</v>
      </c>
      <c r="O2168" s="10">
        <v>0</v>
      </c>
      <c r="P2168" s="10">
        <v>0</v>
      </c>
      <c r="Q2168" s="10">
        <v>74</v>
      </c>
      <c r="R2168" s="10">
        <v>57</v>
      </c>
      <c r="S2168" s="10">
        <v>1</v>
      </c>
    </row>
    <row r="2169" spans="1:19" x14ac:dyDescent="0.2">
      <c r="A2169" s="9">
        <v>2021</v>
      </c>
      <c r="B2169" s="10">
        <v>409</v>
      </c>
      <c r="C2169" s="10">
        <v>10</v>
      </c>
      <c r="D2169" s="10">
        <v>18</v>
      </c>
      <c r="E2169" s="10">
        <v>29</v>
      </c>
      <c r="F2169" s="10">
        <v>14</v>
      </c>
      <c r="G2169" s="10">
        <v>20</v>
      </c>
      <c r="H2169" s="10">
        <v>21</v>
      </c>
      <c r="I2169" s="10">
        <v>14</v>
      </c>
      <c r="J2169" s="10">
        <v>10</v>
      </c>
      <c r="K2169" s="10">
        <v>34</v>
      </c>
      <c r="L2169" s="10">
        <v>209</v>
      </c>
      <c r="M2169" s="10">
        <v>30</v>
      </c>
      <c r="N2169" s="10">
        <v>1</v>
      </c>
      <c r="O2169" s="10">
        <v>0</v>
      </c>
      <c r="P2169" s="10">
        <v>0</v>
      </c>
      <c r="Q2169" s="10">
        <v>71</v>
      </c>
      <c r="R2169" s="10">
        <v>58</v>
      </c>
      <c r="S2169" s="10">
        <v>1</v>
      </c>
    </row>
    <row r="2170" spans="1:19" x14ac:dyDescent="0.2">
      <c r="A2170" s="9">
        <v>2022</v>
      </c>
      <c r="B2170" s="10">
        <v>405</v>
      </c>
      <c r="C2170" s="10">
        <v>10</v>
      </c>
      <c r="D2170" s="10">
        <v>18</v>
      </c>
      <c r="E2170" s="10">
        <v>29</v>
      </c>
      <c r="F2170" s="10">
        <v>9</v>
      </c>
      <c r="G2170" s="10">
        <v>22</v>
      </c>
      <c r="H2170" s="10">
        <v>23</v>
      </c>
      <c r="I2170" s="10">
        <v>14</v>
      </c>
      <c r="J2170" s="10">
        <v>9</v>
      </c>
      <c r="K2170" s="10">
        <v>31</v>
      </c>
      <c r="L2170" s="10">
        <v>210</v>
      </c>
      <c r="M2170" s="10">
        <v>30</v>
      </c>
      <c r="N2170" s="10">
        <v>1</v>
      </c>
      <c r="O2170" s="10">
        <v>0</v>
      </c>
      <c r="P2170" s="10">
        <v>0</v>
      </c>
      <c r="Q2170" s="10">
        <v>66</v>
      </c>
      <c r="R2170" s="10">
        <v>61</v>
      </c>
      <c r="S2170" s="10">
        <v>1</v>
      </c>
    </row>
    <row r="2171" spans="1:19" x14ac:dyDescent="0.2">
      <c r="A2171" s="9">
        <v>2023</v>
      </c>
      <c r="B2171" s="10">
        <v>401</v>
      </c>
      <c r="C2171" s="10">
        <v>10</v>
      </c>
      <c r="D2171" s="10">
        <v>19</v>
      </c>
      <c r="E2171" s="10">
        <v>27</v>
      </c>
      <c r="F2171" s="10">
        <v>9</v>
      </c>
      <c r="G2171" s="10">
        <v>20</v>
      </c>
      <c r="H2171" s="10">
        <v>21</v>
      </c>
      <c r="I2171" s="10">
        <v>14</v>
      </c>
      <c r="J2171" s="10">
        <v>10</v>
      </c>
      <c r="K2171" s="10">
        <v>29</v>
      </c>
      <c r="L2171" s="10">
        <v>215</v>
      </c>
      <c r="M2171" s="10">
        <v>23</v>
      </c>
      <c r="N2171" s="10">
        <v>2</v>
      </c>
      <c r="O2171" s="10">
        <v>1</v>
      </c>
      <c r="P2171" s="10">
        <v>0</v>
      </c>
      <c r="Q2171" s="10">
        <v>66</v>
      </c>
      <c r="R2171" s="10">
        <v>61</v>
      </c>
      <c r="S2171" s="10">
        <v>3</v>
      </c>
    </row>
    <row r="2172" spans="1:19" x14ac:dyDescent="0.2">
      <c r="A2172" s="9">
        <v>2024</v>
      </c>
      <c r="B2172" s="10">
        <v>393</v>
      </c>
      <c r="C2172" s="10">
        <v>11</v>
      </c>
      <c r="D2172" s="10">
        <v>19</v>
      </c>
      <c r="E2172" s="10">
        <v>26</v>
      </c>
      <c r="F2172" s="10">
        <v>9</v>
      </c>
      <c r="G2172" s="10">
        <v>17</v>
      </c>
      <c r="H2172" s="10">
        <v>25</v>
      </c>
      <c r="I2172" s="10">
        <v>13</v>
      </c>
      <c r="J2172" s="10">
        <v>10</v>
      </c>
      <c r="K2172" s="10">
        <v>21</v>
      </c>
      <c r="L2172" s="10">
        <v>221</v>
      </c>
      <c r="M2172" s="10">
        <v>20</v>
      </c>
      <c r="N2172" s="10">
        <v>0</v>
      </c>
      <c r="O2172" s="10">
        <v>1</v>
      </c>
      <c r="P2172" s="10">
        <v>0</v>
      </c>
      <c r="Q2172" s="10">
        <v>66</v>
      </c>
      <c r="R2172" s="10">
        <v>59</v>
      </c>
      <c r="S2172" s="10">
        <v>1</v>
      </c>
    </row>
    <row r="2173" spans="1:19" x14ac:dyDescent="0.2">
      <c r="A2173" s="9">
        <v>2025</v>
      </c>
      <c r="B2173" s="10">
        <v>391</v>
      </c>
      <c r="C2173" s="10">
        <v>12</v>
      </c>
      <c r="D2173" s="10">
        <v>20</v>
      </c>
      <c r="E2173" s="10">
        <v>27</v>
      </c>
      <c r="F2173" s="10">
        <v>8</v>
      </c>
      <c r="G2173" s="10">
        <v>17</v>
      </c>
      <c r="H2173" s="10">
        <v>23</v>
      </c>
      <c r="I2173" s="10">
        <v>15</v>
      </c>
      <c r="J2173" s="10">
        <v>10</v>
      </c>
      <c r="K2173" s="10">
        <v>20</v>
      </c>
      <c r="L2173" s="10">
        <v>220</v>
      </c>
      <c r="M2173" s="10">
        <v>17</v>
      </c>
      <c r="N2173" s="10">
        <v>0</v>
      </c>
      <c r="O2173" s="10">
        <v>1</v>
      </c>
      <c r="P2173" s="10">
        <v>0</v>
      </c>
      <c r="Q2173" s="10">
        <v>67</v>
      </c>
      <c r="R2173" s="10">
        <v>57</v>
      </c>
      <c r="S2173" s="10">
        <v>1</v>
      </c>
    </row>
    <row r="2174" spans="1:19" x14ac:dyDescent="0.2">
      <c r="A2174" s="9">
        <v>2026</v>
      </c>
      <c r="B2174" s="10">
        <v>389</v>
      </c>
      <c r="C2174" s="10">
        <v>12</v>
      </c>
      <c r="D2174" s="10">
        <v>22</v>
      </c>
      <c r="E2174" s="10">
        <v>28</v>
      </c>
      <c r="F2174" s="10">
        <v>8</v>
      </c>
      <c r="G2174" s="10">
        <v>16</v>
      </c>
      <c r="H2174" s="10">
        <v>22</v>
      </c>
      <c r="I2174" s="10">
        <v>14</v>
      </c>
      <c r="J2174" s="10">
        <v>11</v>
      </c>
      <c r="K2174" s="10">
        <v>23</v>
      </c>
      <c r="L2174" s="10">
        <v>216</v>
      </c>
      <c r="M2174" s="10">
        <v>18</v>
      </c>
      <c r="N2174" s="10">
        <v>0</v>
      </c>
      <c r="O2174" s="10">
        <v>1</v>
      </c>
      <c r="P2174" s="10">
        <v>0</v>
      </c>
      <c r="Q2174" s="10">
        <v>70</v>
      </c>
      <c r="R2174" s="10">
        <v>57</v>
      </c>
      <c r="S2174" s="10">
        <v>1</v>
      </c>
    </row>
    <row r="2176" spans="1:19" x14ac:dyDescent="0.2">
      <c r="A2176" s="24" t="s">
        <v>138</v>
      </c>
    </row>
    <row r="2178" spans="1:19" x14ac:dyDescent="0.2">
      <c r="A2178" s="9">
        <v>2016</v>
      </c>
      <c r="B2178" s="10">
        <v>2</v>
      </c>
      <c r="C2178" s="10" t="s">
        <v>722</v>
      </c>
      <c r="D2178" s="10" t="s">
        <v>722</v>
      </c>
      <c r="E2178" s="10" t="s">
        <v>722</v>
      </c>
      <c r="F2178" s="10" t="s">
        <v>722</v>
      </c>
      <c r="G2178" s="10" t="s">
        <v>722</v>
      </c>
      <c r="H2178" s="10" t="s">
        <v>722</v>
      </c>
      <c r="I2178" s="10" t="s">
        <v>722</v>
      </c>
      <c r="J2178" s="10" t="s">
        <v>722</v>
      </c>
      <c r="K2178" s="10" t="s">
        <v>722</v>
      </c>
      <c r="L2178" s="10" t="s">
        <v>722</v>
      </c>
      <c r="M2178" s="10" t="s">
        <v>722</v>
      </c>
      <c r="N2178" s="10" t="s">
        <v>722</v>
      </c>
      <c r="O2178" s="10" t="s">
        <v>722</v>
      </c>
      <c r="P2178" s="10" t="s">
        <v>722</v>
      </c>
      <c r="Q2178" s="10" t="s">
        <v>722</v>
      </c>
      <c r="R2178" s="10" t="s">
        <v>722</v>
      </c>
      <c r="S2178" s="10" t="s">
        <v>722</v>
      </c>
    </row>
    <row r="2179" spans="1:19" x14ac:dyDescent="0.2">
      <c r="A2179" s="9">
        <v>2017</v>
      </c>
      <c r="B2179" s="10">
        <v>1</v>
      </c>
      <c r="C2179" s="10" t="s">
        <v>722</v>
      </c>
      <c r="D2179" s="10" t="s">
        <v>722</v>
      </c>
      <c r="E2179" s="10" t="s">
        <v>722</v>
      </c>
      <c r="F2179" s="10" t="s">
        <v>722</v>
      </c>
      <c r="G2179" s="10" t="s">
        <v>722</v>
      </c>
      <c r="H2179" s="10" t="s">
        <v>722</v>
      </c>
      <c r="I2179" s="10" t="s">
        <v>722</v>
      </c>
      <c r="J2179" s="10" t="s">
        <v>722</v>
      </c>
      <c r="K2179" s="10" t="s">
        <v>722</v>
      </c>
      <c r="L2179" s="10" t="s">
        <v>722</v>
      </c>
      <c r="M2179" s="10" t="s">
        <v>722</v>
      </c>
      <c r="N2179" s="10" t="s">
        <v>722</v>
      </c>
      <c r="O2179" s="10" t="s">
        <v>722</v>
      </c>
      <c r="P2179" s="10" t="s">
        <v>722</v>
      </c>
      <c r="Q2179" s="10" t="s">
        <v>722</v>
      </c>
      <c r="R2179" s="10" t="s">
        <v>722</v>
      </c>
      <c r="S2179" s="10" t="s">
        <v>722</v>
      </c>
    </row>
    <row r="2180" spans="1:19" x14ac:dyDescent="0.2">
      <c r="A2180" s="9">
        <v>2018</v>
      </c>
      <c r="B2180" s="10">
        <v>1</v>
      </c>
      <c r="C2180" s="10" t="s">
        <v>722</v>
      </c>
      <c r="D2180" s="10" t="s">
        <v>722</v>
      </c>
      <c r="E2180" s="10" t="s">
        <v>722</v>
      </c>
      <c r="F2180" s="10" t="s">
        <v>722</v>
      </c>
      <c r="G2180" s="10" t="s">
        <v>722</v>
      </c>
      <c r="H2180" s="10" t="s">
        <v>722</v>
      </c>
      <c r="I2180" s="10" t="s">
        <v>722</v>
      </c>
      <c r="J2180" s="10" t="s">
        <v>722</v>
      </c>
      <c r="K2180" s="10" t="s">
        <v>722</v>
      </c>
      <c r="L2180" s="10" t="s">
        <v>722</v>
      </c>
      <c r="M2180" s="10" t="s">
        <v>722</v>
      </c>
      <c r="N2180" s="10" t="s">
        <v>722</v>
      </c>
      <c r="O2180" s="10" t="s">
        <v>722</v>
      </c>
      <c r="P2180" s="10" t="s">
        <v>722</v>
      </c>
      <c r="Q2180" s="10" t="s">
        <v>722</v>
      </c>
      <c r="R2180" s="10" t="s">
        <v>722</v>
      </c>
      <c r="S2180" s="10" t="s">
        <v>722</v>
      </c>
    </row>
    <row r="2181" spans="1:19" x14ac:dyDescent="0.2">
      <c r="A2181" s="9">
        <v>2019</v>
      </c>
      <c r="B2181" s="10">
        <v>1</v>
      </c>
      <c r="C2181" s="10" t="s">
        <v>722</v>
      </c>
      <c r="D2181" s="10" t="s">
        <v>722</v>
      </c>
      <c r="E2181" s="10" t="s">
        <v>722</v>
      </c>
      <c r="F2181" s="10" t="s">
        <v>722</v>
      </c>
      <c r="G2181" s="10" t="s">
        <v>722</v>
      </c>
      <c r="H2181" s="10" t="s">
        <v>722</v>
      </c>
      <c r="I2181" s="10" t="s">
        <v>722</v>
      </c>
      <c r="J2181" s="10" t="s">
        <v>722</v>
      </c>
      <c r="K2181" s="10" t="s">
        <v>722</v>
      </c>
      <c r="L2181" s="10" t="s">
        <v>722</v>
      </c>
      <c r="M2181" s="10" t="s">
        <v>722</v>
      </c>
      <c r="N2181" s="10" t="s">
        <v>722</v>
      </c>
      <c r="O2181" s="10" t="s">
        <v>722</v>
      </c>
      <c r="P2181" s="10" t="s">
        <v>722</v>
      </c>
      <c r="Q2181" s="10" t="s">
        <v>722</v>
      </c>
      <c r="R2181" s="10" t="s">
        <v>722</v>
      </c>
      <c r="S2181" s="10" t="s">
        <v>722</v>
      </c>
    </row>
    <row r="2182" spans="1:19" x14ac:dyDescent="0.2">
      <c r="A2182" s="9">
        <v>2020</v>
      </c>
      <c r="B2182" s="10">
        <v>1</v>
      </c>
      <c r="C2182" s="10" t="s">
        <v>722</v>
      </c>
      <c r="D2182" s="10" t="s">
        <v>722</v>
      </c>
      <c r="E2182" s="10" t="s">
        <v>722</v>
      </c>
      <c r="F2182" s="10" t="s">
        <v>722</v>
      </c>
      <c r="G2182" s="10" t="s">
        <v>722</v>
      </c>
      <c r="H2182" s="10" t="s">
        <v>722</v>
      </c>
      <c r="I2182" s="10" t="s">
        <v>722</v>
      </c>
      <c r="J2182" s="10" t="s">
        <v>722</v>
      </c>
      <c r="K2182" s="10" t="s">
        <v>722</v>
      </c>
      <c r="L2182" s="10" t="s">
        <v>722</v>
      </c>
      <c r="M2182" s="10" t="s">
        <v>722</v>
      </c>
      <c r="N2182" s="10" t="s">
        <v>722</v>
      </c>
      <c r="O2182" s="10" t="s">
        <v>722</v>
      </c>
      <c r="P2182" s="10" t="s">
        <v>722</v>
      </c>
      <c r="Q2182" s="10" t="s">
        <v>722</v>
      </c>
      <c r="R2182" s="10" t="s">
        <v>722</v>
      </c>
      <c r="S2182" s="10" t="s">
        <v>722</v>
      </c>
    </row>
    <row r="2183" spans="1:19" x14ac:dyDescent="0.2">
      <c r="A2183" s="9">
        <v>2021</v>
      </c>
      <c r="B2183" s="10">
        <v>1</v>
      </c>
      <c r="C2183" s="10" t="s">
        <v>722</v>
      </c>
      <c r="D2183" s="10" t="s">
        <v>722</v>
      </c>
      <c r="E2183" s="10" t="s">
        <v>722</v>
      </c>
      <c r="F2183" s="10" t="s">
        <v>722</v>
      </c>
      <c r="G2183" s="10" t="s">
        <v>722</v>
      </c>
      <c r="H2183" s="10" t="s">
        <v>722</v>
      </c>
      <c r="I2183" s="10" t="s">
        <v>722</v>
      </c>
      <c r="J2183" s="10" t="s">
        <v>722</v>
      </c>
      <c r="K2183" s="10" t="s">
        <v>722</v>
      </c>
      <c r="L2183" s="10" t="s">
        <v>722</v>
      </c>
      <c r="M2183" s="10" t="s">
        <v>722</v>
      </c>
      <c r="N2183" s="10" t="s">
        <v>722</v>
      </c>
      <c r="O2183" s="10" t="s">
        <v>722</v>
      </c>
      <c r="P2183" s="10" t="s">
        <v>722</v>
      </c>
      <c r="Q2183" s="10" t="s">
        <v>722</v>
      </c>
      <c r="R2183" s="10" t="s">
        <v>722</v>
      </c>
      <c r="S2183" s="10" t="s">
        <v>722</v>
      </c>
    </row>
    <row r="2184" spans="1:19" x14ac:dyDescent="0.2">
      <c r="A2184" s="9">
        <v>2022</v>
      </c>
      <c r="B2184" s="10">
        <v>1</v>
      </c>
      <c r="C2184" s="10" t="s">
        <v>722</v>
      </c>
      <c r="D2184" s="10" t="s">
        <v>722</v>
      </c>
      <c r="E2184" s="10" t="s">
        <v>722</v>
      </c>
      <c r="F2184" s="10" t="s">
        <v>722</v>
      </c>
      <c r="G2184" s="10" t="s">
        <v>722</v>
      </c>
      <c r="H2184" s="10" t="s">
        <v>722</v>
      </c>
      <c r="I2184" s="10" t="s">
        <v>722</v>
      </c>
      <c r="J2184" s="10" t="s">
        <v>722</v>
      </c>
      <c r="K2184" s="10" t="s">
        <v>722</v>
      </c>
      <c r="L2184" s="10" t="s">
        <v>722</v>
      </c>
      <c r="M2184" s="10" t="s">
        <v>722</v>
      </c>
      <c r="N2184" s="10" t="s">
        <v>722</v>
      </c>
      <c r="O2184" s="10" t="s">
        <v>722</v>
      </c>
      <c r="P2184" s="10" t="s">
        <v>722</v>
      </c>
      <c r="Q2184" s="10" t="s">
        <v>722</v>
      </c>
      <c r="R2184" s="10" t="s">
        <v>722</v>
      </c>
      <c r="S2184" s="10" t="s">
        <v>722</v>
      </c>
    </row>
    <row r="2185" spans="1:19" x14ac:dyDescent="0.2">
      <c r="A2185" s="9">
        <v>2023</v>
      </c>
      <c r="B2185" s="10">
        <v>1</v>
      </c>
      <c r="C2185" s="10" t="s">
        <v>722</v>
      </c>
      <c r="D2185" s="10" t="s">
        <v>722</v>
      </c>
      <c r="E2185" s="10" t="s">
        <v>722</v>
      </c>
      <c r="F2185" s="10" t="s">
        <v>722</v>
      </c>
      <c r="G2185" s="10" t="s">
        <v>722</v>
      </c>
      <c r="H2185" s="10" t="s">
        <v>722</v>
      </c>
      <c r="I2185" s="10" t="s">
        <v>722</v>
      </c>
      <c r="J2185" s="10" t="s">
        <v>722</v>
      </c>
      <c r="K2185" s="10" t="s">
        <v>722</v>
      </c>
      <c r="L2185" s="10" t="s">
        <v>722</v>
      </c>
      <c r="M2185" s="10" t="s">
        <v>722</v>
      </c>
      <c r="N2185" s="10" t="s">
        <v>722</v>
      </c>
      <c r="O2185" s="10" t="s">
        <v>722</v>
      </c>
      <c r="P2185" s="10" t="s">
        <v>722</v>
      </c>
      <c r="Q2185" s="10" t="s">
        <v>722</v>
      </c>
      <c r="R2185" s="10" t="s">
        <v>722</v>
      </c>
      <c r="S2185" s="10" t="s">
        <v>722</v>
      </c>
    </row>
    <row r="2186" spans="1:19" x14ac:dyDescent="0.2">
      <c r="A2186" s="9">
        <v>2024</v>
      </c>
      <c r="B2186" s="10">
        <v>1</v>
      </c>
      <c r="C2186" s="10" t="s">
        <v>722</v>
      </c>
      <c r="D2186" s="10" t="s">
        <v>722</v>
      </c>
      <c r="E2186" s="10" t="s">
        <v>722</v>
      </c>
      <c r="F2186" s="10" t="s">
        <v>722</v>
      </c>
      <c r="G2186" s="10" t="s">
        <v>722</v>
      </c>
      <c r="H2186" s="10" t="s">
        <v>722</v>
      </c>
      <c r="I2186" s="10" t="s">
        <v>722</v>
      </c>
      <c r="J2186" s="10" t="s">
        <v>722</v>
      </c>
      <c r="K2186" s="10" t="s">
        <v>722</v>
      </c>
      <c r="L2186" s="10" t="s">
        <v>722</v>
      </c>
      <c r="M2186" s="10" t="s">
        <v>722</v>
      </c>
      <c r="N2186" s="10" t="s">
        <v>722</v>
      </c>
      <c r="O2186" s="10" t="s">
        <v>722</v>
      </c>
      <c r="P2186" s="10" t="s">
        <v>722</v>
      </c>
      <c r="Q2186" s="10" t="s">
        <v>722</v>
      </c>
      <c r="R2186" s="10" t="s">
        <v>722</v>
      </c>
      <c r="S2186" s="10" t="s">
        <v>722</v>
      </c>
    </row>
    <row r="2187" spans="1:19" x14ac:dyDescent="0.2">
      <c r="A2187" s="9">
        <v>2025</v>
      </c>
      <c r="B2187" s="10">
        <v>1</v>
      </c>
      <c r="C2187" s="10" t="s">
        <v>722</v>
      </c>
      <c r="D2187" s="10" t="s">
        <v>722</v>
      </c>
      <c r="E2187" s="10" t="s">
        <v>722</v>
      </c>
      <c r="F2187" s="10" t="s">
        <v>722</v>
      </c>
      <c r="G2187" s="10" t="s">
        <v>722</v>
      </c>
      <c r="H2187" s="10" t="s">
        <v>722</v>
      </c>
      <c r="I2187" s="10" t="s">
        <v>722</v>
      </c>
      <c r="J2187" s="10" t="s">
        <v>722</v>
      </c>
      <c r="K2187" s="10" t="s">
        <v>722</v>
      </c>
      <c r="L2187" s="10" t="s">
        <v>722</v>
      </c>
      <c r="M2187" s="10" t="s">
        <v>722</v>
      </c>
      <c r="N2187" s="10" t="s">
        <v>722</v>
      </c>
      <c r="O2187" s="10" t="s">
        <v>722</v>
      </c>
      <c r="P2187" s="10" t="s">
        <v>722</v>
      </c>
      <c r="Q2187" s="10" t="s">
        <v>722</v>
      </c>
      <c r="R2187" s="10" t="s">
        <v>722</v>
      </c>
      <c r="S2187" s="10" t="s">
        <v>722</v>
      </c>
    </row>
    <row r="2188" spans="1:19" x14ac:dyDescent="0.2">
      <c r="A2188" s="9">
        <v>2026</v>
      </c>
      <c r="B2188" s="10">
        <v>1</v>
      </c>
      <c r="C2188" s="10" t="s">
        <v>722</v>
      </c>
      <c r="D2188" s="10" t="s">
        <v>722</v>
      </c>
      <c r="E2188" s="10" t="s">
        <v>722</v>
      </c>
      <c r="F2188" s="10" t="s">
        <v>722</v>
      </c>
      <c r="G2188" s="10" t="s">
        <v>722</v>
      </c>
      <c r="H2188" s="10" t="s">
        <v>722</v>
      </c>
      <c r="I2188" s="10" t="s">
        <v>722</v>
      </c>
      <c r="J2188" s="10" t="s">
        <v>722</v>
      </c>
      <c r="K2188" s="10" t="s">
        <v>722</v>
      </c>
      <c r="L2188" s="10" t="s">
        <v>722</v>
      </c>
      <c r="M2188" s="10" t="s">
        <v>722</v>
      </c>
      <c r="N2188" s="10" t="s">
        <v>722</v>
      </c>
      <c r="O2188" s="10" t="s">
        <v>722</v>
      </c>
      <c r="P2188" s="10" t="s">
        <v>722</v>
      </c>
      <c r="Q2188" s="10" t="s">
        <v>722</v>
      </c>
      <c r="R2188" s="10" t="s">
        <v>722</v>
      </c>
      <c r="S2188" s="10" t="s">
        <v>722</v>
      </c>
    </row>
    <row r="2190" spans="1:19" x14ac:dyDescent="0.2">
      <c r="A2190" s="24" t="s">
        <v>537</v>
      </c>
    </row>
    <row r="2192" spans="1:19" x14ac:dyDescent="0.2">
      <c r="A2192" s="9">
        <v>2016</v>
      </c>
      <c r="B2192" s="10">
        <v>109420</v>
      </c>
      <c r="C2192" s="10">
        <v>1207</v>
      </c>
      <c r="D2192" s="10">
        <v>2556</v>
      </c>
      <c r="E2192" s="10">
        <v>3635</v>
      </c>
      <c r="F2192" s="10">
        <v>1217</v>
      </c>
      <c r="G2192" s="10">
        <v>2323</v>
      </c>
      <c r="H2192" s="10">
        <v>3452</v>
      </c>
      <c r="I2192" s="10">
        <v>3433</v>
      </c>
      <c r="J2192" s="10">
        <v>3560</v>
      </c>
      <c r="K2192" s="10">
        <v>9779</v>
      </c>
      <c r="L2192" s="10">
        <v>36027</v>
      </c>
      <c r="M2192" s="10">
        <v>22126</v>
      </c>
      <c r="N2192" s="10">
        <v>11223</v>
      </c>
      <c r="O2192" s="10">
        <v>6689</v>
      </c>
      <c r="P2192" s="10">
        <v>2193</v>
      </c>
      <c r="Q2192" s="10">
        <v>8615</v>
      </c>
      <c r="R2192" s="10">
        <v>10457</v>
      </c>
      <c r="S2192" s="10">
        <v>20105</v>
      </c>
    </row>
    <row r="2193" spans="1:19" x14ac:dyDescent="0.2">
      <c r="A2193" s="9">
        <v>2017</v>
      </c>
      <c r="B2193" s="10">
        <v>110454</v>
      </c>
      <c r="C2193" s="10">
        <v>1272</v>
      </c>
      <c r="D2193" s="10">
        <v>2514</v>
      </c>
      <c r="E2193" s="10">
        <v>3706</v>
      </c>
      <c r="F2193" s="10">
        <v>1166</v>
      </c>
      <c r="G2193" s="10">
        <v>2413</v>
      </c>
      <c r="H2193" s="10">
        <v>3457</v>
      </c>
      <c r="I2193" s="10">
        <v>3469</v>
      </c>
      <c r="J2193" s="10">
        <v>3551</v>
      </c>
      <c r="K2193" s="10">
        <v>9553</v>
      </c>
      <c r="L2193" s="10">
        <v>36215</v>
      </c>
      <c r="M2193" s="10">
        <v>22446</v>
      </c>
      <c r="N2193" s="10">
        <v>11313</v>
      </c>
      <c r="O2193" s="10">
        <v>7035</v>
      </c>
      <c r="P2193" s="10">
        <v>2344</v>
      </c>
      <c r="Q2193" s="10">
        <v>8657</v>
      </c>
      <c r="R2193" s="10">
        <v>10491</v>
      </c>
      <c r="S2193" s="10">
        <v>20692</v>
      </c>
    </row>
    <row r="2194" spans="1:19" x14ac:dyDescent="0.2">
      <c r="A2194" s="9">
        <v>2018</v>
      </c>
      <c r="B2194" s="10">
        <v>110856</v>
      </c>
      <c r="C2194" s="10">
        <v>1266</v>
      </c>
      <c r="D2194" s="10">
        <v>2468</v>
      </c>
      <c r="E2194" s="10">
        <v>3775</v>
      </c>
      <c r="F2194" s="10">
        <v>1172</v>
      </c>
      <c r="G2194" s="10">
        <v>2373</v>
      </c>
      <c r="H2194" s="10">
        <v>3512</v>
      </c>
      <c r="I2194" s="10">
        <v>3453</v>
      </c>
      <c r="J2194" s="10">
        <v>3578</v>
      </c>
      <c r="K2194" s="10">
        <v>9235</v>
      </c>
      <c r="L2194" s="10">
        <v>36239</v>
      </c>
      <c r="M2194" s="10">
        <v>22588</v>
      </c>
      <c r="N2194" s="10">
        <v>11670</v>
      </c>
      <c r="O2194" s="10">
        <v>7048</v>
      </c>
      <c r="P2194" s="10">
        <v>2479</v>
      </c>
      <c r="Q2194" s="10">
        <v>8681</v>
      </c>
      <c r="R2194" s="10">
        <v>10502</v>
      </c>
      <c r="S2194" s="10">
        <v>21197</v>
      </c>
    </row>
    <row r="2195" spans="1:19" x14ac:dyDescent="0.2">
      <c r="A2195" s="9">
        <v>2019</v>
      </c>
      <c r="B2195" s="10">
        <v>112100</v>
      </c>
      <c r="C2195" s="10">
        <v>1301</v>
      </c>
      <c r="D2195" s="10">
        <v>2555</v>
      </c>
      <c r="E2195" s="10">
        <v>3749</v>
      </c>
      <c r="F2195" s="10">
        <v>1234</v>
      </c>
      <c r="G2195" s="10">
        <v>2350</v>
      </c>
      <c r="H2195" s="10">
        <v>3580</v>
      </c>
      <c r="I2195" s="10">
        <v>3504</v>
      </c>
      <c r="J2195" s="10">
        <v>3505</v>
      </c>
      <c r="K2195" s="10">
        <v>9178</v>
      </c>
      <c r="L2195" s="10">
        <v>36704</v>
      </c>
      <c r="M2195" s="10">
        <v>22827</v>
      </c>
      <c r="N2195" s="10">
        <v>11812</v>
      </c>
      <c r="O2195" s="10">
        <v>7179</v>
      </c>
      <c r="P2195" s="10">
        <v>2624</v>
      </c>
      <c r="Q2195" s="10">
        <v>8839</v>
      </c>
      <c r="R2195" s="10">
        <v>10600</v>
      </c>
      <c r="S2195" s="10">
        <v>21615</v>
      </c>
    </row>
    <row r="2196" spans="1:19" x14ac:dyDescent="0.2">
      <c r="A2196" s="9">
        <v>2020</v>
      </c>
      <c r="B2196" s="10">
        <v>113266</v>
      </c>
      <c r="C2196" s="10">
        <v>1303</v>
      </c>
      <c r="D2196" s="10">
        <v>2594</v>
      </c>
      <c r="E2196" s="10">
        <v>3790</v>
      </c>
      <c r="F2196" s="10">
        <v>1232</v>
      </c>
      <c r="G2196" s="10">
        <v>2430</v>
      </c>
      <c r="H2196" s="10">
        <v>3629</v>
      </c>
      <c r="I2196" s="10">
        <v>3515</v>
      </c>
      <c r="J2196" s="10">
        <v>3537</v>
      </c>
      <c r="K2196" s="10">
        <v>9007</v>
      </c>
      <c r="L2196" s="10">
        <v>37301</v>
      </c>
      <c r="M2196" s="10">
        <v>22818</v>
      </c>
      <c r="N2196" s="10">
        <v>12000</v>
      </c>
      <c r="O2196" s="10">
        <v>7312</v>
      </c>
      <c r="P2196" s="10">
        <v>2797</v>
      </c>
      <c r="Q2196" s="10">
        <v>8919</v>
      </c>
      <c r="R2196" s="10">
        <v>10755</v>
      </c>
      <c r="S2196" s="10">
        <v>22109</v>
      </c>
    </row>
    <row r="2197" spans="1:19" x14ac:dyDescent="0.2">
      <c r="A2197" s="9">
        <v>2021</v>
      </c>
      <c r="B2197" s="10">
        <v>114537</v>
      </c>
      <c r="C2197" s="10">
        <v>1320</v>
      </c>
      <c r="D2197" s="10">
        <v>2625</v>
      </c>
      <c r="E2197" s="10">
        <v>3780</v>
      </c>
      <c r="F2197" s="10">
        <v>1280</v>
      </c>
      <c r="G2197" s="10">
        <v>2479</v>
      </c>
      <c r="H2197" s="10">
        <v>3620</v>
      </c>
      <c r="I2197" s="10">
        <v>3591</v>
      </c>
      <c r="J2197" s="10">
        <v>3532</v>
      </c>
      <c r="K2197" s="10">
        <v>8839</v>
      </c>
      <c r="L2197" s="10">
        <v>37973</v>
      </c>
      <c r="M2197" s="10">
        <v>22760</v>
      </c>
      <c r="N2197" s="10">
        <v>12096</v>
      </c>
      <c r="O2197" s="10">
        <v>7656</v>
      </c>
      <c r="P2197" s="10">
        <v>2985</v>
      </c>
      <c r="Q2197" s="10">
        <v>9005</v>
      </c>
      <c r="R2197" s="10">
        <v>10860</v>
      </c>
      <c r="S2197" s="10">
        <v>22737</v>
      </c>
    </row>
    <row r="2198" spans="1:19" x14ac:dyDescent="0.2">
      <c r="A2198" s="9">
        <v>2022</v>
      </c>
      <c r="B2198" s="10">
        <v>114966</v>
      </c>
      <c r="C2198" s="10">
        <v>1309</v>
      </c>
      <c r="D2198" s="10">
        <v>2620</v>
      </c>
      <c r="E2198" s="10">
        <v>3833</v>
      </c>
      <c r="F2198" s="10">
        <v>1197</v>
      </c>
      <c r="G2198" s="10">
        <v>2506</v>
      </c>
      <c r="H2198" s="10">
        <v>3622</v>
      </c>
      <c r="I2198" s="10">
        <v>3624</v>
      </c>
      <c r="J2198" s="10">
        <v>3548</v>
      </c>
      <c r="K2198" s="10">
        <v>8532</v>
      </c>
      <c r="L2198" s="10">
        <v>38325</v>
      </c>
      <c r="M2198" s="10">
        <v>22551</v>
      </c>
      <c r="N2198" s="10">
        <v>12017</v>
      </c>
      <c r="O2198" s="10">
        <v>8176</v>
      </c>
      <c r="P2198" s="10">
        <v>3107</v>
      </c>
      <c r="Q2198" s="10">
        <v>8959</v>
      </c>
      <c r="R2198" s="10">
        <v>10953</v>
      </c>
      <c r="S2198" s="10">
        <v>23300</v>
      </c>
    </row>
    <row r="2199" spans="1:19" x14ac:dyDescent="0.2">
      <c r="A2199" s="9">
        <v>2023</v>
      </c>
      <c r="B2199" s="10">
        <v>115367</v>
      </c>
      <c r="C2199" s="10">
        <v>1316</v>
      </c>
      <c r="D2199" s="10">
        <v>2624</v>
      </c>
      <c r="E2199" s="10">
        <v>3840</v>
      </c>
      <c r="F2199" s="10">
        <v>1245</v>
      </c>
      <c r="G2199" s="10">
        <v>2466</v>
      </c>
      <c r="H2199" s="10">
        <v>3671</v>
      </c>
      <c r="I2199" s="10">
        <v>3643</v>
      </c>
      <c r="J2199" s="10">
        <v>3533</v>
      </c>
      <c r="K2199" s="10">
        <v>8278</v>
      </c>
      <c r="L2199" s="10">
        <v>38680</v>
      </c>
      <c r="M2199" s="10">
        <v>22345</v>
      </c>
      <c r="N2199" s="10">
        <v>11830</v>
      </c>
      <c r="O2199" s="10">
        <v>8623</v>
      </c>
      <c r="P2199" s="10">
        <v>3273</v>
      </c>
      <c r="Q2199" s="10">
        <v>9024</v>
      </c>
      <c r="R2199" s="10">
        <v>10953</v>
      </c>
      <c r="S2199" s="10">
        <v>23726</v>
      </c>
    </row>
    <row r="2200" spans="1:19" x14ac:dyDescent="0.2">
      <c r="A2200" s="9">
        <v>2024</v>
      </c>
      <c r="B2200" s="10">
        <v>115478</v>
      </c>
      <c r="C2200" s="10">
        <v>1307</v>
      </c>
      <c r="D2200" s="10">
        <v>2614</v>
      </c>
      <c r="E2200" s="10">
        <v>3844</v>
      </c>
      <c r="F2200" s="10">
        <v>1241</v>
      </c>
      <c r="G2200" s="10">
        <v>2428</v>
      </c>
      <c r="H2200" s="10">
        <v>3741</v>
      </c>
      <c r="I2200" s="10">
        <v>3608</v>
      </c>
      <c r="J2200" s="10">
        <v>3583</v>
      </c>
      <c r="K2200" s="10">
        <v>8082</v>
      </c>
      <c r="L2200" s="10">
        <v>38841</v>
      </c>
      <c r="M2200" s="10">
        <v>22036</v>
      </c>
      <c r="N2200" s="10">
        <v>11739</v>
      </c>
      <c r="O2200" s="10">
        <v>8998</v>
      </c>
      <c r="P2200" s="10">
        <v>3418</v>
      </c>
      <c r="Q2200" s="10">
        <v>9006</v>
      </c>
      <c r="R2200" s="10">
        <v>11000</v>
      </c>
      <c r="S2200" s="10">
        <v>24154</v>
      </c>
    </row>
    <row r="2201" spans="1:19" x14ac:dyDescent="0.2">
      <c r="A2201" s="9">
        <v>2025</v>
      </c>
      <c r="B2201" s="10">
        <v>115540</v>
      </c>
      <c r="C2201" s="10">
        <v>1294</v>
      </c>
      <c r="D2201" s="10">
        <v>2599</v>
      </c>
      <c r="E2201" s="10">
        <v>3828</v>
      </c>
      <c r="F2201" s="10">
        <v>1249</v>
      </c>
      <c r="G2201" s="10">
        <v>2466</v>
      </c>
      <c r="H2201" s="10">
        <v>3685</v>
      </c>
      <c r="I2201" s="10">
        <v>3605</v>
      </c>
      <c r="J2201" s="10">
        <v>3611</v>
      </c>
      <c r="K2201" s="10">
        <v>8004</v>
      </c>
      <c r="L2201" s="10">
        <v>38861</v>
      </c>
      <c r="M2201" s="10">
        <v>21700</v>
      </c>
      <c r="N2201" s="10">
        <v>11794</v>
      </c>
      <c r="O2201" s="10">
        <v>9202</v>
      </c>
      <c r="P2201" s="10">
        <v>3640</v>
      </c>
      <c r="Q2201" s="10">
        <v>8971</v>
      </c>
      <c r="R2201" s="10">
        <v>10990</v>
      </c>
      <c r="S2201" s="10">
        <v>24636</v>
      </c>
    </row>
    <row r="2202" spans="1:19" x14ac:dyDescent="0.2">
      <c r="A2202" s="9">
        <v>2026</v>
      </c>
      <c r="B2202" s="10">
        <v>115726</v>
      </c>
      <c r="C2202" s="10">
        <v>1287</v>
      </c>
      <c r="D2202" s="10">
        <v>2575</v>
      </c>
      <c r="E2202" s="10">
        <v>3835</v>
      </c>
      <c r="F2202" s="10">
        <v>1247</v>
      </c>
      <c r="G2202" s="10">
        <v>2484</v>
      </c>
      <c r="H2202" s="10">
        <v>3702</v>
      </c>
      <c r="I2202" s="10">
        <v>3658</v>
      </c>
      <c r="J2202" s="10">
        <v>3624</v>
      </c>
      <c r="K2202" s="10">
        <v>7817</v>
      </c>
      <c r="L2202" s="10">
        <v>38942</v>
      </c>
      <c r="M2202" s="10">
        <v>21468</v>
      </c>
      <c r="N2202" s="10">
        <v>11877</v>
      </c>
      <c r="O2202" s="10">
        <v>9488</v>
      </c>
      <c r="P2202" s="10">
        <v>3721</v>
      </c>
      <c r="Q2202" s="10">
        <v>8944</v>
      </c>
      <c r="R2202" s="10">
        <v>11027</v>
      </c>
      <c r="S2202" s="10">
        <v>25086</v>
      </c>
    </row>
    <row r="2204" spans="1:19" x14ac:dyDescent="0.2">
      <c r="A2204" s="24" t="s">
        <v>25</v>
      </c>
    </row>
    <row r="2206" spans="1:19" x14ac:dyDescent="0.2">
      <c r="A2206" s="9">
        <v>2016</v>
      </c>
      <c r="B2206" s="10">
        <v>22235</v>
      </c>
      <c r="C2206" s="10">
        <v>225</v>
      </c>
      <c r="D2206" s="10">
        <v>469</v>
      </c>
      <c r="E2206" s="10">
        <v>622</v>
      </c>
      <c r="F2206" s="10">
        <v>218</v>
      </c>
      <c r="G2206" s="10">
        <v>422</v>
      </c>
      <c r="H2206" s="10">
        <v>660</v>
      </c>
      <c r="I2206" s="10">
        <v>684</v>
      </c>
      <c r="J2206" s="10">
        <v>669</v>
      </c>
      <c r="K2206" s="10">
        <v>2062</v>
      </c>
      <c r="L2206" s="10">
        <v>7187</v>
      </c>
      <c r="M2206" s="10">
        <v>4656</v>
      </c>
      <c r="N2206" s="10">
        <v>2321</v>
      </c>
      <c r="O2206" s="10">
        <v>1417</v>
      </c>
      <c r="P2206" s="10">
        <v>623</v>
      </c>
      <c r="Q2206" s="10">
        <v>1534</v>
      </c>
      <c r="R2206" s="10">
        <v>1999</v>
      </c>
      <c r="S2206" s="10">
        <v>4361</v>
      </c>
    </row>
    <row r="2207" spans="1:19" x14ac:dyDescent="0.2">
      <c r="A2207" s="9">
        <v>2017</v>
      </c>
      <c r="B2207" s="10">
        <v>22188</v>
      </c>
      <c r="C2207" s="10">
        <v>224</v>
      </c>
      <c r="D2207" s="10">
        <v>460</v>
      </c>
      <c r="E2207" s="10">
        <v>636</v>
      </c>
      <c r="F2207" s="10">
        <v>219</v>
      </c>
      <c r="G2207" s="10">
        <v>447</v>
      </c>
      <c r="H2207" s="10">
        <v>631</v>
      </c>
      <c r="I2207" s="10">
        <v>685</v>
      </c>
      <c r="J2207" s="10">
        <v>690</v>
      </c>
      <c r="K2207" s="10">
        <v>1957</v>
      </c>
      <c r="L2207" s="10">
        <v>7156</v>
      </c>
      <c r="M2207" s="10">
        <v>4686</v>
      </c>
      <c r="N2207" s="10">
        <v>2301</v>
      </c>
      <c r="O2207" s="10">
        <v>1464</v>
      </c>
      <c r="P2207" s="10">
        <v>632</v>
      </c>
      <c r="Q2207" s="10">
        <v>1540</v>
      </c>
      <c r="R2207" s="10">
        <v>1994</v>
      </c>
      <c r="S2207" s="10">
        <v>4396</v>
      </c>
    </row>
    <row r="2208" spans="1:19" x14ac:dyDescent="0.2">
      <c r="A2208" s="9">
        <v>2018</v>
      </c>
      <c r="B2208" s="10">
        <v>21977</v>
      </c>
      <c r="C2208" s="10">
        <v>219</v>
      </c>
      <c r="D2208" s="10">
        <v>435</v>
      </c>
      <c r="E2208" s="10">
        <v>676</v>
      </c>
      <c r="F2208" s="10">
        <v>191</v>
      </c>
      <c r="G2208" s="10">
        <v>438</v>
      </c>
      <c r="H2208" s="10">
        <v>639</v>
      </c>
      <c r="I2208" s="10">
        <v>685</v>
      </c>
      <c r="J2208" s="10">
        <v>685</v>
      </c>
      <c r="K2208" s="10">
        <v>1856</v>
      </c>
      <c r="L2208" s="10">
        <v>7068</v>
      </c>
      <c r="M2208" s="10">
        <v>4645</v>
      </c>
      <c r="N2208" s="10">
        <v>2381</v>
      </c>
      <c r="O2208" s="10">
        <v>1405</v>
      </c>
      <c r="P2208" s="10">
        <v>653</v>
      </c>
      <c r="Q2208" s="10">
        <v>1522</v>
      </c>
      <c r="R2208" s="10">
        <v>1978</v>
      </c>
      <c r="S2208" s="10">
        <v>4439</v>
      </c>
    </row>
    <row r="2209" spans="1:19" x14ac:dyDescent="0.2">
      <c r="A2209" s="9">
        <v>2019</v>
      </c>
      <c r="B2209" s="10">
        <v>21718</v>
      </c>
      <c r="C2209" s="10">
        <v>216</v>
      </c>
      <c r="D2209" s="10">
        <v>423</v>
      </c>
      <c r="E2209" s="10">
        <v>681</v>
      </c>
      <c r="F2209" s="10">
        <v>204</v>
      </c>
      <c r="G2209" s="10">
        <v>408</v>
      </c>
      <c r="H2209" s="10">
        <v>633</v>
      </c>
      <c r="I2209" s="10">
        <v>657</v>
      </c>
      <c r="J2209" s="10">
        <v>694</v>
      </c>
      <c r="K2209" s="10">
        <v>1773</v>
      </c>
      <c r="L2209" s="10">
        <v>6972</v>
      </c>
      <c r="M2209" s="10">
        <v>4599</v>
      </c>
      <c r="N2209" s="10">
        <v>2395</v>
      </c>
      <c r="O2209" s="10">
        <v>1398</v>
      </c>
      <c r="P2209" s="10">
        <v>665</v>
      </c>
      <c r="Q2209" s="10">
        <v>1524</v>
      </c>
      <c r="R2209" s="10">
        <v>1944</v>
      </c>
      <c r="S2209" s="10">
        <v>4458</v>
      </c>
    </row>
    <row r="2210" spans="1:19" x14ac:dyDescent="0.2">
      <c r="A2210" s="9">
        <v>2020</v>
      </c>
      <c r="B2210" s="10">
        <v>21441</v>
      </c>
      <c r="C2210" s="10">
        <v>211</v>
      </c>
      <c r="D2210" s="10">
        <v>413</v>
      </c>
      <c r="E2210" s="10">
        <v>657</v>
      </c>
      <c r="F2210" s="10">
        <v>225</v>
      </c>
      <c r="G2210" s="10">
        <v>393</v>
      </c>
      <c r="H2210" s="10">
        <v>651</v>
      </c>
      <c r="I2210" s="10">
        <v>621</v>
      </c>
      <c r="J2210" s="10">
        <v>688</v>
      </c>
      <c r="K2210" s="10">
        <v>1708</v>
      </c>
      <c r="L2210" s="10">
        <v>6896</v>
      </c>
      <c r="M2210" s="10">
        <v>4509</v>
      </c>
      <c r="N2210" s="10">
        <v>2400</v>
      </c>
      <c r="O2210" s="10">
        <v>1396</v>
      </c>
      <c r="P2210" s="10">
        <v>674</v>
      </c>
      <c r="Q2210" s="10">
        <v>1506</v>
      </c>
      <c r="R2210" s="10">
        <v>1891</v>
      </c>
      <c r="S2210" s="10">
        <v>4470</v>
      </c>
    </row>
    <row r="2211" spans="1:19" x14ac:dyDescent="0.2">
      <c r="A2211" s="9">
        <v>2021</v>
      </c>
      <c r="B2211" s="10">
        <v>21163</v>
      </c>
      <c r="C2211" s="10">
        <v>208</v>
      </c>
      <c r="D2211" s="10">
        <v>404</v>
      </c>
      <c r="E2211" s="10">
        <v>626</v>
      </c>
      <c r="F2211" s="10">
        <v>229</v>
      </c>
      <c r="G2211" s="10">
        <v>427</v>
      </c>
      <c r="H2211" s="10">
        <v>612</v>
      </c>
      <c r="I2211" s="10">
        <v>629</v>
      </c>
      <c r="J2211" s="10">
        <v>684</v>
      </c>
      <c r="K2211" s="10">
        <v>1610</v>
      </c>
      <c r="L2211" s="10">
        <v>6815</v>
      </c>
      <c r="M2211" s="10">
        <v>4404</v>
      </c>
      <c r="N2211" s="10">
        <v>2411</v>
      </c>
      <c r="O2211" s="10">
        <v>1427</v>
      </c>
      <c r="P2211" s="10">
        <v>677</v>
      </c>
      <c r="Q2211" s="10">
        <v>1467</v>
      </c>
      <c r="R2211" s="10">
        <v>1879</v>
      </c>
      <c r="S2211" s="10">
        <v>4515</v>
      </c>
    </row>
    <row r="2212" spans="1:19" x14ac:dyDescent="0.2">
      <c r="A2212" s="9">
        <v>2022</v>
      </c>
      <c r="B2212" s="10">
        <v>21078</v>
      </c>
      <c r="C2212" s="10">
        <v>208</v>
      </c>
      <c r="D2212" s="10">
        <v>404</v>
      </c>
      <c r="E2212" s="10">
        <v>618</v>
      </c>
      <c r="F2212" s="10">
        <v>212</v>
      </c>
      <c r="G2212" s="10">
        <v>457</v>
      </c>
      <c r="H2212" s="10">
        <v>600</v>
      </c>
      <c r="I2212" s="10">
        <v>627</v>
      </c>
      <c r="J2212" s="10">
        <v>663</v>
      </c>
      <c r="K2212" s="10">
        <v>1579</v>
      </c>
      <c r="L2212" s="10">
        <v>6845</v>
      </c>
      <c r="M2212" s="10">
        <v>4341</v>
      </c>
      <c r="N2212" s="10">
        <v>2368</v>
      </c>
      <c r="O2212" s="10">
        <v>1483</v>
      </c>
      <c r="P2212" s="10">
        <v>673</v>
      </c>
      <c r="Q2212" s="10">
        <v>1442</v>
      </c>
      <c r="R2212" s="10">
        <v>1904</v>
      </c>
      <c r="S2212" s="10">
        <v>4523</v>
      </c>
    </row>
    <row r="2213" spans="1:19" x14ac:dyDescent="0.2">
      <c r="A2213" s="9">
        <v>2023</v>
      </c>
      <c r="B2213" s="10">
        <v>20767</v>
      </c>
      <c r="C2213" s="10">
        <v>204</v>
      </c>
      <c r="D2213" s="10">
        <v>398</v>
      </c>
      <c r="E2213" s="10">
        <v>607</v>
      </c>
      <c r="F2213" s="10">
        <v>207</v>
      </c>
      <c r="G2213" s="10">
        <v>444</v>
      </c>
      <c r="H2213" s="10">
        <v>608</v>
      </c>
      <c r="I2213" s="10">
        <v>645</v>
      </c>
      <c r="J2213" s="10">
        <v>626</v>
      </c>
      <c r="K2213" s="10">
        <v>1508</v>
      </c>
      <c r="L2213" s="10">
        <v>6778</v>
      </c>
      <c r="M2213" s="10">
        <v>4224</v>
      </c>
      <c r="N2213" s="10">
        <v>2297</v>
      </c>
      <c r="O2213" s="10">
        <v>1532</v>
      </c>
      <c r="P2213" s="10">
        <v>689</v>
      </c>
      <c r="Q2213" s="10">
        <v>1416</v>
      </c>
      <c r="R2213" s="10">
        <v>1889</v>
      </c>
      <c r="S2213" s="10">
        <v>4518</v>
      </c>
    </row>
    <row r="2214" spans="1:19" x14ac:dyDescent="0.2">
      <c r="A2214" s="9">
        <v>2024</v>
      </c>
      <c r="B2214" s="10">
        <v>20454</v>
      </c>
      <c r="C2214" s="10">
        <v>201</v>
      </c>
      <c r="D2214" s="10">
        <v>392</v>
      </c>
      <c r="E2214" s="10">
        <v>599</v>
      </c>
      <c r="F2214" s="10">
        <v>202</v>
      </c>
      <c r="G2214" s="10">
        <v>420</v>
      </c>
      <c r="H2214" s="10">
        <v>647</v>
      </c>
      <c r="I2214" s="10">
        <v>605</v>
      </c>
      <c r="J2214" s="10">
        <v>634</v>
      </c>
      <c r="K2214" s="10">
        <v>1473</v>
      </c>
      <c r="L2214" s="10">
        <v>6661</v>
      </c>
      <c r="M2214" s="10">
        <v>4091</v>
      </c>
      <c r="N2214" s="10">
        <v>2249</v>
      </c>
      <c r="O2214" s="10">
        <v>1585</v>
      </c>
      <c r="P2214" s="10">
        <v>695</v>
      </c>
      <c r="Q2214" s="10">
        <v>1393</v>
      </c>
      <c r="R2214" s="10">
        <v>1895</v>
      </c>
      <c r="S2214" s="10">
        <v>4530</v>
      </c>
    </row>
    <row r="2215" spans="1:19" x14ac:dyDescent="0.2">
      <c r="A2215" s="9">
        <v>2025</v>
      </c>
      <c r="B2215" s="10">
        <v>20131</v>
      </c>
      <c r="C2215" s="10">
        <v>195</v>
      </c>
      <c r="D2215" s="10">
        <v>385</v>
      </c>
      <c r="E2215" s="10">
        <v>590</v>
      </c>
      <c r="F2215" s="10">
        <v>199</v>
      </c>
      <c r="G2215" s="10">
        <v>410</v>
      </c>
      <c r="H2215" s="10">
        <v>657</v>
      </c>
      <c r="I2215" s="10">
        <v>588</v>
      </c>
      <c r="J2215" s="10">
        <v>624</v>
      </c>
      <c r="K2215" s="10">
        <v>1435</v>
      </c>
      <c r="L2215" s="10">
        <v>6546</v>
      </c>
      <c r="M2215" s="10">
        <v>3962</v>
      </c>
      <c r="N2215" s="10">
        <v>2228</v>
      </c>
      <c r="O2215" s="10">
        <v>1611</v>
      </c>
      <c r="P2215" s="10">
        <v>700</v>
      </c>
      <c r="Q2215" s="10">
        <v>1369</v>
      </c>
      <c r="R2215" s="10">
        <v>1867</v>
      </c>
      <c r="S2215" s="10">
        <v>4539</v>
      </c>
    </row>
    <row r="2216" spans="1:19" x14ac:dyDescent="0.2">
      <c r="A2216" s="9">
        <v>2026</v>
      </c>
      <c r="B2216" s="10">
        <v>20028</v>
      </c>
      <c r="C2216" s="10">
        <v>195</v>
      </c>
      <c r="D2216" s="10">
        <v>383</v>
      </c>
      <c r="E2216" s="10">
        <v>590</v>
      </c>
      <c r="F2216" s="10">
        <v>198</v>
      </c>
      <c r="G2216" s="10">
        <v>407</v>
      </c>
      <c r="H2216" s="10">
        <v>644</v>
      </c>
      <c r="I2216" s="10">
        <v>598</v>
      </c>
      <c r="J2216" s="10">
        <v>643</v>
      </c>
      <c r="K2216" s="10">
        <v>1383</v>
      </c>
      <c r="L2216" s="10">
        <v>6532</v>
      </c>
      <c r="M2216" s="10">
        <v>3851</v>
      </c>
      <c r="N2216" s="10">
        <v>2259</v>
      </c>
      <c r="O2216" s="10">
        <v>1657</v>
      </c>
      <c r="P2216" s="10">
        <v>687</v>
      </c>
      <c r="Q2216" s="10">
        <v>1366</v>
      </c>
      <c r="R2216" s="10">
        <v>1858</v>
      </c>
      <c r="S2216" s="10">
        <v>4603</v>
      </c>
    </row>
    <row r="2218" spans="1:19" x14ac:dyDescent="0.2">
      <c r="A2218" s="24" t="s">
        <v>139</v>
      </c>
    </row>
    <row r="2220" spans="1:19" x14ac:dyDescent="0.2">
      <c r="A2220" s="9">
        <v>2016</v>
      </c>
      <c r="B2220" s="10">
        <v>6018</v>
      </c>
      <c r="C2220" s="10">
        <v>45</v>
      </c>
      <c r="D2220" s="10">
        <v>113</v>
      </c>
      <c r="E2220" s="10">
        <v>159</v>
      </c>
      <c r="F2220" s="10">
        <v>67</v>
      </c>
      <c r="G2220" s="10">
        <v>159</v>
      </c>
      <c r="H2220" s="10">
        <v>244</v>
      </c>
      <c r="I2220" s="10">
        <v>236</v>
      </c>
      <c r="J2220" s="10">
        <v>217</v>
      </c>
      <c r="K2220" s="10">
        <v>466</v>
      </c>
      <c r="L2220" s="10">
        <v>1791</v>
      </c>
      <c r="M2220" s="10">
        <v>1460</v>
      </c>
      <c r="N2220" s="10">
        <v>680</v>
      </c>
      <c r="O2220" s="10">
        <v>295</v>
      </c>
      <c r="P2220" s="10">
        <v>86</v>
      </c>
      <c r="Q2220" s="10">
        <v>384</v>
      </c>
      <c r="R2220" s="10">
        <v>708</v>
      </c>
      <c r="S2220" s="10">
        <v>1061</v>
      </c>
    </row>
    <row r="2221" spans="1:19" x14ac:dyDescent="0.2">
      <c r="A2221" s="9">
        <v>2017</v>
      </c>
      <c r="B2221" s="10">
        <v>6018</v>
      </c>
      <c r="C2221" s="10">
        <v>52</v>
      </c>
      <c r="D2221" s="10">
        <v>110</v>
      </c>
      <c r="E2221" s="10">
        <v>166</v>
      </c>
      <c r="F2221" s="10">
        <v>62</v>
      </c>
      <c r="G2221" s="10">
        <v>164</v>
      </c>
      <c r="H2221" s="10">
        <v>236</v>
      </c>
      <c r="I2221" s="10">
        <v>252</v>
      </c>
      <c r="J2221" s="10">
        <v>211</v>
      </c>
      <c r="K2221" s="10">
        <v>455</v>
      </c>
      <c r="L2221" s="10">
        <v>1775</v>
      </c>
      <c r="M2221" s="10">
        <v>1462</v>
      </c>
      <c r="N2221" s="10">
        <v>660</v>
      </c>
      <c r="O2221" s="10">
        <v>322</v>
      </c>
      <c r="P2221" s="10">
        <v>92</v>
      </c>
      <c r="Q2221" s="10">
        <v>389</v>
      </c>
      <c r="R2221" s="10">
        <v>725</v>
      </c>
      <c r="S2221" s="10">
        <v>1073</v>
      </c>
    </row>
    <row r="2222" spans="1:19" x14ac:dyDescent="0.2">
      <c r="A2222" s="9">
        <v>2018</v>
      </c>
      <c r="B2222" s="10">
        <v>5983</v>
      </c>
      <c r="C2222" s="10">
        <v>50</v>
      </c>
      <c r="D2222" s="10">
        <v>105</v>
      </c>
      <c r="E2222" s="10">
        <v>179</v>
      </c>
      <c r="F2222" s="10">
        <v>60</v>
      </c>
      <c r="G2222" s="10">
        <v>136</v>
      </c>
      <c r="H2222" s="10">
        <v>260</v>
      </c>
      <c r="I2222" s="10">
        <v>249</v>
      </c>
      <c r="J2222" s="10">
        <v>226</v>
      </c>
      <c r="K2222" s="10">
        <v>419</v>
      </c>
      <c r="L2222" s="10">
        <v>1757</v>
      </c>
      <c r="M2222" s="10">
        <v>1441</v>
      </c>
      <c r="N2222" s="10">
        <v>671</v>
      </c>
      <c r="O2222" s="10">
        <v>333</v>
      </c>
      <c r="P2222" s="10">
        <v>96</v>
      </c>
      <c r="Q2222" s="10">
        <v>394</v>
      </c>
      <c r="R2222" s="10">
        <v>729</v>
      </c>
      <c r="S2222" s="10">
        <v>1100</v>
      </c>
    </row>
    <row r="2223" spans="1:19" x14ac:dyDescent="0.2">
      <c r="A2223" s="9">
        <v>2019</v>
      </c>
      <c r="B2223" s="10">
        <v>5937</v>
      </c>
      <c r="C2223" s="10">
        <v>49</v>
      </c>
      <c r="D2223" s="10">
        <v>109</v>
      </c>
      <c r="E2223" s="10">
        <v>190</v>
      </c>
      <c r="F2223" s="10">
        <v>51</v>
      </c>
      <c r="G2223" s="10">
        <v>128</v>
      </c>
      <c r="H2223" s="10">
        <v>241</v>
      </c>
      <c r="I2223" s="10">
        <v>258</v>
      </c>
      <c r="J2223" s="10">
        <v>246</v>
      </c>
      <c r="K2223" s="10">
        <v>386</v>
      </c>
      <c r="L2223" s="10">
        <v>1746</v>
      </c>
      <c r="M2223" s="10">
        <v>1412</v>
      </c>
      <c r="N2223" s="10">
        <v>677</v>
      </c>
      <c r="O2223" s="10">
        <v>346</v>
      </c>
      <c r="P2223" s="10">
        <v>97</v>
      </c>
      <c r="Q2223" s="10">
        <v>399</v>
      </c>
      <c r="R2223" s="10">
        <v>718</v>
      </c>
      <c r="S2223" s="10">
        <v>1121</v>
      </c>
    </row>
    <row r="2224" spans="1:19" x14ac:dyDescent="0.2">
      <c r="A2224" s="9">
        <v>2020</v>
      </c>
      <c r="B2224" s="10">
        <v>5888</v>
      </c>
      <c r="C2224" s="10">
        <v>48</v>
      </c>
      <c r="D2224" s="10">
        <v>106</v>
      </c>
      <c r="E2224" s="10">
        <v>190</v>
      </c>
      <c r="F2224" s="10">
        <v>67</v>
      </c>
      <c r="G2224" s="10">
        <v>116</v>
      </c>
      <c r="H2224" s="10">
        <v>239</v>
      </c>
      <c r="I2224" s="10">
        <v>247</v>
      </c>
      <c r="J2224" s="10">
        <v>260</v>
      </c>
      <c r="K2224" s="10">
        <v>364</v>
      </c>
      <c r="L2224" s="10">
        <v>1739</v>
      </c>
      <c r="M2224" s="10">
        <v>1373</v>
      </c>
      <c r="N2224" s="10">
        <v>685</v>
      </c>
      <c r="O2224" s="10">
        <v>357</v>
      </c>
      <c r="P2224" s="10">
        <v>95</v>
      </c>
      <c r="Q2224" s="10">
        <v>412</v>
      </c>
      <c r="R2224" s="10">
        <v>690</v>
      </c>
      <c r="S2224" s="10">
        <v>1137</v>
      </c>
    </row>
    <row r="2225" spans="1:19" x14ac:dyDescent="0.2">
      <c r="A2225" s="9">
        <v>2021</v>
      </c>
      <c r="B2225" s="10">
        <v>5839</v>
      </c>
      <c r="C2225" s="10">
        <v>48</v>
      </c>
      <c r="D2225" s="10">
        <v>104</v>
      </c>
      <c r="E2225" s="10">
        <v>182</v>
      </c>
      <c r="F2225" s="10">
        <v>74</v>
      </c>
      <c r="G2225" s="10">
        <v>124</v>
      </c>
      <c r="H2225" s="10">
        <v>208</v>
      </c>
      <c r="I2225" s="10">
        <v>272</v>
      </c>
      <c r="J2225" s="10">
        <v>255</v>
      </c>
      <c r="K2225" s="10">
        <v>358</v>
      </c>
      <c r="L2225" s="10">
        <v>1733</v>
      </c>
      <c r="M2225" s="10">
        <v>1333</v>
      </c>
      <c r="N2225" s="10">
        <v>677</v>
      </c>
      <c r="O2225" s="10">
        <v>375</v>
      </c>
      <c r="P2225" s="10">
        <v>97</v>
      </c>
      <c r="Q2225" s="10">
        <v>407</v>
      </c>
      <c r="R2225" s="10">
        <v>683</v>
      </c>
      <c r="S2225" s="10">
        <v>1149</v>
      </c>
    </row>
    <row r="2226" spans="1:19" x14ac:dyDescent="0.2">
      <c r="A2226" s="9">
        <v>2022</v>
      </c>
      <c r="B2226" s="10">
        <v>5779</v>
      </c>
      <c r="C2226" s="10">
        <v>47</v>
      </c>
      <c r="D2226" s="10">
        <v>103</v>
      </c>
      <c r="E2226" s="10">
        <v>185</v>
      </c>
      <c r="F2226" s="10">
        <v>61</v>
      </c>
      <c r="G2226" s="10">
        <v>148</v>
      </c>
      <c r="H2226" s="10">
        <v>190</v>
      </c>
      <c r="I2226" s="10">
        <v>252</v>
      </c>
      <c r="J2226" s="10">
        <v>264</v>
      </c>
      <c r="K2226" s="10">
        <v>359</v>
      </c>
      <c r="L2226" s="10">
        <v>1720</v>
      </c>
      <c r="M2226" s="10">
        <v>1290</v>
      </c>
      <c r="N2226" s="10">
        <v>674</v>
      </c>
      <c r="O2226" s="10">
        <v>391</v>
      </c>
      <c r="P2226" s="10">
        <v>95</v>
      </c>
      <c r="Q2226" s="10">
        <v>396</v>
      </c>
      <c r="R2226" s="10">
        <v>690</v>
      </c>
      <c r="S2226" s="10">
        <v>1160</v>
      </c>
    </row>
    <row r="2227" spans="1:19" x14ac:dyDescent="0.2">
      <c r="A2227" s="9">
        <v>2023</v>
      </c>
      <c r="B2227" s="10">
        <v>5715</v>
      </c>
      <c r="C2227" s="10">
        <v>46</v>
      </c>
      <c r="D2227" s="10">
        <v>101</v>
      </c>
      <c r="E2227" s="10">
        <v>182</v>
      </c>
      <c r="F2227" s="10">
        <v>68</v>
      </c>
      <c r="G2227" s="10">
        <v>141</v>
      </c>
      <c r="H2227" s="10">
        <v>196</v>
      </c>
      <c r="I2227" s="10">
        <v>251</v>
      </c>
      <c r="J2227" s="10">
        <v>253</v>
      </c>
      <c r="K2227" s="10">
        <v>352</v>
      </c>
      <c r="L2227" s="10">
        <v>1713</v>
      </c>
      <c r="M2227" s="10">
        <v>1255</v>
      </c>
      <c r="N2227" s="10">
        <v>639</v>
      </c>
      <c r="O2227" s="10">
        <v>421</v>
      </c>
      <c r="P2227" s="10">
        <v>96</v>
      </c>
      <c r="Q2227" s="10">
        <v>397</v>
      </c>
      <c r="R2227" s="10">
        <v>665</v>
      </c>
      <c r="S2227" s="10">
        <v>1156</v>
      </c>
    </row>
    <row r="2228" spans="1:19" x14ac:dyDescent="0.2">
      <c r="A2228" s="9">
        <v>2024</v>
      </c>
      <c r="B2228" s="10">
        <v>5651</v>
      </c>
      <c r="C2228" s="10">
        <v>45</v>
      </c>
      <c r="D2228" s="10">
        <v>100</v>
      </c>
      <c r="E2228" s="10">
        <v>179</v>
      </c>
      <c r="F2228" s="10">
        <v>66</v>
      </c>
      <c r="G2228" s="10">
        <v>135</v>
      </c>
      <c r="H2228" s="10">
        <v>211</v>
      </c>
      <c r="I2228" s="10">
        <v>219</v>
      </c>
      <c r="J2228" s="10">
        <v>278</v>
      </c>
      <c r="K2228" s="10">
        <v>341</v>
      </c>
      <c r="L2228" s="10">
        <v>1715</v>
      </c>
      <c r="M2228" s="10">
        <v>1208</v>
      </c>
      <c r="N2228" s="10">
        <v>625</v>
      </c>
      <c r="O2228" s="10">
        <v>421</v>
      </c>
      <c r="P2228" s="10">
        <v>108</v>
      </c>
      <c r="Q2228" s="10">
        <v>390</v>
      </c>
      <c r="R2228" s="10">
        <v>670</v>
      </c>
      <c r="S2228" s="10">
        <v>1154</v>
      </c>
    </row>
    <row r="2229" spans="1:19" x14ac:dyDescent="0.2">
      <c r="A2229" s="9">
        <v>2025</v>
      </c>
      <c r="B2229" s="10">
        <v>5584</v>
      </c>
      <c r="C2229" s="10">
        <v>45</v>
      </c>
      <c r="D2229" s="10">
        <v>98</v>
      </c>
      <c r="E2229" s="10">
        <v>176</v>
      </c>
      <c r="F2229" s="10">
        <v>65</v>
      </c>
      <c r="G2229" s="10">
        <v>141</v>
      </c>
      <c r="H2229" s="10">
        <v>222</v>
      </c>
      <c r="I2229" s="10">
        <v>201</v>
      </c>
      <c r="J2229" s="10">
        <v>258</v>
      </c>
      <c r="K2229" s="10">
        <v>356</v>
      </c>
      <c r="L2229" s="10">
        <v>1696</v>
      </c>
      <c r="M2229" s="10">
        <v>1183</v>
      </c>
      <c r="N2229" s="10">
        <v>600</v>
      </c>
      <c r="O2229" s="10">
        <v>431</v>
      </c>
      <c r="P2229" s="10">
        <v>111</v>
      </c>
      <c r="Q2229" s="10">
        <v>384</v>
      </c>
      <c r="R2229" s="10">
        <v>644</v>
      </c>
      <c r="S2229" s="10">
        <v>1142</v>
      </c>
    </row>
    <row r="2230" spans="1:19" x14ac:dyDescent="0.2">
      <c r="A2230" s="9">
        <v>2026</v>
      </c>
      <c r="B2230" s="10">
        <v>5514</v>
      </c>
      <c r="C2230" s="10">
        <v>44</v>
      </c>
      <c r="D2230" s="10">
        <v>96</v>
      </c>
      <c r="E2230" s="10">
        <v>174</v>
      </c>
      <c r="F2230" s="10">
        <v>64</v>
      </c>
      <c r="G2230" s="10">
        <v>138</v>
      </c>
      <c r="H2230" s="10">
        <v>223</v>
      </c>
      <c r="I2230" s="10">
        <v>207</v>
      </c>
      <c r="J2230" s="10">
        <v>256</v>
      </c>
      <c r="K2230" s="10">
        <v>348</v>
      </c>
      <c r="L2230" s="10">
        <v>1673</v>
      </c>
      <c r="M2230" s="10">
        <v>1142</v>
      </c>
      <c r="N2230" s="10">
        <v>605</v>
      </c>
      <c r="O2230" s="10">
        <v>427</v>
      </c>
      <c r="P2230" s="10">
        <v>119</v>
      </c>
      <c r="Q2230" s="10">
        <v>378</v>
      </c>
      <c r="R2230" s="10">
        <v>642</v>
      </c>
      <c r="S2230" s="10">
        <v>1150</v>
      </c>
    </row>
    <row r="2232" spans="1:19" x14ac:dyDescent="0.2">
      <c r="A2232" s="24" t="s">
        <v>140</v>
      </c>
    </row>
    <row r="2234" spans="1:19" x14ac:dyDescent="0.2">
      <c r="A2234" s="9">
        <v>2016</v>
      </c>
      <c r="B2234" s="10">
        <v>5172</v>
      </c>
      <c r="C2234" s="10">
        <v>64</v>
      </c>
      <c r="D2234" s="10">
        <v>123</v>
      </c>
      <c r="E2234" s="10">
        <v>157</v>
      </c>
      <c r="F2234" s="10">
        <v>49</v>
      </c>
      <c r="G2234" s="10">
        <v>93</v>
      </c>
      <c r="H2234" s="10">
        <v>117</v>
      </c>
      <c r="I2234" s="10">
        <v>128</v>
      </c>
      <c r="J2234" s="10">
        <v>108</v>
      </c>
      <c r="K2234" s="10">
        <v>487</v>
      </c>
      <c r="L2234" s="10">
        <v>1841</v>
      </c>
      <c r="M2234" s="10">
        <v>887</v>
      </c>
      <c r="N2234" s="10">
        <v>486</v>
      </c>
      <c r="O2234" s="10">
        <v>389</v>
      </c>
      <c r="P2234" s="10">
        <v>243</v>
      </c>
      <c r="Q2234" s="10">
        <v>393</v>
      </c>
      <c r="R2234" s="10">
        <v>382</v>
      </c>
      <c r="S2234" s="10">
        <v>1118</v>
      </c>
    </row>
    <row r="2235" spans="1:19" x14ac:dyDescent="0.2">
      <c r="A2235" s="9">
        <v>2017</v>
      </c>
      <c r="B2235" s="10">
        <v>5173</v>
      </c>
      <c r="C2235" s="10">
        <v>61</v>
      </c>
      <c r="D2235" s="10">
        <v>124</v>
      </c>
      <c r="E2235" s="10">
        <v>165</v>
      </c>
      <c r="F2235" s="10">
        <v>52</v>
      </c>
      <c r="G2235" s="10">
        <v>102</v>
      </c>
      <c r="H2235" s="10">
        <v>119</v>
      </c>
      <c r="I2235" s="10">
        <v>122</v>
      </c>
      <c r="J2235" s="10">
        <v>121</v>
      </c>
      <c r="K2235" s="10">
        <v>454</v>
      </c>
      <c r="L2235" s="10">
        <v>1825</v>
      </c>
      <c r="M2235" s="10">
        <v>912</v>
      </c>
      <c r="N2235" s="10">
        <v>477</v>
      </c>
      <c r="O2235" s="10">
        <v>386</v>
      </c>
      <c r="P2235" s="10">
        <v>253</v>
      </c>
      <c r="Q2235" s="10">
        <v>402</v>
      </c>
      <c r="R2235" s="10">
        <v>382</v>
      </c>
      <c r="S2235" s="10">
        <v>1116</v>
      </c>
    </row>
    <row r="2236" spans="1:19" x14ac:dyDescent="0.2">
      <c r="A2236" s="9">
        <v>2018</v>
      </c>
      <c r="B2236" s="10">
        <v>5137</v>
      </c>
      <c r="C2236" s="10">
        <v>59</v>
      </c>
      <c r="D2236" s="10">
        <v>119</v>
      </c>
      <c r="E2236" s="10">
        <v>170</v>
      </c>
      <c r="F2236" s="10">
        <v>53</v>
      </c>
      <c r="G2236" s="10">
        <v>101</v>
      </c>
      <c r="H2236" s="10">
        <v>126</v>
      </c>
      <c r="I2236" s="10">
        <v>129</v>
      </c>
      <c r="J2236" s="10">
        <v>116</v>
      </c>
      <c r="K2236" s="10">
        <v>448</v>
      </c>
      <c r="L2236" s="10">
        <v>1789</v>
      </c>
      <c r="M2236" s="10">
        <v>906</v>
      </c>
      <c r="N2236" s="10">
        <v>498</v>
      </c>
      <c r="O2236" s="10">
        <v>368</v>
      </c>
      <c r="P2236" s="10">
        <v>254</v>
      </c>
      <c r="Q2236" s="10">
        <v>401</v>
      </c>
      <c r="R2236" s="10">
        <v>388</v>
      </c>
      <c r="S2236" s="10">
        <v>1121</v>
      </c>
    </row>
    <row r="2237" spans="1:19" x14ac:dyDescent="0.2">
      <c r="A2237" s="9">
        <v>2019</v>
      </c>
      <c r="B2237" s="10">
        <v>5087</v>
      </c>
      <c r="C2237" s="10">
        <v>58</v>
      </c>
      <c r="D2237" s="10">
        <v>113</v>
      </c>
      <c r="E2237" s="10">
        <v>175</v>
      </c>
      <c r="F2237" s="10">
        <v>53</v>
      </c>
      <c r="G2237" s="10">
        <v>105</v>
      </c>
      <c r="H2237" s="10">
        <v>135</v>
      </c>
      <c r="I2237" s="10">
        <v>107</v>
      </c>
      <c r="J2237" s="10">
        <v>125</v>
      </c>
      <c r="K2237" s="10">
        <v>427</v>
      </c>
      <c r="L2237" s="10">
        <v>1760</v>
      </c>
      <c r="M2237" s="10">
        <v>908</v>
      </c>
      <c r="N2237" s="10">
        <v>510</v>
      </c>
      <c r="O2237" s="10">
        <v>356</v>
      </c>
      <c r="P2237" s="10">
        <v>257</v>
      </c>
      <c r="Q2237" s="10">
        <v>397</v>
      </c>
      <c r="R2237" s="10">
        <v>401</v>
      </c>
      <c r="S2237" s="10">
        <v>1122</v>
      </c>
    </row>
    <row r="2238" spans="1:19" x14ac:dyDescent="0.2">
      <c r="A2238" s="9">
        <v>2020</v>
      </c>
      <c r="B2238" s="10">
        <v>5031</v>
      </c>
      <c r="C2238" s="10">
        <v>56</v>
      </c>
      <c r="D2238" s="10">
        <v>109</v>
      </c>
      <c r="E2238" s="10">
        <v>169</v>
      </c>
      <c r="F2238" s="10">
        <v>58</v>
      </c>
      <c r="G2238" s="10">
        <v>105</v>
      </c>
      <c r="H2238" s="10">
        <v>145</v>
      </c>
      <c r="I2238" s="10">
        <v>108</v>
      </c>
      <c r="J2238" s="10">
        <v>118</v>
      </c>
      <c r="K2238" s="10">
        <v>409</v>
      </c>
      <c r="L2238" s="10">
        <v>1724</v>
      </c>
      <c r="M2238" s="10">
        <v>911</v>
      </c>
      <c r="N2238" s="10">
        <v>508</v>
      </c>
      <c r="O2238" s="10">
        <v>349</v>
      </c>
      <c r="P2238" s="10">
        <v>261</v>
      </c>
      <c r="Q2238" s="10">
        <v>392</v>
      </c>
      <c r="R2238" s="10">
        <v>391</v>
      </c>
      <c r="S2238" s="10">
        <v>1118</v>
      </c>
    </row>
    <row r="2239" spans="1:19" x14ac:dyDescent="0.2">
      <c r="A2239" s="9">
        <v>2021</v>
      </c>
      <c r="B2239" s="10">
        <v>4976</v>
      </c>
      <c r="C2239" s="10">
        <v>55</v>
      </c>
      <c r="D2239" s="10">
        <v>105</v>
      </c>
      <c r="E2239" s="10">
        <v>162</v>
      </c>
      <c r="F2239" s="10">
        <v>58</v>
      </c>
      <c r="G2239" s="10">
        <v>110</v>
      </c>
      <c r="H2239" s="10">
        <v>146</v>
      </c>
      <c r="I2239" s="10">
        <v>114</v>
      </c>
      <c r="J2239" s="10">
        <v>125</v>
      </c>
      <c r="K2239" s="10">
        <v>389</v>
      </c>
      <c r="L2239" s="10">
        <v>1668</v>
      </c>
      <c r="M2239" s="10">
        <v>921</v>
      </c>
      <c r="N2239" s="10">
        <v>505</v>
      </c>
      <c r="O2239" s="10">
        <v>351</v>
      </c>
      <c r="P2239" s="10">
        <v>266</v>
      </c>
      <c r="Q2239" s="10">
        <v>381</v>
      </c>
      <c r="R2239" s="10">
        <v>408</v>
      </c>
      <c r="S2239" s="10">
        <v>1122</v>
      </c>
    </row>
    <row r="2240" spans="1:19" x14ac:dyDescent="0.2">
      <c r="A2240" s="9">
        <v>2022</v>
      </c>
      <c r="B2240" s="10">
        <v>4911</v>
      </c>
      <c r="C2240" s="10">
        <v>54</v>
      </c>
      <c r="D2240" s="10">
        <v>103</v>
      </c>
      <c r="E2240" s="10">
        <v>155</v>
      </c>
      <c r="F2240" s="10">
        <v>57</v>
      </c>
      <c r="G2240" s="10">
        <v>116</v>
      </c>
      <c r="H2240" s="10">
        <v>149</v>
      </c>
      <c r="I2240" s="10">
        <v>123</v>
      </c>
      <c r="J2240" s="10">
        <v>103</v>
      </c>
      <c r="K2240" s="10">
        <v>393</v>
      </c>
      <c r="L2240" s="10">
        <v>1636</v>
      </c>
      <c r="M2240" s="10">
        <v>912</v>
      </c>
      <c r="N2240" s="10">
        <v>493</v>
      </c>
      <c r="O2240" s="10">
        <v>350</v>
      </c>
      <c r="P2240" s="10">
        <v>269</v>
      </c>
      <c r="Q2240" s="10">
        <v>370</v>
      </c>
      <c r="R2240" s="10">
        <v>419</v>
      </c>
      <c r="S2240" s="10">
        <v>1111</v>
      </c>
    </row>
    <row r="2241" spans="1:19" x14ac:dyDescent="0.2">
      <c r="A2241" s="9">
        <v>2023</v>
      </c>
      <c r="B2241" s="10">
        <v>4844</v>
      </c>
      <c r="C2241" s="10">
        <v>52</v>
      </c>
      <c r="D2241" s="10">
        <v>102</v>
      </c>
      <c r="E2241" s="10">
        <v>151</v>
      </c>
      <c r="F2241" s="10">
        <v>53</v>
      </c>
      <c r="G2241" s="10">
        <v>115</v>
      </c>
      <c r="H2241" s="10">
        <v>155</v>
      </c>
      <c r="I2241" s="10">
        <v>132</v>
      </c>
      <c r="J2241" s="10">
        <v>104</v>
      </c>
      <c r="K2241" s="10">
        <v>372</v>
      </c>
      <c r="L2241" s="10">
        <v>1604</v>
      </c>
      <c r="M2241" s="10">
        <v>893</v>
      </c>
      <c r="N2241" s="10">
        <v>493</v>
      </c>
      <c r="O2241" s="10">
        <v>345</v>
      </c>
      <c r="P2241" s="10">
        <v>273</v>
      </c>
      <c r="Q2241" s="10">
        <v>358</v>
      </c>
      <c r="R2241" s="10">
        <v>435</v>
      </c>
      <c r="S2241" s="10">
        <v>1112</v>
      </c>
    </row>
    <row r="2242" spans="1:19" x14ac:dyDescent="0.2">
      <c r="A2242" s="9">
        <v>2024</v>
      </c>
      <c r="B2242" s="10">
        <v>4783</v>
      </c>
      <c r="C2242" s="10">
        <v>52</v>
      </c>
      <c r="D2242" s="10">
        <v>99</v>
      </c>
      <c r="E2242" s="10">
        <v>148</v>
      </c>
      <c r="F2242" s="10">
        <v>52</v>
      </c>
      <c r="G2242" s="10">
        <v>110</v>
      </c>
      <c r="H2242" s="10">
        <v>160</v>
      </c>
      <c r="I2242" s="10">
        <v>132</v>
      </c>
      <c r="J2242" s="10">
        <v>109</v>
      </c>
      <c r="K2242" s="10">
        <v>384</v>
      </c>
      <c r="L2242" s="10">
        <v>1542</v>
      </c>
      <c r="M2242" s="10">
        <v>881</v>
      </c>
      <c r="N2242" s="10">
        <v>481</v>
      </c>
      <c r="O2242" s="10">
        <v>365</v>
      </c>
      <c r="P2242" s="10">
        <v>269</v>
      </c>
      <c r="Q2242" s="10">
        <v>350</v>
      </c>
      <c r="R2242" s="10">
        <v>446</v>
      </c>
      <c r="S2242" s="10">
        <v>1115</v>
      </c>
    </row>
    <row r="2243" spans="1:19" x14ac:dyDescent="0.2">
      <c r="A2243" s="9">
        <v>2025</v>
      </c>
      <c r="B2243" s="10">
        <v>4712</v>
      </c>
      <c r="C2243" s="10">
        <v>51</v>
      </c>
      <c r="D2243" s="10">
        <v>97</v>
      </c>
      <c r="E2243" s="10">
        <v>145</v>
      </c>
      <c r="F2243" s="10">
        <v>50</v>
      </c>
      <c r="G2243" s="10">
        <v>105</v>
      </c>
      <c r="H2243" s="10">
        <v>164</v>
      </c>
      <c r="I2243" s="10">
        <v>135</v>
      </c>
      <c r="J2243" s="10">
        <v>117</v>
      </c>
      <c r="K2243" s="10">
        <v>368</v>
      </c>
      <c r="L2243" s="10">
        <v>1499</v>
      </c>
      <c r="M2243" s="10">
        <v>860</v>
      </c>
      <c r="N2243" s="10">
        <v>480</v>
      </c>
      <c r="O2243" s="10">
        <v>373</v>
      </c>
      <c r="P2243" s="10">
        <v>268</v>
      </c>
      <c r="Q2243" s="10">
        <v>343</v>
      </c>
      <c r="R2243" s="10">
        <v>445</v>
      </c>
      <c r="S2243" s="10">
        <v>1121</v>
      </c>
    </row>
    <row r="2244" spans="1:19" x14ac:dyDescent="0.2">
      <c r="A2244" s="9">
        <v>2026</v>
      </c>
      <c r="B2244" s="10">
        <v>4649</v>
      </c>
      <c r="C2244" s="10">
        <v>50</v>
      </c>
      <c r="D2244" s="10">
        <v>95</v>
      </c>
      <c r="E2244" s="10">
        <v>142</v>
      </c>
      <c r="F2244" s="10">
        <v>49</v>
      </c>
      <c r="G2244" s="10">
        <v>102</v>
      </c>
      <c r="H2244" s="10">
        <v>159</v>
      </c>
      <c r="I2244" s="10">
        <v>141</v>
      </c>
      <c r="J2244" s="10">
        <v>126</v>
      </c>
      <c r="K2244" s="10">
        <v>348</v>
      </c>
      <c r="L2244" s="10">
        <v>1454</v>
      </c>
      <c r="M2244" s="10">
        <v>844</v>
      </c>
      <c r="N2244" s="10">
        <v>488</v>
      </c>
      <c r="O2244" s="10">
        <v>394</v>
      </c>
      <c r="P2244" s="10">
        <v>257</v>
      </c>
      <c r="Q2244" s="10">
        <v>336</v>
      </c>
      <c r="R2244" s="10">
        <v>445</v>
      </c>
      <c r="S2244" s="10">
        <v>1138</v>
      </c>
    </row>
    <row r="2246" spans="1:19" x14ac:dyDescent="0.2">
      <c r="A2246" s="24" t="s">
        <v>141</v>
      </c>
    </row>
    <row r="2248" spans="1:19" x14ac:dyDescent="0.2">
      <c r="A2248" s="9">
        <v>2016</v>
      </c>
      <c r="B2248" s="10">
        <v>4225</v>
      </c>
      <c r="C2248" s="10">
        <v>41</v>
      </c>
      <c r="D2248" s="10">
        <v>82</v>
      </c>
      <c r="E2248" s="10">
        <v>102</v>
      </c>
      <c r="F2248" s="10">
        <v>32</v>
      </c>
      <c r="G2248" s="10">
        <v>53</v>
      </c>
      <c r="H2248" s="10">
        <v>98</v>
      </c>
      <c r="I2248" s="10">
        <v>95</v>
      </c>
      <c r="J2248" s="10">
        <v>121</v>
      </c>
      <c r="K2248" s="10">
        <v>417</v>
      </c>
      <c r="L2248" s="10">
        <v>1436</v>
      </c>
      <c r="M2248" s="10">
        <v>865</v>
      </c>
      <c r="N2248" s="10">
        <v>412</v>
      </c>
      <c r="O2248" s="10">
        <v>337</v>
      </c>
      <c r="P2248" s="10">
        <v>134</v>
      </c>
      <c r="Q2248" s="10">
        <v>257</v>
      </c>
      <c r="R2248" s="10">
        <v>292</v>
      </c>
      <c r="S2248" s="10">
        <v>883</v>
      </c>
    </row>
    <row r="2249" spans="1:19" x14ac:dyDescent="0.2">
      <c r="A2249" s="9">
        <v>2017</v>
      </c>
      <c r="B2249" s="10">
        <v>4187</v>
      </c>
      <c r="C2249" s="10">
        <v>38</v>
      </c>
      <c r="D2249" s="10">
        <v>78</v>
      </c>
      <c r="E2249" s="10">
        <v>100</v>
      </c>
      <c r="F2249" s="10">
        <v>36</v>
      </c>
      <c r="G2249" s="10">
        <v>56</v>
      </c>
      <c r="H2249" s="10">
        <v>94</v>
      </c>
      <c r="I2249" s="10">
        <v>92</v>
      </c>
      <c r="J2249" s="10">
        <v>117</v>
      </c>
      <c r="K2249" s="10">
        <v>410</v>
      </c>
      <c r="L2249" s="10">
        <v>1414</v>
      </c>
      <c r="M2249" s="10">
        <v>869</v>
      </c>
      <c r="N2249" s="10">
        <v>415</v>
      </c>
      <c r="O2249" s="10">
        <v>337</v>
      </c>
      <c r="P2249" s="10">
        <v>129</v>
      </c>
      <c r="Q2249" s="10">
        <v>253</v>
      </c>
      <c r="R2249" s="10">
        <v>276</v>
      </c>
      <c r="S2249" s="10">
        <v>881</v>
      </c>
    </row>
    <row r="2250" spans="1:19" x14ac:dyDescent="0.2">
      <c r="A2250" s="9">
        <v>2018</v>
      </c>
      <c r="B2250" s="10">
        <v>4120</v>
      </c>
      <c r="C2250" s="10">
        <v>38</v>
      </c>
      <c r="D2250" s="10">
        <v>72</v>
      </c>
      <c r="E2250" s="10">
        <v>111</v>
      </c>
      <c r="F2250" s="10">
        <v>22</v>
      </c>
      <c r="G2250" s="10">
        <v>69</v>
      </c>
      <c r="H2250" s="10">
        <v>78</v>
      </c>
      <c r="I2250" s="10">
        <v>102</v>
      </c>
      <c r="J2250" s="10">
        <v>108</v>
      </c>
      <c r="K2250" s="10">
        <v>389</v>
      </c>
      <c r="L2250" s="10">
        <v>1378</v>
      </c>
      <c r="M2250" s="10">
        <v>882</v>
      </c>
      <c r="N2250" s="10">
        <v>429</v>
      </c>
      <c r="O2250" s="10">
        <v>307</v>
      </c>
      <c r="P2250" s="10">
        <v>136</v>
      </c>
      <c r="Q2250" s="10">
        <v>244</v>
      </c>
      <c r="R2250" s="10">
        <v>275</v>
      </c>
      <c r="S2250" s="10">
        <v>872</v>
      </c>
    </row>
    <row r="2251" spans="1:19" x14ac:dyDescent="0.2">
      <c r="A2251" s="9">
        <v>2019</v>
      </c>
      <c r="B2251" s="10">
        <v>4044</v>
      </c>
      <c r="C2251" s="10">
        <v>37</v>
      </c>
      <c r="D2251" s="10">
        <v>68</v>
      </c>
      <c r="E2251" s="10">
        <v>109</v>
      </c>
      <c r="F2251" s="10">
        <v>31</v>
      </c>
      <c r="G2251" s="10">
        <v>58</v>
      </c>
      <c r="H2251" s="10">
        <v>82</v>
      </c>
      <c r="I2251" s="10">
        <v>96</v>
      </c>
      <c r="J2251" s="10">
        <v>91</v>
      </c>
      <c r="K2251" s="10">
        <v>379</v>
      </c>
      <c r="L2251" s="10">
        <v>1352</v>
      </c>
      <c r="M2251" s="10">
        <v>862</v>
      </c>
      <c r="N2251" s="10">
        <v>448</v>
      </c>
      <c r="O2251" s="10">
        <v>290</v>
      </c>
      <c r="P2251" s="10">
        <v>140</v>
      </c>
      <c r="Q2251" s="10">
        <v>246</v>
      </c>
      <c r="R2251" s="10">
        <v>266</v>
      </c>
      <c r="S2251" s="10">
        <v>878</v>
      </c>
    </row>
    <row r="2252" spans="1:19" x14ac:dyDescent="0.2">
      <c r="A2252" s="9">
        <v>2020</v>
      </c>
      <c r="B2252" s="10">
        <v>3963</v>
      </c>
      <c r="C2252" s="10">
        <v>35</v>
      </c>
      <c r="D2252" s="10">
        <v>67</v>
      </c>
      <c r="E2252" s="10">
        <v>102</v>
      </c>
      <c r="F2252" s="10">
        <v>33</v>
      </c>
      <c r="G2252" s="10">
        <v>54</v>
      </c>
      <c r="H2252" s="10">
        <v>88</v>
      </c>
      <c r="I2252" s="10">
        <v>91</v>
      </c>
      <c r="J2252" s="10">
        <v>88</v>
      </c>
      <c r="K2252" s="10">
        <v>353</v>
      </c>
      <c r="L2252" s="10">
        <v>1336</v>
      </c>
      <c r="M2252" s="10">
        <v>841</v>
      </c>
      <c r="N2252" s="10">
        <v>457</v>
      </c>
      <c r="O2252" s="10">
        <v>276</v>
      </c>
      <c r="P2252" s="10">
        <v>143</v>
      </c>
      <c r="Q2252" s="10">
        <v>237</v>
      </c>
      <c r="R2252" s="10">
        <v>263</v>
      </c>
      <c r="S2252" s="10">
        <v>876</v>
      </c>
    </row>
    <row r="2253" spans="1:19" x14ac:dyDescent="0.2">
      <c r="A2253" s="9">
        <v>2021</v>
      </c>
      <c r="B2253" s="10">
        <v>3882</v>
      </c>
      <c r="C2253" s="10">
        <v>35</v>
      </c>
      <c r="D2253" s="10">
        <v>64</v>
      </c>
      <c r="E2253" s="10">
        <v>95</v>
      </c>
      <c r="F2253" s="10">
        <v>32</v>
      </c>
      <c r="G2253" s="10">
        <v>65</v>
      </c>
      <c r="H2253" s="10">
        <v>87</v>
      </c>
      <c r="I2253" s="10">
        <v>75</v>
      </c>
      <c r="J2253" s="10">
        <v>96</v>
      </c>
      <c r="K2253" s="10">
        <v>308</v>
      </c>
      <c r="L2253" s="10">
        <v>1332</v>
      </c>
      <c r="M2253" s="10">
        <v>804</v>
      </c>
      <c r="N2253" s="10">
        <v>477</v>
      </c>
      <c r="O2253" s="10">
        <v>270</v>
      </c>
      <c r="P2253" s="10">
        <v>141</v>
      </c>
      <c r="Q2253" s="10">
        <v>226</v>
      </c>
      <c r="R2253" s="10">
        <v>262</v>
      </c>
      <c r="S2253" s="10">
        <v>888</v>
      </c>
    </row>
    <row r="2254" spans="1:19" x14ac:dyDescent="0.2">
      <c r="A2254" s="9">
        <v>2022</v>
      </c>
      <c r="B2254" s="10">
        <v>3797</v>
      </c>
      <c r="C2254" s="10">
        <v>34</v>
      </c>
      <c r="D2254" s="10">
        <v>63</v>
      </c>
      <c r="E2254" s="10">
        <v>91</v>
      </c>
      <c r="F2254" s="10">
        <v>29</v>
      </c>
      <c r="G2254" s="10">
        <v>65</v>
      </c>
      <c r="H2254" s="10">
        <v>86</v>
      </c>
      <c r="I2254" s="10">
        <v>80</v>
      </c>
      <c r="J2254" s="10">
        <v>90</v>
      </c>
      <c r="K2254" s="10">
        <v>295</v>
      </c>
      <c r="L2254" s="10">
        <v>1308</v>
      </c>
      <c r="M2254" s="10">
        <v>783</v>
      </c>
      <c r="N2254" s="10">
        <v>456</v>
      </c>
      <c r="O2254" s="10">
        <v>280</v>
      </c>
      <c r="P2254" s="10">
        <v>136</v>
      </c>
      <c r="Q2254" s="10">
        <v>218</v>
      </c>
      <c r="R2254" s="10">
        <v>256</v>
      </c>
      <c r="S2254" s="10">
        <v>872</v>
      </c>
    </row>
    <row r="2255" spans="1:19" x14ac:dyDescent="0.2">
      <c r="A2255" s="9">
        <v>2023</v>
      </c>
      <c r="B2255" s="10">
        <v>3710</v>
      </c>
      <c r="C2255" s="10">
        <v>34</v>
      </c>
      <c r="D2255" s="10">
        <v>62</v>
      </c>
      <c r="E2255" s="10">
        <v>89</v>
      </c>
      <c r="F2255" s="10">
        <v>27</v>
      </c>
      <c r="G2255" s="10">
        <v>62</v>
      </c>
      <c r="H2255" s="10">
        <v>84</v>
      </c>
      <c r="I2255" s="10">
        <v>85</v>
      </c>
      <c r="J2255" s="10">
        <v>86</v>
      </c>
      <c r="K2255" s="10">
        <v>276</v>
      </c>
      <c r="L2255" s="10">
        <v>1288</v>
      </c>
      <c r="M2255" s="10">
        <v>759</v>
      </c>
      <c r="N2255" s="10">
        <v>434</v>
      </c>
      <c r="O2255" s="10">
        <v>288</v>
      </c>
      <c r="P2255" s="10">
        <v>139</v>
      </c>
      <c r="Q2255" s="10">
        <v>211</v>
      </c>
      <c r="R2255" s="10">
        <v>257</v>
      </c>
      <c r="S2255" s="10">
        <v>860</v>
      </c>
    </row>
    <row r="2256" spans="1:19" x14ac:dyDescent="0.2">
      <c r="A2256" s="9">
        <v>2024</v>
      </c>
      <c r="B2256" s="10">
        <v>3626</v>
      </c>
      <c r="C2256" s="10">
        <v>33</v>
      </c>
      <c r="D2256" s="10">
        <v>61</v>
      </c>
      <c r="E2256" s="10">
        <v>87</v>
      </c>
      <c r="F2256" s="10">
        <v>27</v>
      </c>
      <c r="G2256" s="10">
        <v>57</v>
      </c>
      <c r="H2256" s="10">
        <v>93</v>
      </c>
      <c r="I2256" s="10">
        <v>84</v>
      </c>
      <c r="J2256" s="10">
        <v>71</v>
      </c>
      <c r="K2256" s="10">
        <v>261</v>
      </c>
      <c r="L2256" s="10">
        <v>1255</v>
      </c>
      <c r="M2256" s="10">
        <v>741</v>
      </c>
      <c r="N2256" s="10">
        <v>430</v>
      </c>
      <c r="O2256" s="10">
        <v>290</v>
      </c>
      <c r="P2256" s="10">
        <v>137</v>
      </c>
      <c r="Q2256" s="10">
        <v>207</v>
      </c>
      <c r="R2256" s="10">
        <v>254</v>
      </c>
      <c r="S2256" s="10">
        <v>857</v>
      </c>
    </row>
    <row r="2257" spans="1:19" x14ac:dyDescent="0.2">
      <c r="A2257" s="9">
        <v>2025</v>
      </c>
      <c r="B2257" s="10">
        <v>3541</v>
      </c>
      <c r="C2257" s="10">
        <v>31</v>
      </c>
      <c r="D2257" s="10">
        <v>60</v>
      </c>
      <c r="E2257" s="10">
        <v>85</v>
      </c>
      <c r="F2257" s="10">
        <v>26</v>
      </c>
      <c r="G2257" s="10">
        <v>54</v>
      </c>
      <c r="H2257" s="10">
        <v>91</v>
      </c>
      <c r="I2257" s="10">
        <v>84</v>
      </c>
      <c r="J2257" s="10">
        <v>75</v>
      </c>
      <c r="K2257" s="10">
        <v>245</v>
      </c>
      <c r="L2257" s="10">
        <v>1225</v>
      </c>
      <c r="M2257" s="10">
        <v>700</v>
      </c>
      <c r="N2257" s="10">
        <v>440</v>
      </c>
      <c r="O2257" s="10">
        <v>291</v>
      </c>
      <c r="P2257" s="10">
        <v>134</v>
      </c>
      <c r="Q2257" s="10">
        <v>202</v>
      </c>
      <c r="R2257" s="10">
        <v>258</v>
      </c>
      <c r="S2257" s="10">
        <v>865</v>
      </c>
    </row>
    <row r="2258" spans="1:19" x14ac:dyDescent="0.2">
      <c r="A2258" s="9">
        <v>2026</v>
      </c>
      <c r="B2258" s="10">
        <v>3458</v>
      </c>
      <c r="C2258" s="10">
        <v>30</v>
      </c>
      <c r="D2258" s="10">
        <v>57</v>
      </c>
      <c r="E2258" s="10">
        <v>84</v>
      </c>
      <c r="F2258" s="10">
        <v>25</v>
      </c>
      <c r="G2258" s="10">
        <v>53</v>
      </c>
      <c r="H2258" s="10">
        <v>85</v>
      </c>
      <c r="I2258" s="10">
        <v>81</v>
      </c>
      <c r="J2258" s="10">
        <v>80</v>
      </c>
      <c r="K2258" s="10">
        <v>214</v>
      </c>
      <c r="L2258" s="10">
        <v>1202</v>
      </c>
      <c r="M2258" s="10">
        <v>675</v>
      </c>
      <c r="N2258" s="10">
        <v>447</v>
      </c>
      <c r="O2258" s="10">
        <v>296</v>
      </c>
      <c r="P2258" s="10">
        <v>129</v>
      </c>
      <c r="Q2258" s="10">
        <v>196</v>
      </c>
      <c r="R2258" s="10">
        <v>251</v>
      </c>
      <c r="S2258" s="10">
        <v>872</v>
      </c>
    </row>
    <row r="2260" spans="1:19" x14ac:dyDescent="0.2">
      <c r="A2260" s="24" t="s">
        <v>142</v>
      </c>
    </row>
    <row r="2262" spans="1:19" x14ac:dyDescent="0.2">
      <c r="A2262" s="9">
        <v>2016</v>
      </c>
      <c r="B2262" s="10">
        <v>2020</v>
      </c>
      <c r="C2262" s="10">
        <v>19</v>
      </c>
      <c r="D2262" s="10">
        <v>35</v>
      </c>
      <c r="E2262" s="10">
        <v>52</v>
      </c>
      <c r="F2262" s="10">
        <v>25</v>
      </c>
      <c r="G2262" s="10">
        <v>38</v>
      </c>
      <c r="H2262" s="10">
        <v>72</v>
      </c>
      <c r="I2262" s="10">
        <v>92</v>
      </c>
      <c r="J2262" s="10">
        <v>90</v>
      </c>
      <c r="K2262" s="10">
        <v>144</v>
      </c>
      <c r="L2262" s="10">
        <v>524</v>
      </c>
      <c r="M2262" s="10">
        <v>488</v>
      </c>
      <c r="N2262" s="10">
        <v>257</v>
      </c>
      <c r="O2262" s="10">
        <v>137</v>
      </c>
      <c r="P2262" s="10">
        <v>47</v>
      </c>
      <c r="Q2262" s="10">
        <v>131</v>
      </c>
      <c r="R2262" s="10">
        <v>231</v>
      </c>
      <c r="S2262" s="10">
        <v>441</v>
      </c>
    </row>
    <row r="2263" spans="1:19" x14ac:dyDescent="0.2">
      <c r="A2263" s="9">
        <v>2017</v>
      </c>
      <c r="B2263" s="10">
        <v>2008</v>
      </c>
      <c r="C2263" s="10">
        <v>14</v>
      </c>
      <c r="D2263" s="10">
        <v>39</v>
      </c>
      <c r="E2263" s="10">
        <v>53</v>
      </c>
      <c r="F2263" s="10">
        <v>19</v>
      </c>
      <c r="G2263" s="10">
        <v>43</v>
      </c>
      <c r="H2263" s="10">
        <v>65</v>
      </c>
      <c r="I2263" s="10">
        <v>96</v>
      </c>
      <c r="J2263" s="10">
        <v>87</v>
      </c>
      <c r="K2263" s="10">
        <v>136</v>
      </c>
      <c r="L2263" s="10">
        <v>516</v>
      </c>
      <c r="M2263" s="10">
        <v>496</v>
      </c>
      <c r="N2263" s="10">
        <v>245</v>
      </c>
      <c r="O2263" s="10">
        <v>147</v>
      </c>
      <c r="P2263" s="10">
        <v>53</v>
      </c>
      <c r="Q2263" s="10">
        <v>124</v>
      </c>
      <c r="R2263" s="10">
        <v>231</v>
      </c>
      <c r="S2263" s="10">
        <v>445</v>
      </c>
    </row>
    <row r="2264" spans="1:19" x14ac:dyDescent="0.2">
      <c r="A2264" s="9">
        <v>2018</v>
      </c>
      <c r="B2264" s="10">
        <v>1985</v>
      </c>
      <c r="C2264" s="10">
        <v>13</v>
      </c>
      <c r="D2264" s="10">
        <v>36</v>
      </c>
      <c r="E2264" s="10">
        <v>57</v>
      </c>
      <c r="F2264" s="10">
        <v>14</v>
      </c>
      <c r="G2264" s="10">
        <v>46</v>
      </c>
      <c r="H2264" s="10">
        <v>68</v>
      </c>
      <c r="I2264" s="10">
        <v>73</v>
      </c>
      <c r="J2264" s="10">
        <v>96</v>
      </c>
      <c r="K2264" s="10">
        <v>125</v>
      </c>
      <c r="L2264" s="10">
        <v>512</v>
      </c>
      <c r="M2264" s="10">
        <v>501</v>
      </c>
      <c r="N2264" s="10">
        <v>248</v>
      </c>
      <c r="O2264" s="10">
        <v>134</v>
      </c>
      <c r="P2264" s="10">
        <v>61</v>
      </c>
      <c r="Q2264" s="10">
        <v>121</v>
      </c>
      <c r="R2264" s="10">
        <v>226</v>
      </c>
      <c r="S2264" s="10">
        <v>443</v>
      </c>
    </row>
    <row r="2265" spans="1:19" x14ac:dyDescent="0.2">
      <c r="A2265" s="9">
        <v>2019</v>
      </c>
      <c r="B2265" s="10">
        <v>1960</v>
      </c>
      <c r="C2265" s="10">
        <v>13</v>
      </c>
      <c r="D2265" s="10">
        <v>29</v>
      </c>
      <c r="E2265" s="10">
        <v>57</v>
      </c>
      <c r="F2265" s="10">
        <v>23</v>
      </c>
      <c r="G2265" s="10">
        <v>34</v>
      </c>
      <c r="H2265" s="10">
        <v>66</v>
      </c>
      <c r="I2265" s="10">
        <v>72</v>
      </c>
      <c r="J2265" s="10">
        <v>95</v>
      </c>
      <c r="K2265" s="10">
        <v>119</v>
      </c>
      <c r="L2265" s="10">
        <v>514</v>
      </c>
      <c r="M2265" s="10">
        <v>495</v>
      </c>
      <c r="N2265" s="10">
        <v>233</v>
      </c>
      <c r="O2265" s="10">
        <v>146</v>
      </c>
      <c r="P2265" s="10">
        <v>63</v>
      </c>
      <c r="Q2265" s="10">
        <v>122</v>
      </c>
      <c r="R2265" s="10">
        <v>201</v>
      </c>
      <c r="S2265" s="10">
        <v>441</v>
      </c>
    </row>
    <row r="2266" spans="1:19" x14ac:dyDescent="0.2">
      <c r="A2266" s="9">
        <v>2020</v>
      </c>
      <c r="B2266" s="10">
        <v>1936</v>
      </c>
      <c r="C2266" s="10">
        <v>13</v>
      </c>
      <c r="D2266" s="10">
        <v>29</v>
      </c>
      <c r="E2266" s="10">
        <v>54</v>
      </c>
      <c r="F2266" s="10">
        <v>19</v>
      </c>
      <c r="G2266" s="10">
        <v>38</v>
      </c>
      <c r="H2266" s="10">
        <v>65</v>
      </c>
      <c r="I2266" s="10">
        <v>65</v>
      </c>
      <c r="J2266" s="10">
        <v>99</v>
      </c>
      <c r="K2266" s="10">
        <v>110</v>
      </c>
      <c r="L2266" s="10">
        <v>517</v>
      </c>
      <c r="M2266" s="10">
        <v>487</v>
      </c>
      <c r="N2266" s="10">
        <v>224</v>
      </c>
      <c r="O2266" s="10">
        <v>148</v>
      </c>
      <c r="P2266" s="10">
        <v>69</v>
      </c>
      <c r="Q2266" s="10">
        <v>115</v>
      </c>
      <c r="R2266" s="10">
        <v>197</v>
      </c>
      <c r="S2266" s="10">
        <v>441</v>
      </c>
    </row>
    <row r="2267" spans="1:19" x14ac:dyDescent="0.2">
      <c r="A2267" s="9">
        <v>2021</v>
      </c>
      <c r="B2267" s="10">
        <v>1910</v>
      </c>
      <c r="C2267" s="10">
        <v>13</v>
      </c>
      <c r="D2267" s="10">
        <v>28</v>
      </c>
      <c r="E2267" s="10">
        <v>51</v>
      </c>
      <c r="F2267" s="10">
        <v>18</v>
      </c>
      <c r="G2267" s="10">
        <v>43</v>
      </c>
      <c r="H2267" s="10">
        <v>62</v>
      </c>
      <c r="I2267" s="10">
        <v>67</v>
      </c>
      <c r="J2267" s="10">
        <v>75</v>
      </c>
      <c r="K2267" s="10">
        <v>115</v>
      </c>
      <c r="L2267" s="10">
        <v>512</v>
      </c>
      <c r="M2267" s="10">
        <v>482</v>
      </c>
      <c r="N2267" s="10">
        <v>224</v>
      </c>
      <c r="O2267" s="10">
        <v>157</v>
      </c>
      <c r="P2267" s="10">
        <v>63</v>
      </c>
      <c r="Q2267" s="10">
        <v>111</v>
      </c>
      <c r="R2267" s="10">
        <v>188</v>
      </c>
      <c r="S2267" s="10">
        <v>444</v>
      </c>
    </row>
    <row r="2268" spans="1:19" x14ac:dyDescent="0.2">
      <c r="A2268" s="9">
        <v>2022</v>
      </c>
      <c r="B2268" s="10">
        <v>1883</v>
      </c>
      <c r="C2268" s="10">
        <v>13</v>
      </c>
      <c r="D2268" s="10">
        <v>28</v>
      </c>
      <c r="E2268" s="10">
        <v>44</v>
      </c>
      <c r="F2268" s="10">
        <v>23</v>
      </c>
      <c r="G2268" s="10">
        <v>39</v>
      </c>
      <c r="H2268" s="10">
        <v>59</v>
      </c>
      <c r="I2268" s="10">
        <v>66</v>
      </c>
      <c r="J2268" s="10">
        <v>74</v>
      </c>
      <c r="K2268" s="10">
        <v>108</v>
      </c>
      <c r="L2268" s="10">
        <v>520</v>
      </c>
      <c r="M2268" s="10">
        <v>465</v>
      </c>
      <c r="N2268" s="10">
        <v>215</v>
      </c>
      <c r="O2268" s="10">
        <v>170</v>
      </c>
      <c r="P2268" s="10">
        <v>61</v>
      </c>
      <c r="Q2268" s="10">
        <v>107</v>
      </c>
      <c r="R2268" s="10">
        <v>192</v>
      </c>
      <c r="S2268" s="10">
        <v>445</v>
      </c>
    </row>
    <row r="2269" spans="1:19" x14ac:dyDescent="0.2">
      <c r="A2269" s="9">
        <v>2023</v>
      </c>
      <c r="B2269" s="10">
        <v>1856</v>
      </c>
      <c r="C2269" s="10">
        <v>12</v>
      </c>
      <c r="D2269" s="10">
        <v>28</v>
      </c>
      <c r="E2269" s="10">
        <v>43</v>
      </c>
      <c r="F2269" s="10">
        <v>16</v>
      </c>
      <c r="G2269" s="10">
        <v>43</v>
      </c>
      <c r="H2269" s="10">
        <v>59</v>
      </c>
      <c r="I2269" s="10">
        <v>65</v>
      </c>
      <c r="J2269" s="10">
        <v>66</v>
      </c>
      <c r="K2269" s="10">
        <v>104</v>
      </c>
      <c r="L2269" s="10">
        <v>520</v>
      </c>
      <c r="M2269" s="10">
        <v>460</v>
      </c>
      <c r="N2269" s="10">
        <v>206</v>
      </c>
      <c r="O2269" s="10">
        <v>172</v>
      </c>
      <c r="P2269" s="10">
        <v>62</v>
      </c>
      <c r="Q2269" s="10">
        <v>99</v>
      </c>
      <c r="R2269" s="10">
        <v>189</v>
      </c>
      <c r="S2269" s="10">
        <v>440</v>
      </c>
    </row>
    <row r="2270" spans="1:19" x14ac:dyDescent="0.2">
      <c r="A2270" s="9">
        <v>2024</v>
      </c>
      <c r="B2270" s="10">
        <v>1829</v>
      </c>
      <c r="C2270" s="10">
        <v>12</v>
      </c>
      <c r="D2270" s="10">
        <v>27</v>
      </c>
      <c r="E2270" s="10">
        <v>43</v>
      </c>
      <c r="F2270" s="10">
        <v>15</v>
      </c>
      <c r="G2270" s="10">
        <v>40</v>
      </c>
      <c r="H2270" s="10">
        <v>64</v>
      </c>
      <c r="I2270" s="10">
        <v>62</v>
      </c>
      <c r="J2270" s="10">
        <v>69</v>
      </c>
      <c r="K2270" s="10">
        <v>87</v>
      </c>
      <c r="L2270" s="10">
        <v>524</v>
      </c>
      <c r="M2270" s="10">
        <v>449</v>
      </c>
      <c r="N2270" s="10">
        <v>197</v>
      </c>
      <c r="O2270" s="10">
        <v>179</v>
      </c>
      <c r="P2270" s="10">
        <v>59</v>
      </c>
      <c r="Q2270" s="10">
        <v>98</v>
      </c>
      <c r="R2270" s="10">
        <v>184</v>
      </c>
      <c r="S2270" s="10">
        <v>436</v>
      </c>
    </row>
    <row r="2271" spans="1:19" x14ac:dyDescent="0.2">
      <c r="A2271" s="9">
        <v>2025</v>
      </c>
      <c r="B2271" s="10">
        <v>1805</v>
      </c>
      <c r="C2271" s="10">
        <v>12</v>
      </c>
      <c r="D2271" s="10">
        <v>27</v>
      </c>
      <c r="E2271" s="10">
        <v>43</v>
      </c>
      <c r="F2271" s="10">
        <v>15</v>
      </c>
      <c r="G2271" s="10">
        <v>33</v>
      </c>
      <c r="H2271" s="10">
        <v>65</v>
      </c>
      <c r="I2271" s="10">
        <v>59</v>
      </c>
      <c r="J2271" s="10">
        <v>67</v>
      </c>
      <c r="K2271" s="10">
        <v>88</v>
      </c>
      <c r="L2271" s="10">
        <v>523</v>
      </c>
      <c r="M2271" s="10">
        <v>439</v>
      </c>
      <c r="N2271" s="10">
        <v>196</v>
      </c>
      <c r="O2271" s="10">
        <v>173</v>
      </c>
      <c r="P2271" s="10">
        <v>67</v>
      </c>
      <c r="Q2271" s="10">
        <v>97</v>
      </c>
      <c r="R2271" s="10">
        <v>183</v>
      </c>
      <c r="S2271" s="10">
        <v>435</v>
      </c>
    </row>
    <row r="2272" spans="1:19" x14ac:dyDescent="0.2">
      <c r="A2272" s="9">
        <v>2026</v>
      </c>
      <c r="B2272" s="10">
        <v>1783</v>
      </c>
      <c r="C2272" s="10">
        <v>12</v>
      </c>
      <c r="D2272" s="10">
        <v>27</v>
      </c>
      <c r="E2272" s="10">
        <v>42</v>
      </c>
      <c r="F2272" s="10">
        <v>15</v>
      </c>
      <c r="G2272" s="10">
        <v>32</v>
      </c>
      <c r="H2272" s="10">
        <v>61</v>
      </c>
      <c r="I2272" s="10">
        <v>59</v>
      </c>
      <c r="J2272" s="10">
        <v>66</v>
      </c>
      <c r="K2272" s="10">
        <v>82</v>
      </c>
      <c r="L2272" s="10">
        <v>522</v>
      </c>
      <c r="M2272" s="10">
        <v>421</v>
      </c>
      <c r="N2272" s="10">
        <v>207</v>
      </c>
      <c r="O2272" s="10">
        <v>173</v>
      </c>
      <c r="P2272" s="10">
        <v>64</v>
      </c>
      <c r="Q2272" s="10">
        <v>96</v>
      </c>
      <c r="R2272" s="10">
        <v>173</v>
      </c>
      <c r="S2272" s="10">
        <v>443</v>
      </c>
    </row>
    <row r="2274" spans="1:19" x14ac:dyDescent="0.2">
      <c r="A2274" s="24" t="s">
        <v>623</v>
      </c>
    </row>
    <row r="2276" spans="1:19" x14ac:dyDescent="0.2">
      <c r="A2276" s="9">
        <v>2016</v>
      </c>
      <c r="B2276" s="10">
        <v>23</v>
      </c>
      <c r="C2276" s="10" t="s">
        <v>722</v>
      </c>
      <c r="D2276" s="10" t="s">
        <v>722</v>
      </c>
      <c r="E2276" s="10" t="s">
        <v>722</v>
      </c>
      <c r="F2276" s="10" t="s">
        <v>722</v>
      </c>
      <c r="G2276" s="10" t="s">
        <v>722</v>
      </c>
      <c r="H2276" s="10" t="s">
        <v>722</v>
      </c>
      <c r="I2276" s="10" t="s">
        <v>722</v>
      </c>
      <c r="J2276" s="10" t="s">
        <v>722</v>
      </c>
      <c r="K2276" s="10" t="s">
        <v>722</v>
      </c>
      <c r="L2276" s="10" t="s">
        <v>722</v>
      </c>
      <c r="M2276" s="10" t="s">
        <v>722</v>
      </c>
      <c r="N2276" s="10" t="s">
        <v>722</v>
      </c>
      <c r="O2276" s="10" t="s">
        <v>722</v>
      </c>
      <c r="P2276" s="10" t="s">
        <v>722</v>
      </c>
      <c r="Q2276" s="10" t="s">
        <v>722</v>
      </c>
      <c r="R2276" s="10" t="s">
        <v>722</v>
      </c>
      <c r="S2276" s="10" t="s">
        <v>722</v>
      </c>
    </row>
    <row r="2277" spans="1:19" x14ac:dyDescent="0.2">
      <c r="A2277" s="9">
        <v>2017</v>
      </c>
      <c r="B2277" s="10">
        <v>23</v>
      </c>
      <c r="C2277" s="10" t="s">
        <v>722</v>
      </c>
      <c r="D2277" s="10" t="s">
        <v>722</v>
      </c>
      <c r="E2277" s="10" t="s">
        <v>722</v>
      </c>
      <c r="F2277" s="10" t="s">
        <v>722</v>
      </c>
      <c r="G2277" s="10" t="s">
        <v>722</v>
      </c>
      <c r="H2277" s="10" t="s">
        <v>722</v>
      </c>
      <c r="I2277" s="10" t="s">
        <v>722</v>
      </c>
      <c r="J2277" s="10" t="s">
        <v>722</v>
      </c>
      <c r="K2277" s="10" t="s">
        <v>722</v>
      </c>
      <c r="L2277" s="10" t="s">
        <v>722</v>
      </c>
      <c r="M2277" s="10" t="s">
        <v>722</v>
      </c>
      <c r="N2277" s="10" t="s">
        <v>722</v>
      </c>
      <c r="O2277" s="10" t="s">
        <v>722</v>
      </c>
      <c r="P2277" s="10" t="s">
        <v>722</v>
      </c>
      <c r="Q2277" s="10" t="s">
        <v>722</v>
      </c>
      <c r="R2277" s="10" t="s">
        <v>722</v>
      </c>
      <c r="S2277" s="10" t="s">
        <v>722</v>
      </c>
    </row>
    <row r="2278" spans="1:19" x14ac:dyDescent="0.2">
      <c r="A2278" s="9">
        <v>2018</v>
      </c>
      <c r="B2278" s="10">
        <v>22</v>
      </c>
      <c r="C2278" s="10" t="s">
        <v>722</v>
      </c>
      <c r="D2278" s="10" t="s">
        <v>722</v>
      </c>
      <c r="E2278" s="10" t="s">
        <v>722</v>
      </c>
      <c r="F2278" s="10" t="s">
        <v>722</v>
      </c>
      <c r="G2278" s="10" t="s">
        <v>722</v>
      </c>
      <c r="H2278" s="10" t="s">
        <v>722</v>
      </c>
      <c r="I2278" s="10" t="s">
        <v>722</v>
      </c>
      <c r="J2278" s="10" t="s">
        <v>722</v>
      </c>
      <c r="K2278" s="10" t="s">
        <v>722</v>
      </c>
      <c r="L2278" s="10" t="s">
        <v>722</v>
      </c>
      <c r="M2278" s="10" t="s">
        <v>722</v>
      </c>
      <c r="N2278" s="10" t="s">
        <v>722</v>
      </c>
      <c r="O2278" s="10" t="s">
        <v>722</v>
      </c>
      <c r="P2278" s="10" t="s">
        <v>722</v>
      </c>
      <c r="Q2278" s="10" t="s">
        <v>722</v>
      </c>
      <c r="R2278" s="10" t="s">
        <v>722</v>
      </c>
      <c r="S2278" s="10" t="s">
        <v>722</v>
      </c>
    </row>
    <row r="2279" spans="1:19" x14ac:dyDescent="0.2">
      <c r="A2279" s="9">
        <v>2019</v>
      </c>
      <c r="B2279" s="10">
        <v>22</v>
      </c>
      <c r="C2279" s="10" t="s">
        <v>722</v>
      </c>
      <c r="D2279" s="10" t="s">
        <v>722</v>
      </c>
      <c r="E2279" s="10" t="s">
        <v>722</v>
      </c>
      <c r="F2279" s="10" t="s">
        <v>722</v>
      </c>
      <c r="G2279" s="10" t="s">
        <v>722</v>
      </c>
      <c r="H2279" s="10" t="s">
        <v>722</v>
      </c>
      <c r="I2279" s="10" t="s">
        <v>722</v>
      </c>
      <c r="J2279" s="10" t="s">
        <v>722</v>
      </c>
      <c r="K2279" s="10" t="s">
        <v>722</v>
      </c>
      <c r="L2279" s="10" t="s">
        <v>722</v>
      </c>
      <c r="M2279" s="10" t="s">
        <v>722</v>
      </c>
      <c r="N2279" s="10" t="s">
        <v>722</v>
      </c>
      <c r="O2279" s="10" t="s">
        <v>722</v>
      </c>
      <c r="P2279" s="10" t="s">
        <v>722</v>
      </c>
      <c r="Q2279" s="10" t="s">
        <v>722</v>
      </c>
      <c r="R2279" s="10" t="s">
        <v>722</v>
      </c>
      <c r="S2279" s="10" t="s">
        <v>722</v>
      </c>
    </row>
    <row r="2280" spans="1:19" x14ac:dyDescent="0.2">
      <c r="A2280" s="9">
        <v>2020</v>
      </c>
      <c r="B2280" s="10">
        <v>21</v>
      </c>
      <c r="C2280" s="10" t="s">
        <v>722</v>
      </c>
      <c r="D2280" s="10" t="s">
        <v>722</v>
      </c>
      <c r="E2280" s="10" t="s">
        <v>722</v>
      </c>
      <c r="F2280" s="10" t="s">
        <v>722</v>
      </c>
      <c r="G2280" s="10" t="s">
        <v>722</v>
      </c>
      <c r="H2280" s="10" t="s">
        <v>722</v>
      </c>
      <c r="I2280" s="10" t="s">
        <v>722</v>
      </c>
      <c r="J2280" s="10" t="s">
        <v>722</v>
      </c>
      <c r="K2280" s="10" t="s">
        <v>722</v>
      </c>
      <c r="L2280" s="10" t="s">
        <v>722</v>
      </c>
      <c r="M2280" s="10" t="s">
        <v>722</v>
      </c>
      <c r="N2280" s="10" t="s">
        <v>722</v>
      </c>
      <c r="O2280" s="10" t="s">
        <v>722</v>
      </c>
      <c r="P2280" s="10" t="s">
        <v>722</v>
      </c>
      <c r="Q2280" s="10" t="s">
        <v>722</v>
      </c>
      <c r="R2280" s="10" t="s">
        <v>722</v>
      </c>
      <c r="S2280" s="10" t="s">
        <v>722</v>
      </c>
    </row>
    <row r="2281" spans="1:19" x14ac:dyDescent="0.2">
      <c r="A2281" s="9">
        <v>2021</v>
      </c>
      <c r="B2281" s="10">
        <v>21</v>
      </c>
      <c r="C2281" s="10" t="s">
        <v>722</v>
      </c>
      <c r="D2281" s="10" t="s">
        <v>722</v>
      </c>
      <c r="E2281" s="10" t="s">
        <v>722</v>
      </c>
      <c r="F2281" s="10" t="s">
        <v>722</v>
      </c>
      <c r="G2281" s="10" t="s">
        <v>722</v>
      </c>
      <c r="H2281" s="10" t="s">
        <v>722</v>
      </c>
      <c r="I2281" s="10" t="s">
        <v>722</v>
      </c>
      <c r="J2281" s="10" t="s">
        <v>722</v>
      </c>
      <c r="K2281" s="10" t="s">
        <v>722</v>
      </c>
      <c r="L2281" s="10" t="s">
        <v>722</v>
      </c>
      <c r="M2281" s="10" t="s">
        <v>722</v>
      </c>
      <c r="N2281" s="10" t="s">
        <v>722</v>
      </c>
      <c r="O2281" s="10" t="s">
        <v>722</v>
      </c>
      <c r="P2281" s="10" t="s">
        <v>722</v>
      </c>
      <c r="Q2281" s="10" t="s">
        <v>722</v>
      </c>
      <c r="R2281" s="10" t="s">
        <v>722</v>
      </c>
      <c r="S2281" s="10" t="s">
        <v>722</v>
      </c>
    </row>
    <row r="2282" spans="1:19" x14ac:dyDescent="0.2">
      <c r="A2282" s="9">
        <v>2022</v>
      </c>
      <c r="B2282" s="10">
        <v>21</v>
      </c>
      <c r="C2282" s="10" t="s">
        <v>722</v>
      </c>
      <c r="D2282" s="10" t="s">
        <v>722</v>
      </c>
      <c r="E2282" s="10" t="s">
        <v>722</v>
      </c>
      <c r="F2282" s="10" t="s">
        <v>722</v>
      </c>
      <c r="G2282" s="10" t="s">
        <v>722</v>
      </c>
      <c r="H2282" s="10" t="s">
        <v>722</v>
      </c>
      <c r="I2282" s="10" t="s">
        <v>722</v>
      </c>
      <c r="J2282" s="10" t="s">
        <v>722</v>
      </c>
      <c r="K2282" s="10" t="s">
        <v>722</v>
      </c>
      <c r="L2282" s="10" t="s">
        <v>722</v>
      </c>
      <c r="M2282" s="10" t="s">
        <v>722</v>
      </c>
      <c r="N2282" s="10" t="s">
        <v>722</v>
      </c>
      <c r="O2282" s="10" t="s">
        <v>722</v>
      </c>
      <c r="P2282" s="10" t="s">
        <v>722</v>
      </c>
      <c r="Q2282" s="10" t="s">
        <v>722</v>
      </c>
      <c r="R2282" s="10" t="s">
        <v>722</v>
      </c>
      <c r="S2282" s="10" t="s">
        <v>722</v>
      </c>
    </row>
    <row r="2283" spans="1:19" x14ac:dyDescent="0.2">
      <c r="A2283" s="9">
        <v>2023</v>
      </c>
      <c r="B2283" s="10">
        <v>20</v>
      </c>
      <c r="C2283" s="10" t="s">
        <v>722</v>
      </c>
      <c r="D2283" s="10" t="s">
        <v>722</v>
      </c>
      <c r="E2283" s="10" t="s">
        <v>722</v>
      </c>
      <c r="F2283" s="10" t="s">
        <v>722</v>
      </c>
      <c r="G2283" s="10" t="s">
        <v>722</v>
      </c>
      <c r="H2283" s="10" t="s">
        <v>722</v>
      </c>
      <c r="I2283" s="10" t="s">
        <v>722</v>
      </c>
      <c r="J2283" s="10" t="s">
        <v>722</v>
      </c>
      <c r="K2283" s="10" t="s">
        <v>722</v>
      </c>
      <c r="L2283" s="10" t="s">
        <v>722</v>
      </c>
      <c r="M2283" s="10" t="s">
        <v>722</v>
      </c>
      <c r="N2283" s="10" t="s">
        <v>722</v>
      </c>
      <c r="O2283" s="10" t="s">
        <v>722</v>
      </c>
      <c r="P2283" s="10" t="s">
        <v>722</v>
      </c>
      <c r="Q2283" s="10" t="s">
        <v>722</v>
      </c>
      <c r="R2283" s="10" t="s">
        <v>722</v>
      </c>
      <c r="S2283" s="10" t="s">
        <v>722</v>
      </c>
    </row>
    <row r="2284" spans="1:19" x14ac:dyDescent="0.2">
      <c r="A2284" s="9">
        <v>2024</v>
      </c>
      <c r="B2284" s="10">
        <v>20</v>
      </c>
      <c r="C2284" s="10" t="s">
        <v>722</v>
      </c>
      <c r="D2284" s="10" t="s">
        <v>722</v>
      </c>
      <c r="E2284" s="10" t="s">
        <v>722</v>
      </c>
      <c r="F2284" s="10" t="s">
        <v>722</v>
      </c>
      <c r="G2284" s="10" t="s">
        <v>722</v>
      </c>
      <c r="H2284" s="10" t="s">
        <v>722</v>
      </c>
      <c r="I2284" s="10" t="s">
        <v>722</v>
      </c>
      <c r="J2284" s="10" t="s">
        <v>722</v>
      </c>
      <c r="K2284" s="10" t="s">
        <v>722</v>
      </c>
      <c r="L2284" s="10" t="s">
        <v>722</v>
      </c>
      <c r="M2284" s="10" t="s">
        <v>722</v>
      </c>
      <c r="N2284" s="10" t="s">
        <v>722</v>
      </c>
      <c r="O2284" s="10" t="s">
        <v>722</v>
      </c>
      <c r="P2284" s="10" t="s">
        <v>722</v>
      </c>
      <c r="Q2284" s="10" t="s">
        <v>722</v>
      </c>
      <c r="R2284" s="10" t="s">
        <v>722</v>
      </c>
      <c r="S2284" s="10" t="s">
        <v>722</v>
      </c>
    </row>
    <row r="2285" spans="1:19" x14ac:dyDescent="0.2">
      <c r="A2285" s="9">
        <v>2025</v>
      </c>
      <c r="B2285" s="10">
        <v>19</v>
      </c>
      <c r="C2285" s="10" t="s">
        <v>722</v>
      </c>
      <c r="D2285" s="10" t="s">
        <v>722</v>
      </c>
      <c r="E2285" s="10" t="s">
        <v>722</v>
      </c>
      <c r="F2285" s="10" t="s">
        <v>722</v>
      </c>
      <c r="G2285" s="10" t="s">
        <v>722</v>
      </c>
      <c r="H2285" s="10" t="s">
        <v>722</v>
      </c>
      <c r="I2285" s="10" t="s">
        <v>722</v>
      </c>
      <c r="J2285" s="10" t="s">
        <v>722</v>
      </c>
      <c r="K2285" s="10" t="s">
        <v>722</v>
      </c>
      <c r="L2285" s="10" t="s">
        <v>722</v>
      </c>
      <c r="M2285" s="10" t="s">
        <v>722</v>
      </c>
      <c r="N2285" s="10" t="s">
        <v>722</v>
      </c>
      <c r="O2285" s="10" t="s">
        <v>722</v>
      </c>
      <c r="P2285" s="10" t="s">
        <v>722</v>
      </c>
      <c r="Q2285" s="10" t="s">
        <v>722</v>
      </c>
      <c r="R2285" s="10" t="s">
        <v>722</v>
      </c>
      <c r="S2285" s="10" t="s">
        <v>722</v>
      </c>
    </row>
    <row r="2286" spans="1:19" x14ac:dyDescent="0.2">
      <c r="A2286" s="9">
        <v>2026</v>
      </c>
      <c r="B2286" s="10">
        <v>19</v>
      </c>
      <c r="C2286" s="10" t="s">
        <v>722</v>
      </c>
      <c r="D2286" s="10" t="s">
        <v>722</v>
      </c>
      <c r="E2286" s="10" t="s">
        <v>722</v>
      </c>
      <c r="F2286" s="10" t="s">
        <v>722</v>
      </c>
      <c r="G2286" s="10" t="s">
        <v>722</v>
      </c>
      <c r="H2286" s="10" t="s">
        <v>722</v>
      </c>
      <c r="I2286" s="10" t="s">
        <v>722</v>
      </c>
      <c r="J2286" s="10" t="s">
        <v>722</v>
      </c>
      <c r="K2286" s="10" t="s">
        <v>722</v>
      </c>
      <c r="L2286" s="10" t="s">
        <v>722</v>
      </c>
      <c r="M2286" s="10" t="s">
        <v>722</v>
      </c>
      <c r="N2286" s="10" t="s">
        <v>722</v>
      </c>
      <c r="O2286" s="10" t="s">
        <v>722</v>
      </c>
      <c r="P2286" s="10" t="s">
        <v>722</v>
      </c>
      <c r="Q2286" s="10" t="s">
        <v>722</v>
      </c>
      <c r="R2286" s="10" t="s">
        <v>722</v>
      </c>
      <c r="S2286" s="10" t="s">
        <v>722</v>
      </c>
    </row>
    <row r="2288" spans="1:19" x14ac:dyDescent="0.2">
      <c r="A2288" s="24" t="s">
        <v>143</v>
      </c>
    </row>
    <row r="2290" spans="1:19" x14ac:dyDescent="0.2">
      <c r="A2290" s="9">
        <v>2016</v>
      </c>
      <c r="B2290" s="10">
        <v>4777</v>
      </c>
      <c r="C2290" s="10">
        <v>54</v>
      </c>
      <c r="D2290" s="10">
        <v>116</v>
      </c>
      <c r="E2290" s="10">
        <v>151</v>
      </c>
      <c r="F2290" s="10">
        <v>45</v>
      </c>
      <c r="G2290" s="10">
        <v>79</v>
      </c>
      <c r="H2290" s="10">
        <v>129</v>
      </c>
      <c r="I2290" s="10">
        <v>133</v>
      </c>
      <c r="J2290" s="10">
        <v>133</v>
      </c>
      <c r="K2290" s="10">
        <v>546</v>
      </c>
      <c r="L2290" s="10">
        <v>1584</v>
      </c>
      <c r="M2290" s="10">
        <v>949</v>
      </c>
      <c r="N2290" s="10">
        <v>486</v>
      </c>
      <c r="O2290" s="10">
        <v>259</v>
      </c>
      <c r="P2290" s="10">
        <v>113</v>
      </c>
      <c r="Q2290" s="10">
        <v>366</v>
      </c>
      <c r="R2290" s="10">
        <v>386</v>
      </c>
      <c r="S2290" s="10">
        <v>858</v>
      </c>
    </row>
    <row r="2291" spans="1:19" x14ac:dyDescent="0.2">
      <c r="A2291" s="9">
        <v>2017</v>
      </c>
      <c r="B2291" s="10">
        <v>4779</v>
      </c>
      <c r="C2291" s="10">
        <v>59</v>
      </c>
      <c r="D2291" s="10">
        <v>108</v>
      </c>
      <c r="E2291" s="10">
        <v>153</v>
      </c>
      <c r="F2291" s="10">
        <v>49</v>
      </c>
      <c r="G2291" s="10">
        <v>83</v>
      </c>
      <c r="H2291" s="10">
        <v>117</v>
      </c>
      <c r="I2291" s="10">
        <v>122</v>
      </c>
      <c r="J2291" s="10">
        <v>154</v>
      </c>
      <c r="K2291" s="10">
        <v>499</v>
      </c>
      <c r="L2291" s="10">
        <v>1615</v>
      </c>
      <c r="M2291" s="10">
        <v>940</v>
      </c>
      <c r="N2291" s="10">
        <v>504</v>
      </c>
      <c r="O2291" s="10">
        <v>272</v>
      </c>
      <c r="P2291" s="10">
        <v>105</v>
      </c>
      <c r="Q2291" s="10">
        <v>369</v>
      </c>
      <c r="R2291" s="10">
        <v>380</v>
      </c>
      <c r="S2291" s="10">
        <v>881</v>
      </c>
    </row>
    <row r="2292" spans="1:19" x14ac:dyDescent="0.2">
      <c r="A2292" s="9">
        <v>2018</v>
      </c>
      <c r="B2292" s="10">
        <v>4729</v>
      </c>
      <c r="C2292" s="10">
        <v>59</v>
      </c>
      <c r="D2292" s="10">
        <v>101</v>
      </c>
      <c r="E2292" s="10">
        <v>158</v>
      </c>
      <c r="F2292" s="10">
        <v>42</v>
      </c>
      <c r="G2292" s="10">
        <v>86</v>
      </c>
      <c r="H2292" s="10">
        <v>107</v>
      </c>
      <c r="I2292" s="10">
        <v>133</v>
      </c>
      <c r="J2292" s="10">
        <v>140</v>
      </c>
      <c r="K2292" s="10">
        <v>473</v>
      </c>
      <c r="L2292" s="10">
        <v>1622</v>
      </c>
      <c r="M2292" s="10">
        <v>906</v>
      </c>
      <c r="N2292" s="10">
        <v>535</v>
      </c>
      <c r="O2292" s="10">
        <v>262</v>
      </c>
      <c r="P2292" s="10">
        <v>106</v>
      </c>
      <c r="Q2292" s="10">
        <v>360</v>
      </c>
      <c r="R2292" s="10">
        <v>359</v>
      </c>
      <c r="S2292" s="10">
        <v>903</v>
      </c>
    </row>
    <row r="2293" spans="1:19" x14ac:dyDescent="0.2">
      <c r="A2293" s="9">
        <v>2019</v>
      </c>
      <c r="B2293" s="10">
        <v>4669</v>
      </c>
      <c r="C2293" s="10">
        <v>59</v>
      </c>
      <c r="D2293" s="10">
        <v>103</v>
      </c>
      <c r="E2293" s="10">
        <v>149</v>
      </c>
      <c r="F2293" s="10">
        <v>46</v>
      </c>
      <c r="G2293" s="10">
        <v>82</v>
      </c>
      <c r="H2293" s="10">
        <v>109</v>
      </c>
      <c r="I2293" s="10">
        <v>124</v>
      </c>
      <c r="J2293" s="10">
        <v>136</v>
      </c>
      <c r="K2293" s="10">
        <v>460</v>
      </c>
      <c r="L2293" s="10">
        <v>1591</v>
      </c>
      <c r="M2293" s="10">
        <v>914</v>
      </c>
      <c r="N2293" s="10">
        <v>527</v>
      </c>
      <c r="O2293" s="10">
        <v>261</v>
      </c>
      <c r="P2293" s="10">
        <v>107</v>
      </c>
      <c r="Q2293" s="10">
        <v>358</v>
      </c>
      <c r="R2293" s="10">
        <v>357</v>
      </c>
      <c r="S2293" s="10">
        <v>895</v>
      </c>
    </row>
    <row r="2294" spans="1:19" x14ac:dyDescent="0.2">
      <c r="A2294" s="9">
        <v>2020</v>
      </c>
      <c r="B2294" s="10">
        <v>4602</v>
      </c>
      <c r="C2294" s="10">
        <v>59</v>
      </c>
      <c r="D2294" s="10">
        <v>103</v>
      </c>
      <c r="E2294" s="10">
        <v>142</v>
      </c>
      <c r="F2294" s="10">
        <v>47</v>
      </c>
      <c r="G2294" s="10">
        <v>80</v>
      </c>
      <c r="H2294" s="10">
        <v>113</v>
      </c>
      <c r="I2294" s="10">
        <v>110</v>
      </c>
      <c r="J2294" s="10">
        <v>123</v>
      </c>
      <c r="K2294" s="10">
        <v>470</v>
      </c>
      <c r="L2294" s="10">
        <v>1569</v>
      </c>
      <c r="M2294" s="10">
        <v>889</v>
      </c>
      <c r="N2294" s="10">
        <v>526</v>
      </c>
      <c r="O2294" s="10">
        <v>266</v>
      </c>
      <c r="P2294" s="10">
        <v>107</v>
      </c>
      <c r="Q2294" s="10">
        <v>349</v>
      </c>
      <c r="R2294" s="10">
        <v>348</v>
      </c>
      <c r="S2294" s="10">
        <v>898</v>
      </c>
    </row>
    <row r="2295" spans="1:19" x14ac:dyDescent="0.2">
      <c r="A2295" s="9">
        <v>2021</v>
      </c>
      <c r="B2295" s="10">
        <v>4535</v>
      </c>
      <c r="C2295" s="10">
        <v>58</v>
      </c>
      <c r="D2295" s="10">
        <v>102</v>
      </c>
      <c r="E2295" s="10">
        <v>134</v>
      </c>
      <c r="F2295" s="10">
        <v>47</v>
      </c>
      <c r="G2295" s="10">
        <v>84</v>
      </c>
      <c r="H2295" s="10">
        <v>109</v>
      </c>
      <c r="I2295" s="10">
        <v>100</v>
      </c>
      <c r="J2295" s="10">
        <v>133</v>
      </c>
      <c r="K2295" s="10">
        <v>440</v>
      </c>
      <c r="L2295" s="10">
        <v>1559</v>
      </c>
      <c r="M2295" s="10">
        <v>855</v>
      </c>
      <c r="N2295" s="10">
        <v>528</v>
      </c>
      <c r="O2295" s="10">
        <v>275</v>
      </c>
      <c r="P2295" s="10">
        <v>110</v>
      </c>
      <c r="Q2295" s="10">
        <v>341</v>
      </c>
      <c r="R2295" s="10">
        <v>337</v>
      </c>
      <c r="S2295" s="10">
        <v>913</v>
      </c>
    </row>
    <row r="2296" spans="1:19" x14ac:dyDescent="0.2">
      <c r="A2296" s="9">
        <v>2022</v>
      </c>
      <c r="B2296" s="10">
        <v>4688</v>
      </c>
      <c r="C2296" s="10">
        <v>60</v>
      </c>
      <c r="D2296" s="10">
        <v>106</v>
      </c>
      <c r="E2296" s="10">
        <v>143</v>
      </c>
      <c r="F2296" s="10">
        <v>41</v>
      </c>
      <c r="G2296" s="10">
        <v>89</v>
      </c>
      <c r="H2296" s="10">
        <v>115</v>
      </c>
      <c r="I2296" s="10">
        <v>107</v>
      </c>
      <c r="J2296" s="10">
        <v>131</v>
      </c>
      <c r="K2296" s="10">
        <v>425</v>
      </c>
      <c r="L2296" s="10">
        <v>1652</v>
      </c>
      <c r="M2296" s="10">
        <v>883</v>
      </c>
      <c r="N2296" s="10">
        <v>530</v>
      </c>
      <c r="O2296" s="10">
        <v>292</v>
      </c>
      <c r="P2296" s="10">
        <v>112</v>
      </c>
      <c r="Q2296" s="10">
        <v>350</v>
      </c>
      <c r="R2296" s="10">
        <v>346</v>
      </c>
      <c r="S2296" s="10">
        <v>935</v>
      </c>
    </row>
    <row r="2297" spans="1:19" x14ac:dyDescent="0.2">
      <c r="A2297" s="9">
        <v>2023</v>
      </c>
      <c r="B2297" s="10">
        <v>4621</v>
      </c>
      <c r="C2297" s="10">
        <v>59</v>
      </c>
      <c r="D2297" s="10">
        <v>105</v>
      </c>
      <c r="E2297" s="10">
        <v>143</v>
      </c>
      <c r="F2297" s="10">
        <v>43</v>
      </c>
      <c r="G2297" s="10">
        <v>82</v>
      </c>
      <c r="H2297" s="10">
        <v>114</v>
      </c>
      <c r="I2297" s="10">
        <v>111</v>
      </c>
      <c r="J2297" s="10">
        <v>118</v>
      </c>
      <c r="K2297" s="10">
        <v>404</v>
      </c>
      <c r="L2297" s="10">
        <v>1643</v>
      </c>
      <c r="M2297" s="10">
        <v>849</v>
      </c>
      <c r="N2297" s="10">
        <v>525</v>
      </c>
      <c r="O2297" s="10">
        <v>306</v>
      </c>
      <c r="P2297" s="10">
        <v>119</v>
      </c>
      <c r="Q2297" s="10">
        <v>350</v>
      </c>
      <c r="R2297" s="10">
        <v>342</v>
      </c>
      <c r="S2297" s="10">
        <v>950</v>
      </c>
    </row>
    <row r="2298" spans="1:19" x14ac:dyDescent="0.2">
      <c r="A2298" s="9">
        <v>2024</v>
      </c>
      <c r="B2298" s="10">
        <v>4545</v>
      </c>
      <c r="C2298" s="10">
        <v>59</v>
      </c>
      <c r="D2298" s="10">
        <v>104</v>
      </c>
      <c r="E2298" s="10">
        <v>143</v>
      </c>
      <c r="F2298" s="10">
        <v>42</v>
      </c>
      <c r="G2298" s="10">
        <v>76</v>
      </c>
      <c r="H2298" s="10">
        <v>119</v>
      </c>
      <c r="I2298" s="10">
        <v>108</v>
      </c>
      <c r="J2298" s="10">
        <v>107</v>
      </c>
      <c r="K2298" s="10">
        <v>399</v>
      </c>
      <c r="L2298" s="10">
        <v>1615</v>
      </c>
      <c r="M2298" s="10">
        <v>804</v>
      </c>
      <c r="N2298" s="10">
        <v>517</v>
      </c>
      <c r="O2298" s="10">
        <v>330</v>
      </c>
      <c r="P2298" s="10">
        <v>122</v>
      </c>
      <c r="Q2298" s="10">
        <v>348</v>
      </c>
      <c r="R2298" s="10">
        <v>339</v>
      </c>
      <c r="S2298" s="10">
        <v>968</v>
      </c>
    </row>
    <row r="2299" spans="1:19" x14ac:dyDescent="0.2">
      <c r="A2299" s="9">
        <v>2025</v>
      </c>
      <c r="B2299" s="10">
        <v>4470</v>
      </c>
      <c r="C2299" s="10">
        <v>57</v>
      </c>
      <c r="D2299" s="10">
        <v>103</v>
      </c>
      <c r="E2299" s="10">
        <v>141</v>
      </c>
      <c r="F2299" s="10">
        <v>43</v>
      </c>
      <c r="G2299" s="10">
        <v>78</v>
      </c>
      <c r="H2299" s="10">
        <v>113</v>
      </c>
      <c r="I2299" s="10">
        <v>108</v>
      </c>
      <c r="J2299" s="10">
        <v>107</v>
      </c>
      <c r="K2299" s="10">
        <v>379</v>
      </c>
      <c r="L2299" s="10">
        <v>1593</v>
      </c>
      <c r="M2299" s="10">
        <v>773</v>
      </c>
      <c r="N2299" s="10">
        <v>512</v>
      </c>
      <c r="O2299" s="10">
        <v>343</v>
      </c>
      <c r="P2299" s="10">
        <v>120</v>
      </c>
      <c r="Q2299" s="10">
        <v>344</v>
      </c>
      <c r="R2299" s="10">
        <v>335</v>
      </c>
      <c r="S2299" s="10">
        <v>975</v>
      </c>
    </row>
    <row r="2300" spans="1:19" x14ac:dyDescent="0.2">
      <c r="A2300" s="9">
        <v>2026</v>
      </c>
      <c r="B2300" s="10">
        <v>4605</v>
      </c>
      <c r="C2300" s="10">
        <v>59</v>
      </c>
      <c r="D2300" s="10">
        <v>108</v>
      </c>
      <c r="E2300" s="10">
        <v>149</v>
      </c>
      <c r="F2300" s="10">
        <v>44</v>
      </c>
      <c r="G2300" s="10">
        <v>82</v>
      </c>
      <c r="H2300" s="10">
        <v>114</v>
      </c>
      <c r="I2300" s="10">
        <v>111</v>
      </c>
      <c r="J2300" s="10">
        <v>114</v>
      </c>
      <c r="K2300" s="10">
        <v>391</v>
      </c>
      <c r="L2300" s="10">
        <v>1672</v>
      </c>
      <c r="M2300" s="10">
        <v>762</v>
      </c>
      <c r="N2300" s="10">
        <v>512</v>
      </c>
      <c r="O2300" s="10">
        <v>369</v>
      </c>
      <c r="P2300" s="10">
        <v>118</v>
      </c>
      <c r="Q2300" s="10">
        <v>360</v>
      </c>
      <c r="R2300" s="10">
        <v>346</v>
      </c>
      <c r="S2300" s="10">
        <v>998</v>
      </c>
    </row>
    <row r="2302" spans="1:19" x14ac:dyDescent="0.2">
      <c r="A2302" s="24" t="s">
        <v>598</v>
      </c>
    </row>
    <row r="2304" spans="1:19" x14ac:dyDescent="0.2">
      <c r="A2304" s="9">
        <v>2016</v>
      </c>
      <c r="B2304" s="10">
        <v>11744</v>
      </c>
      <c r="C2304" s="10">
        <v>132</v>
      </c>
      <c r="D2304" s="10">
        <v>302</v>
      </c>
      <c r="E2304" s="10">
        <v>441</v>
      </c>
      <c r="F2304" s="10">
        <v>160</v>
      </c>
      <c r="G2304" s="10">
        <v>260</v>
      </c>
      <c r="H2304" s="10">
        <v>342</v>
      </c>
      <c r="I2304" s="10">
        <v>329</v>
      </c>
      <c r="J2304" s="10">
        <v>397</v>
      </c>
      <c r="K2304" s="10">
        <v>929</v>
      </c>
      <c r="L2304" s="10">
        <v>3778</v>
      </c>
      <c r="M2304" s="10">
        <v>2363</v>
      </c>
      <c r="N2304" s="10">
        <v>1204</v>
      </c>
      <c r="O2304" s="10">
        <v>833</v>
      </c>
      <c r="P2304" s="10">
        <v>274</v>
      </c>
      <c r="Q2304" s="10">
        <v>1035</v>
      </c>
      <c r="R2304" s="10">
        <v>1080</v>
      </c>
      <c r="S2304" s="10">
        <v>2311</v>
      </c>
    </row>
    <row r="2305" spans="1:19" x14ac:dyDescent="0.2">
      <c r="A2305" s="9">
        <v>2017</v>
      </c>
      <c r="B2305" s="10">
        <v>12205</v>
      </c>
      <c r="C2305" s="10">
        <v>140</v>
      </c>
      <c r="D2305" s="10">
        <v>322</v>
      </c>
      <c r="E2305" s="10">
        <v>474</v>
      </c>
      <c r="F2305" s="10">
        <v>135</v>
      </c>
      <c r="G2305" s="10">
        <v>330</v>
      </c>
      <c r="H2305" s="10">
        <v>362</v>
      </c>
      <c r="I2305" s="10">
        <v>339</v>
      </c>
      <c r="J2305" s="10">
        <v>400</v>
      </c>
      <c r="K2305" s="10">
        <v>931</v>
      </c>
      <c r="L2305" s="10">
        <v>3996</v>
      </c>
      <c r="M2305" s="10">
        <v>2418</v>
      </c>
      <c r="N2305" s="10">
        <v>1206</v>
      </c>
      <c r="O2305" s="10">
        <v>848</v>
      </c>
      <c r="P2305" s="10">
        <v>305</v>
      </c>
      <c r="Q2305" s="10">
        <v>1070</v>
      </c>
      <c r="R2305" s="10">
        <v>1154</v>
      </c>
      <c r="S2305" s="10">
        <v>2359</v>
      </c>
    </row>
    <row r="2306" spans="1:19" x14ac:dyDescent="0.2">
      <c r="A2306" s="9">
        <v>2018</v>
      </c>
      <c r="B2306" s="10">
        <v>12427</v>
      </c>
      <c r="C2306" s="10">
        <v>136</v>
      </c>
      <c r="D2306" s="10">
        <v>293</v>
      </c>
      <c r="E2306" s="10">
        <v>509</v>
      </c>
      <c r="F2306" s="10">
        <v>145</v>
      </c>
      <c r="G2306" s="10">
        <v>301</v>
      </c>
      <c r="H2306" s="10">
        <v>420</v>
      </c>
      <c r="I2306" s="10">
        <v>338</v>
      </c>
      <c r="J2306" s="10">
        <v>401</v>
      </c>
      <c r="K2306" s="10">
        <v>912</v>
      </c>
      <c r="L2306" s="10">
        <v>4071</v>
      </c>
      <c r="M2306" s="10">
        <v>2472</v>
      </c>
      <c r="N2306" s="10">
        <v>1254</v>
      </c>
      <c r="O2306" s="10">
        <v>854</v>
      </c>
      <c r="P2306" s="10">
        <v>323</v>
      </c>
      <c r="Q2306" s="10">
        <v>1082</v>
      </c>
      <c r="R2306" s="10">
        <v>1181</v>
      </c>
      <c r="S2306" s="10">
        <v>2431</v>
      </c>
    </row>
    <row r="2307" spans="1:19" x14ac:dyDescent="0.2">
      <c r="A2307" s="9">
        <v>2019</v>
      </c>
      <c r="B2307" s="10">
        <v>12450</v>
      </c>
      <c r="C2307" s="10">
        <v>136</v>
      </c>
      <c r="D2307" s="10">
        <v>284</v>
      </c>
      <c r="E2307" s="10">
        <v>477</v>
      </c>
      <c r="F2307" s="10">
        <v>174</v>
      </c>
      <c r="G2307" s="10">
        <v>277</v>
      </c>
      <c r="H2307" s="10">
        <v>453</v>
      </c>
      <c r="I2307" s="10">
        <v>370</v>
      </c>
      <c r="J2307" s="10">
        <v>351</v>
      </c>
      <c r="K2307" s="10">
        <v>918</v>
      </c>
      <c r="L2307" s="10">
        <v>4093</v>
      </c>
      <c r="M2307" s="10">
        <v>2464</v>
      </c>
      <c r="N2307" s="10">
        <v>1246</v>
      </c>
      <c r="O2307" s="10">
        <v>858</v>
      </c>
      <c r="P2307" s="10">
        <v>347</v>
      </c>
      <c r="Q2307" s="10">
        <v>1073</v>
      </c>
      <c r="R2307" s="10">
        <v>1207</v>
      </c>
      <c r="S2307" s="10">
        <v>2451</v>
      </c>
    </row>
    <row r="2308" spans="1:19" x14ac:dyDescent="0.2">
      <c r="A2308" s="9">
        <v>2020</v>
      </c>
      <c r="B2308" s="10">
        <v>12721</v>
      </c>
      <c r="C2308" s="10">
        <v>141</v>
      </c>
      <c r="D2308" s="10">
        <v>287</v>
      </c>
      <c r="E2308" s="10">
        <v>487</v>
      </c>
      <c r="F2308" s="10">
        <v>148</v>
      </c>
      <c r="G2308" s="10">
        <v>322</v>
      </c>
      <c r="H2308" s="10">
        <v>488</v>
      </c>
      <c r="I2308" s="10">
        <v>379</v>
      </c>
      <c r="J2308" s="10">
        <v>350</v>
      </c>
      <c r="K2308" s="10">
        <v>923</v>
      </c>
      <c r="L2308" s="10">
        <v>4192</v>
      </c>
      <c r="M2308" s="10">
        <v>2457</v>
      </c>
      <c r="N2308" s="10">
        <v>1296</v>
      </c>
      <c r="O2308" s="10">
        <v>876</v>
      </c>
      <c r="P2308" s="10">
        <v>376</v>
      </c>
      <c r="Q2308" s="10">
        <v>1063</v>
      </c>
      <c r="R2308" s="10">
        <v>1308</v>
      </c>
      <c r="S2308" s="10">
        <v>2548</v>
      </c>
    </row>
    <row r="2309" spans="1:19" x14ac:dyDescent="0.2">
      <c r="A2309" s="9">
        <v>2021</v>
      </c>
      <c r="B2309" s="10">
        <v>12950</v>
      </c>
      <c r="C2309" s="10">
        <v>141</v>
      </c>
      <c r="D2309" s="10">
        <v>292</v>
      </c>
      <c r="E2309" s="10">
        <v>454</v>
      </c>
      <c r="F2309" s="10">
        <v>178</v>
      </c>
      <c r="G2309" s="10">
        <v>322</v>
      </c>
      <c r="H2309" s="10">
        <v>465</v>
      </c>
      <c r="I2309" s="10">
        <v>435</v>
      </c>
      <c r="J2309" s="10">
        <v>345</v>
      </c>
      <c r="K2309" s="10">
        <v>988</v>
      </c>
      <c r="L2309" s="10">
        <v>4263</v>
      </c>
      <c r="M2309" s="10">
        <v>2442</v>
      </c>
      <c r="N2309" s="10">
        <v>1313</v>
      </c>
      <c r="O2309" s="10">
        <v>903</v>
      </c>
      <c r="P2309" s="10">
        <v>410</v>
      </c>
      <c r="Q2309" s="10">
        <v>1066</v>
      </c>
      <c r="R2309" s="10">
        <v>1341</v>
      </c>
      <c r="S2309" s="10">
        <v>2626</v>
      </c>
    </row>
    <row r="2310" spans="1:19" x14ac:dyDescent="0.2">
      <c r="A2310" s="9">
        <v>2022</v>
      </c>
      <c r="B2310" s="10">
        <v>13087</v>
      </c>
      <c r="C2310" s="10">
        <v>140</v>
      </c>
      <c r="D2310" s="10">
        <v>290</v>
      </c>
      <c r="E2310" s="10">
        <v>444</v>
      </c>
      <c r="F2310" s="10">
        <v>149</v>
      </c>
      <c r="G2310" s="10">
        <v>319</v>
      </c>
      <c r="H2310" s="10">
        <v>468</v>
      </c>
      <c r="I2310" s="10">
        <v>464</v>
      </c>
      <c r="J2310" s="10">
        <v>374</v>
      </c>
      <c r="K2310" s="10">
        <v>987</v>
      </c>
      <c r="L2310" s="10">
        <v>4252</v>
      </c>
      <c r="M2310" s="10">
        <v>2409</v>
      </c>
      <c r="N2310" s="10">
        <v>1359</v>
      </c>
      <c r="O2310" s="10">
        <v>991</v>
      </c>
      <c r="P2310" s="10">
        <v>441</v>
      </c>
      <c r="Q2310" s="10">
        <v>1023</v>
      </c>
      <c r="R2310" s="10">
        <v>1393</v>
      </c>
      <c r="S2310" s="10">
        <v>2790</v>
      </c>
    </row>
    <row r="2311" spans="1:19" x14ac:dyDescent="0.2">
      <c r="A2311" s="9">
        <v>2023</v>
      </c>
      <c r="B2311" s="10">
        <v>13388</v>
      </c>
      <c r="C2311" s="10">
        <v>148</v>
      </c>
      <c r="D2311" s="10">
        <v>302</v>
      </c>
      <c r="E2311" s="10">
        <v>449</v>
      </c>
      <c r="F2311" s="10">
        <v>149</v>
      </c>
      <c r="G2311" s="10">
        <v>322</v>
      </c>
      <c r="H2311" s="10">
        <v>477</v>
      </c>
      <c r="I2311" s="10">
        <v>490</v>
      </c>
      <c r="J2311" s="10">
        <v>378</v>
      </c>
      <c r="K2311" s="10">
        <v>987</v>
      </c>
      <c r="L2311" s="10">
        <v>4425</v>
      </c>
      <c r="M2311" s="10">
        <v>2396</v>
      </c>
      <c r="N2311" s="10">
        <v>1351</v>
      </c>
      <c r="O2311" s="10">
        <v>1053</v>
      </c>
      <c r="P2311" s="10">
        <v>460</v>
      </c>
      <c r="Q2311" s="10">
        <v>1048</v>
      </c>
      <c r="R2311" s="10">
        <v>1410</v>
      </c>
      <c r="S2311" s="10">
        <v>2864</v>
      </c>
    </row>
    <row r="2312" spans="1:19" x14ac:dyDescent="0.2">
      <c r="A2312" s="9">
        <v>2024</v>
      </c>
      <c r="B2312" s="10">
        <v>13603</v>
      </c>
      <c r="C2312" s="10">
        <v>150</v>
      </c>
      <c r="D2312" s="10">
        <v>314</v>
      </c>
      <c r="E2312" s="10">
        <v>458</v>
      </c>
      <c r="F2312" s="10">
        <v>146</v>
      </c>
      <c r="G2312" s="10">
        <v>296</v>
      </c>
      <c r="H2312" s="10">
        <v>506</v>
      </c>
      <c r="I2312" s="10">
        <v>470</v>
      </c>
      <c r="J2312" s="10">
        <v>434</v>
      </c>
      <c r="K2312" s="10">
        <v>973</v>
      </c>
      <c r="L2312" s="10">
        <v>4562</v>
      </c>
      <c r="M2312" s="10">
        <v>2375</v>
      </c>
      <c r="N2312" s="10">
        <v>1324</v>
      </c>
      <c r="O2312" s="10">
        <v>1120</v>
      </c>
      <c r="P2312" s="10">
        <v>475</v>
      </c>
      <c r="Q2312" s="10">
        <v>1068</v>
      </c>
      <c r="R2312" s="10">
        <v>1446</v>
      </c>
      <c r="S2312" s="10">
        <v>2920</v>
      </c>
    </row>
    <row r="2313" spans="1:19" x14ac:dyDescent="0.2">
      <c r="A2313" s="9">
        <v>2025</v>
      </c>
      <c r="B2313" s="10">
        <v>13992</v>
      </c>
      <c r="C2313" s="10">
        <v>156</v>
      </c>
      <c r="D2313" s="10">
        <v>328</v>
      </c>
      <c r="E2313" s="10">
        <v>478</v>
      </c>
      <c r="F2313" s="10">
        <v>150</v>
      </c>
      <c r="G2313" s="10">
        <v>296</v>
      </c>
      <c r="H2313" s="10">
        <v>484</v>
      </c>
      <c r="I2313" s="10">
        <v>480</v>
      </c>
      <c r="J2313" s="10">
        <v>469</v>
      </c>
      <c r="K2313" s="10">
        <v>1010</v>
      </c>
      <c r="L2313" s="10">
        <v>4755</v>
      </c>
      <c r="M2313" s="10">
        <v>2415</v>
      </c>
      <c r="N2313" s="10">
        <v>1324</v>
      </c>
      <c r="O2313" s="10">
        <v>1141</v>
      </c>
      <c r="P2313" s="10">
        <v>507</v>
      </c>
      <c r="Q2313" s="10">
        <v>1112</v>
      </c>
      <c r="R2313" s="10">
        <v>1435</v>
      </c>
      <c r="S2313" s="10">
        <v>2972</v>
      </c>
    </row>
    <row r="2314" spans="1:19" x14ac:dyDescent="0.2">
      <c r="A2314" s="9">
        <v>2026</v>
      </c>
      <c r="B2314" s="10">
        <v>14541</v>
      </c>
      <c r="C2314" s="10">
        <v>166</v>
      </c>
      <c r="D2314" s="10">
        <v>344</v>
      </c>
      <c r="E2314" s="10">
        <v>516</v>
      </c>
      <c r="F2314" s="10">
        <v>161</v>
      </c>
      <c r="G2314" s="10">
        <v>311</v>
      </c>
      <c r="H2314" s="10">
        <v>508</v>
      </c>
      <c r="I2314" s="10">
        <v>507</v>
      </c>
      <c r="J2314" s="10">
        <v>505</v>
      </c>
      <c r="K2314" s="10">
        <v>997</v>
      </c>
      <c r="L2314" s="10">
        <v>5044</v>
      </c>
      <c r="M2314" s="10">
        <v>2451</v>
      </c>
      <c r="N2314" s="10">
        <v>1335</v>
      </c>
      <c r="O2314" s="10">
        <v>1193</v>
      </c>
      <c r="P2314" s="10">
        <v>502</v>
      </c>
      <c r="Q2314" s="10">
        <v>1187</v>
      </c>
      <c r="R2314" s="10">
        <v>1478</v>
      </c>
      <c r="S2314" s="10">
        <v>3030</v>
      </c>
    </row>
    <row r="2316" spans="1:19" x14ac:dyDescent="0.2">
      <c r="A2316" s="24" t="s">
        <v>144</v>
      </c>
    </row>
    <row r="2318" spans="1:19" x14ac:dyDescent="0.2">
      <c r="A2318" s="9">
        <v>2016</v>
      </c>
      <c r="B2318" s="10">
        <v>11744</v>
      </c>
      <c r="C2318" s="10">
        <v>132</v>
      </c>
      <c r="D2318" s="10">
        <v>302</v>
      </c>
      <c r="E2318" s="10">
        <v>441</v>
      </c>
      <c r="F2318" s="10">
        <v>160</v>
      </c>
      <c r="G2318" s="10">
        <v>260</v>
      </c>
      <c r="H2318" s="10">
        <v>342</v>
      </c>
      <c r="I2318" s="10">
        <v>329</v>
      </c>
      <c r="J2318" s="10">
        <v>397</v>
      </c>
      <c r="K2318" s="10">
        <v>929</v>
      </c>
      <c r="L2318" s="10">
        <v>3778</v>
      </c>
      <c r="M2318" s="10">
        <v>2363</v>
      </c>
      <c r="N2318" s="10">
        <v>1204</v>
      </c>
      <c r="O2318" s="10">
        <v>833</v>
      </c>
      <c r="P2318" s="10">
        <v>274</v>
      </c>
      <c r="Q2318" s="10">
        <v>1035</v>
      </c>
      <c r="R2318" s="10">
        <v>1080</v>
      </c>
      <c r="S2318" s="10">
        <v>2311</v>
      </c>
    </row>
    <row r="2319" spans="1:19" x14ac:dyDescent="0.2">
      <c r="A2319" s="9">
        <v>2017</v>
      </c>
      <c r="B2319" s="10">
        <v>12205</v>
      </c>
      <c r="C2319" s="10">
        <v>140</v>
      </c>
      <c r="D2319" s="10">
        <v>322</v>
      </c>
      <c r="E2319" s="10">
        <v>474</v>
      </c>
      <c r="F2319" s="10">
        <v>135</v>
      </c>
      <c r="G2319" s="10">
        <v>330</v>
      </c>
      <c r="H2319" s="10">
        <v>362</v>
      </c>
      <c r="I2319" s="10">
        <v>339</v>
      </c>
      <c r="J2319" s="10">
        <v>400</v>
      </c>
      <c r="K2319" s="10">
        <v>931</v>
      </c>
      <c r="L2319" s="10">
        <v>3996</v>
      </c>
      <c r="M2319" s="10">
        <v>2418</v>
      </c>
      <c r="N2319" s="10">
        <v>1206</v>
      </c>
      <c r="O2319" s="10">
        <v>848</v>
      </c>
      <c r="P2319" s="10">
        <v>305</v>
      </c>
      <c r="Q2319" s="10">
        <v>1070</v>
      </c>
      <c r="R2319" s="10">
        <v>1154</v>
      </c>
      <c r="S2319" s="10">
        <v>2359</v>
      </c>
    </row>
    <row r="2320" spans="1:19" x14ac:dyDescent="0.2">
      <c r="A2320" s="9">
        <v>2018</v>
      </c>
      <c r="B2320" s="10">
        <v>12427</v>
      </c>
      <c r="C2320" s="10">
        <v>136</v>
      </c>
      <c r="D2320" s="10">
        <v>293</v>
      </c>
      <c r="E2320" s="10">
        <v>509</v>
      </c>
      <c r="F2320" s="10">
        <v>145</v>
      </c>
      <c r="G2320" s="10">
        <v>301</v>
      </c>
      <c r="H2320" s="10">
        <v>420</v>
      </c>
      <c r="I2320" s="10">
        <v>338</v>
      </c>
      <c r="J2320" s="10">
        <v>401</v>
      </c>
      <c r="K2320" s="10">
        <v>912</v>
      </c>
      <c r="L2320" s="10">
        <v>4071</v>
      </c>
      <c r="M2320" s="10">
        <v>2472</v>
      </c>
      <c r="N2320" s="10">
        <v>1254</v>
      </c>
      <c r="O2320" s="10">
        <v>854</v>
      </c>
      <c r="P2320" s="10">
        <v>323</v>
      </c>
      <c r="Q2320" s="10">
        <v>1082</v>
      </c>
      <c r="R2320" s="10">
        <v>1181</v>
      </c>
      <c r="S2320" s="10">
        <v>2431</v>
      </c>
    </row>
    <row r="2321" spans="1:19" x14ac:dyDescent="0.2">
      <c r="A2321" s="9">
        <v>2019</v>
      </c>
      <c r="B2321" s="10">
        <v>12450</v>
      </c>
      <c r="C2321" s="10">
        <v>136</v>
      </c>
      <c r="D2321" s="10">
        <v>284</v>
      </c>
      <c r="E2321" s="10">
        <v>477</v>
      </c>
      <c r="F2321" s="10">
        <v>174</v>
      </c>
      <c r="G2321" s="10">
        <v>277</v>
      </c>
      <c r="H2321" s="10">
        <v>453</v>
      </c>
      <c r="I2321" s="10">
        <v>370</v>
      </c>
      <c r="J2321" s="10">
        <v>351</v>
      </c>
      <c r="K2321" s="10">
        <v>918</v>
      </c>
      <c r="L2321" s="10">
        <v>4093</v>
      </c>
      <c r="M2321" s="10">
        <v>2464</v>
      </c>
      <c r="N2321" s="10">
        <v>1246</v>
      </c>
      <c r="O2321" s="10">
        <v>858</v>
      </c>
      <c r="P2321" s="10">
        <v>347</v>
      </c>
      <c r="Q2321" s="10">
        <v>1073</v>
      </c>
      <c r="R2321" s="10">
        <v>1207</v>
      </c>
      <c r="S2321" s="10">
        <v>2451</v>
      </c>
    </row>
    <row r="2322" spans="1:19" x14ac:dyDescent="0.2">
      <c r="A2322" s="9">
        <v>2020</v>
      </c>
      <c r="B2322" s="10">
        <v>12721</v>
      </c>
      <c r="C2322" s="10">
        <v>141</v>
      </c>
      <c r="D2322" s="10">
        <v>287</v>
      </c>
      <c r="E2322" s="10">
        <v>487</v>
      </c>
      <c r="F2322" s="10">
        <v>148</v>
      </c>
      <c r="G2322" s="10">
        <v>322</v>
      </c>
      <c r="H2322" s="10">
        <v>488</v>
      </c>
      <c r="I2322" s="10">
        <v>379</v>
      </c>
      <c r="J2322" s="10">
        <v>350</v>
      </c>
      <c r="K2322" s="10">
        <v>923</v>
      </c>
      <c r="L2322" s="10">
        <v>4192</v>
      </c>
      <c r="M2322" s="10">
        <v>2457</v>
      </c>
      <c r="N2322" s="10">
        <v>1296</v>
      </c>
      <c r="O2322" s="10">
        <v>876</v>
      </c>
      <c r="P2322" s="10">
        <v>376</v>
      </c>
      <c r="Q2322" s="10">
        <v>1063</v>
      </c>
      <c r="R2322" s="10">
        <v>1308</v>
      </c>
      <c r="S2322" s="10">
        <v>2548</v>
      </c>
    </row>
    <row r="2323" spans="1:19" x14ac:dyDescent="0.2">
      <c r="A2323" s="9">
        <v>2021</v>
      </c>
      <c r="B2323" s="10">
        <v>12950</v>
      </c>
      <c r="C2323" s="10">
        <v>141</v>
      </c>
      <c r="D2323" s="10">
        <v>292</v>
      </c>
      <c r="E2323" s="10">
        <v>454</v>
      </c>
      <c r="F2323" s="10">
        <v>178</v>
      </c>
      <c r="G2323" s="10">
        <v>322</v>
      </c>
      <c r="H2323" s="10">
        <v>465</v>
      </c>
      <c r="I2323" s="10">
        <v>435</v>
      </c>
      <c r="J2323" s="10">
        <v>345</v>
      </c>
      <c r="K2323" s="10">
        <v>988</v>
      </c>
      <c r="L2323" s="10">
        <v>4263</v>
      </c>
      <c r="M2323" s="10">
        <v>2442</v>
      </c>
      <c r="N2323" s="10">
        <v>1313</v>
      </c>
      <c r="O2323" s="10">
        <v>903</v>
      </c>
      <c r="P2323" s="10">
        <v>410</v>
      </c>
      <c r="Q2323" s="10">
        <v>1066</v>
      </c>
      <c r="R2323" s="10">
        <v>1341</v>
      </c>
      <c r="S2323" s="10">
        <v>2626</v>
      </c>
    </row>
    <row r="2324" spans="1:19" x14ac:dyDescent="0.2">
      <c r="A2324" s="9">
        <v>2022</v>
      </c>
      <c r="B2324" s="10">
        <v>13087</v>
      </c>
      <c r="C2324" s="10">
        <v>140</v>
      </c>
      <c r="D2324" s="10">
        <v>290</v>
      </c>
      <c r="E2324" s="10">
        <v>444</v>
      </c>
      <c r="F2324" s="10">
        <v>149</v>
      </c>
      <c r="G2324" s="10">
        <v>319</v>
      </c>
      <c r="H2324" s="10">
        <v>468</v>
      </c>
      <c r="I2324" s="10">
        <v>464</v>
      </c>
      <c r="J2324" s="10">
        <v>374</v>
      </c>
      <c r="K2324" s="10">
        <v>987</v>
      </c>
      <c r="L2324" s="10">
        <v>4252</v>
      </c>
      <c r="M2324" s="10">
        <v>2409</v>
      </c>
      <c r="N2324" s="10">
        <v>1359</v>
      </c>
      <c r="O2324" s="10">
        <v>991</v>
      </c>
      <c r="P2324" s="10">
        <v>441</v>
      </c>
      <c r="Q2324" s="10">
        <v>1023</v>
      </c>
      <c r="R2324" s="10">
        <v>1393</v>
      </c>
      <c r="S2324" s="10">
        <v>2790</v>
      </c>
    </row>
    <row r="2325" spans="1:19" x14ac:dyDescent="0.2">
      <c r="A2325" s="9">
        <v>2023</v>
      </c>
      <c r="B2325" s="10">
        <v>13388</v>
      </c>
      <c r="C2325" s="10">
        <v>148</v>
      </c>
      <c r="D2325" s="10">
        <v>302</v>
      </c>
      <c r="E2325" s="10">
        <v>449</v>
      </c>
      <c r="F2325" s="10">
        <v>149</v>
      </c>
      <c r="G2325" s="10">
        <v>322</v>
      </c>
      <c r="H2325" s="10">
        <v>477</v>
      </c>
      <c r="I2325" s="10">
        <v>490</v>
      </c>
      <c r="J2325" s="10">
        <v>378</v>
      </c>
      <c r="K2325" s="10">
        <v>987</v>
      </c>
      <c r="L2325" s="10">
        <v>4425</v>
      </c>
      <c r="M2325" s="10">
        <v>2396</v>
      </c>
      <c r="N2325" s="10">
        <v>1351</v>
      </c>
      <c r="O2325" s="10">
        <v>1053</v>
      </c>
      <c r="P2325" s="10">
        <v>460</v>
      </c>
      <c r="Q2325" s="10">
        <v>1048</v>
      </c>
      <c r="R2325" s="10">
        <v>1410</v>
      </c>
      <c r="S2325" s="10">
        <v>2864</v>
      </c>
    </row>
    <row r="2326" spans="1:19" x14ac:dyDescent="0.2">
      <c r="A2326" s="9">
        <v>2024</v>
      </c>
      <c r="B2326" s="10">
        <v>13603</v>
      </c>
      <c r="C2326" s="10">
        <v>150</v>
      </c>
      <c r="D2326" s="10">
        <v>314</v>
      </c>
      <c r="E2326" s="10">
        <v>458</v>
      </c>
      <c r="F2326" s="10">
        <v>146</v>
      </c>
      <c r="G2326" s="10">
        <v>296</v>
      </c>
      <c r="H2326" s="10">
        <v>506</v>
      </c>
      <c r="I2326" s="10">
        <v>470</v>
      </c>
      <c r="J2326" s="10">
        <v>434</v>
      </c>
      <c r="K2326" s="10">
        <v>973</v>
      </c>
      <c r="L2326" s="10">
        <v>4562</v>
      </c>
      <c r="M2326" s="10">
        <v>2375</v>
      </c>
      <c r="N2326" s="10">
        <v>1324</v>
      </c>
      <c r="O2326" s="10">
        <v>1120</v>
      </c>
      <c r="P2326" s="10">
        <v>475</v>
      </c>
      <c r="Q2326" s="10">
        <v>1068</v>
      </c>
      <c r="R2326" s="10">
        <v>1446</v>
      </c>
      <c r="S2326" s="10">
        <v>2920</v>
      </c>
    </row>
    <row r="2327" spans="1:19" x14ac:dyDescent="0.2">
      <c r="A2327" s="9">
        <v>2025</v>
      </c>
      <c r="B2327" s="10">
        <v>13992</v>
      </c>
      <c r="C2327" s="10">
        <v>156</v>
      </c>
      <c r="D2327" s="10">
        <v>328</v>
      </c>
      <c r="E2327" s="10">
        <v>478</v>
      </c>
      <c r="F2327" s="10">
        <v>150</v>
      </c>
      <c r="G2327" s="10">
        <v>296</v>
      </c>
      <c r="H2327" s="10">
        <v>484</v>
      </c>
      <c r="I2327" s="10">
        <v>480</v>
      </c>
      <c r="J2327" s="10">
        <v>469</v>
      </c>
      <c r="K2327" s="10">
        <v>1010</v>
      </c>
      <c r="L2327" s="10">
        <v>4755</v>
      </c>
      <c r="M2327" s="10">
        <v>2415</v>
      </c>
      <c r="N2327" s="10">
        <v>1324</v>
      </c>
      <c r="O2327" s="10">
        <v>1141</v>
      </c>
      <c r="P2327" s="10">
        <v>507</v>
      </c>
      <c r="Q2327" s="10">
        <v>1112</v>
      </c>
      <c r="R2327" s="10">
        <v>1435</v>
      </c>
      <c r="S2327" s="10">
        <v>2972</v>
      </c>
    </row>
    <row r="2328" spans="1:19" x14ac:dyDescent="0.2">
      <c r="A2328" s="9">
        <v>2026</v>
      </c>
      <c r="B2328" s="10">
        <v>14541</v>
      </c>
      <c r="C2328" s="10">
        <v>166</v>
      </c>
      <c r="D2328" s="10">
        <v>344</v>
      </c>
      <c r="E2328" s="10">
        <v>516</v>
      </c>
      <c r="F2328" s="10">
        <v>161</v>
      </c>
      <c r="G2328" s="10">
        <v>311</v>
      </c>
      <c r="H2328" s="10">
        <v>508</v>
      </c>
      <c r="I2328" s="10">
        <v>507</v>
      </c>
      <c r="J2328" s="10">
        <v>505</v>
      </c>
      <c r="K2328" s="10">
        <v>997</v>
      </c>
      <c r="L2328" s="10">
        <v>5044</v>
      </c>
      <c r="M2328" s="10">
        <v>2451</v>
      </c>
      <c r="N2328" s="10">
        <v>1335</v>
      </c>
      <c r="O2328" s="10">
        <v>1193</v>
      </c>
      <c r="P2328" s="10">
        <v>502</v>
      </c>
      <c r="Q2328" s="10">
        <v>1187</v>
      </c>
      <c r="R2328" s="10">
        <v>1478</v>
      </c>
      <c r="S2328" s="10">
        <v>3030</v>
      </c>
    </row>
    <row r="2330" spans="1:19" x14ac:dyDescent="0.2">
      <c r="A2330" s="24" t="s">
        <v>26</v>
      </c>
    </row>
    <row r="2332" spans="1:19" x14ac:dyDescent="0.2">
      <c r="A2332" s="9">
        <v>2016</v>
      </c>
      <c r="B2332" s="10">
        <v>37600</v>
      </c>
      <c r="C2332" s="10">
        <v>401</v>
      </c>
      <c r="D2332" s="10">
        <v>854</v>
      </c>
      <c r="E2332" s="10">
        <v>1207</v>
      </c>
      <c r="F2332" s="10">
        <v>404</v>
      </c>
      <c r="G2332" s="10">
        <v>785</v>
      </c>
      <c r="H2332" s="10">
        <v>1152</v>
      </c>
      <c r="I2332" s="10">
        <v>1177</v>
      </c>
      <c r="J2332" s="10">
        <v>1277</v>
      </c>
      <c r="K2332" s="10">
        <v>3618</v>
      </c>
      <c r="L2332" s="10">
        <v>12222</v>
      </c>
      <c r="M2332" s="10">
        <v>7596</v>
      </c>
      <c r="N2332" s="10">
        <v>3880</v>
      </c>
      <c r="O2332" s="10">
        <v>2361</v>
      </c>
      <c r="P2332" s="10">
        <v>666</v>
      </c>
      <c r="Q2332" s="10">
        <v>2866</v>
      </c>
      <c r="R2332" s="10">
        <v>3559</v>
      </c>
      <c r="S2332" s="10">
        <v>6907</v>
      </c>
    </row>
    <row r="2333" spans="1:19" x14ac:dyDescent="0.2">
      <c r="A2333" s="9">
        <v>2017</v>
      </c>
      <c r="B2333" s="10">
        <v>37874</v>
      </c>
      <c r="C2333" s="10">
        <v>419</v>
      </c>
      <c r="D2333" s="10">
        <v>845</v>
      </c>
      <c r="E2333" s="10">
        <v>1221</v>
      </c>
      <c r="F2333" s="10">
        <v>384</v>
      </c>
      <c r="G2333" s="10">
        <v>780</v>
      </c>
      <c r="H2333" s="10">
        <v>1170</v>
      </c>
      <c r="I2333" s="10">
        <v>1195</v>
      </c>
      <c r="J2333" s="10">
        <v>1230</v>
      </c>
      <c r="K2333" s="10">
        <v>3563</v>
      </c>
      <c r="L2333" s="10">
        <v>12370</v>
      </c>
      <c r="M2333" s="10">
        <v>7690</v>
      </c>
      <c r="N2333" s="10">
        <v>3842</v>
      </c>
      <c r="O2333" s="10">
        <v>2444</v>
      </c>
      <c r="P2333" s="10">
        <v>721</v>
      </c>
      <c r="Q2333" s="10">
        <v>2869</v>
      </c>
      <c r="R2333" s="10">
        <v>3540</v>
      </c>
      <c r="S2333" s="10">
        <v>7006</v>
      </c>
    </row>
    <row r="2334" spans="1:19" x14ac:dyDescent="0.2">
      <c r="A2334" s="9">
        <v>2018</v>
      </c>
      <c r="B2334" s="10">
        <v>37968</v>
      </c>
      <c r="C2334" s="10">
        <v>422</v>
      </c>
      <c r="D2334" s="10">
        <v>817</v>
      </c>
      <c r="E2334" s="10">
        <v>1267</v>
      </c>
      <c r="F2334" s="10">
        <v>370</v>
      </c>
      <c r="G2334" s="10">
        <v>776</v>
      </c>
      <c r="H2334" s="10">
        <v>1155</v>
      </c>
      <c r="I2334" s="10">
        <v>1169</v>
      </c>
      <c r="J2334" s="10">
        <v>1288</v>
      </c>
      <c r="K2334" s="10">
        <v>3405</v>
      </c>
      <c r="L2334" s="10">
        <v>12452</v>
      </c>
      <c r="M2334" s="10">
        <v>7700</v>
      </c>
      <c r="N2334" s="10">
        <v>3957</v>
      </c>
      <c r="O2334" s="10">
        <v>2433</v>
      </c>
      <c r="P2334" s="10">
        <v>757</v>
      </c>
      <c r="Q2334" s="10">
        <v>2876</v>
      </c>
      <c r="R2334" s="10">
        <v>3534</v>
      </c>
      <c r="S2334" s="10">
        <v>7146</v>
      </c>
    </row>
    <row r="2335" spans="1:19" x14ac:dyDescent="0.2">
      <c r="A2335" s="9">
        <v>2019</v>
      </c>
      <c r="B2335" s="10">
        <v>39210</v>
      </c>
      <c r="C2335" s="10">
        <v>466</v>
      </c>
      <c r="D2335" s="10">
        <v>894</v>
      </c>
      <c r="E2335" s="10">
        <v>1285</v>
      </c>
      <c r="F2335" s="10">
        <v>437</v>
      </c>
      <c r="G2335" s="10">
        <v>776</v>
      </c>
      <c r="H2335" s="10">
        <v>1225</v>
      </c>
      <c r="I2335" s="10">
        <v>1213</v>
      </c>
      <c r="J2335" s="10">
        <v>1253</v>
      </c>
      <c r="K2335" s="10">
        <v>3449</v>
      </c>
      <c r="L2335" s="10">
        <v>13065</v>
      </c>
      <c r="M2335" s="10">
        <v>7871</v>
      </c>
      <c r="N2335" s="10">
        <v>4004</v>
      </c>
      <c r="O2335" s="10">
        <v>2464</v>
      </c>
      <c r="P2335" s="10">
        <v>808</v>
      </c>
      <c r="Q2335" s="10">
        <v>3082</v>
      </c>
      <c r="R2335" s="10">
        <v>3603</v>
      </c>
      <c r="S2335" s="10">
        <v>7277</v>
      </c>
    </row>
    <row r="2336" spans="1:19" x14ac:dyDescent="0.2">
      <c r="A2336" s="9">
        <v>2020</v>
      </c>
      <c r="B2336" s="10">
        <v>40135</v>
      </c>
      <c r="C2336" s="10">
        <v>469</v>
      </c>
      <c r="D2336" s="10">
        <v>947</v>
      </c>
      <c r="E2336" s="10">
        <v>1337</v>
      </c>
      <c r="F2336" s="10">
        <v>420</v>
      </c>
      <c r="G2336" s="10">
        <v>836</v>
      </c>
      <c r="H2336" s="10">
        <v>1225</v>
      </c>
      <c r="I2336" s="10">
        <v>1255</v>
      </c>
      <c r="J2336" s="10">
        <v>1287</v>
      </c>
      <c r="K2336" s="10">
        <v>3402</v>
      </c>
      <c r="L2336" s="10">
        <v>13597</v>
      </c>
      <c r="M2336" s="10">
        <v>7928</v>
      </c>
      <c r="N2336" s="10">
        <v>4083</v>
      </c>
      <c r="O2336" s="10">
        <v>2470</v>
      </c>
      <c r="P2336" s="10">
        <v>880</v>
      </c>
      <c r="Q2336" s="10">
        <v>3173</v>
      </c>
      <c r="R2336" s="10">
        <v>3742</v>
      </c>
      <c r="S2336" s="10">
        <v>7432</v>
      </c>
    </row>
    <row r="2337" spans="1:19" x14ac:dyDescent="0.2">
      <c r="A2337" s="9">
        <v>2021</v>
      </c>
      <c r="B2337" s="10">
        <v>41201</v>
      </c>
      <c r="C2337" s="10">
        <v>485</v>
      </c>
      <c r="D2337" s="10">
        <v>980</v>
      </c>
      <c r="E2337" s="10">
        <v>1363</v>
      </c>
      <c r="F2337" s="10">
        <v>458</v>
      </c>
      <c r="G2337" s="10">
        <v>874</v>
      </c>
      <c r="H2337" s="10">
        <v>1241</v>
      </c>
      <c r="I2337" s="10">
        <v>1263</v>
      </c>
      <c r="J2337" s="10">
        <v>1281</v>
      </c>
      <c r="K2337" s="10">
        <v>3362</v>
      </c>
      <c r="L2337" s="10">
        <v>14182</v>
      </c>
      <c r="M2337" s="10">
        <v>7965</v>
      </c>
      <c r="N2337" s="10">
        <v>4189</v>
      </c>
      <c r="O2337" s="10">
        <v>2629</v>
      </c>
      <c r="P2337" s="10">
        <v>929</v>
      </c>
      <c r="Q2337" s="10">
        <v>3287</v>
      </c>
      <c r="R2337" s="10">
        <v>3814</v>
      </c>
      <c r="S2337" s="10">
        <v>7747</v>
      </c>
    </row>
    <row r="2338" spans="1:19" x14ac:dyDescent="0.2">
      <c r="A2338" s="9">
        <v>2022</v>
      </c>
      <c r="B2338" s="10">
        <v>41556</v>
      </c>
      <c r="C2338" s="10">
        <v>486</v>
      </c>
      <c r="D2338" s="10">
        <v>984</v>
      </c>
      <c r="E2338" s="10">
        <v>1417</v>
      </c>
      <c r="F2338" s="10">
        <v>428</v>
      </c>
      <c r="G2338" s="10">
        <v>883</v>
      </c>
      <c r="H2338" s="10">
        <v>1271</v>
      </c>
      <c r="I2338" s="10">
        <v>1303</v>
      </c>
      <c r="J2338" s="10">
        <v>1291</v>
      </c>
      <c r="K2338" s="10">
        <v>3202</v>
      </c>
      <c r="L2338" s="10">
        <v>14483</v>
      </c>
      <c r="M2338" s="10">
        <v>7913</v>
      </c>
      <c r="N2338" s="10">
        <v>4160</v>
      </c>
      <c r="O2338" s="10">
        <v>2759</v>
      </c>
      <c r="P2338" s="10">
        <v>977</v>
      </c>
      <c r="Q2338" s="10">
        <v>3315</v>
      </c>
      <c r="R2338" s="10">
        <v>3869</v>
      </c>
      <c r="S2338" s="10">
        <v>7896</v>
      </c>
    </row>
    <row r="2339" spans="1:19" x14ac:dyDescent="0.2">
      <c r="A2339" s="9">
        <v>2023</v>
      </c>
      <c r="B2339" s="10">
        <v>41833</v>
      </c>
      <c r="C2339" s="10">
        <v>489</v>
      </c>
      <c r="D2339" s="10">
        <v>986</v>
      </c>
      <c r="E2339" s="10">
        <v>1441</v>
      </c>
      <c r="F2339" s="10">
        <v>451</v>
      </c>
      <c r="G2339" s="10">
        <v>886</v>
      </c>
      <c r="H2339" s="10">
        <v>1295</v>
      </c>
      <c r="I2339" s="10">
        <v>1283</v>
      </c>
      <c r="J2339" s="10">
        <v>1315</v>
      </c>
      <c r="K2339" s="10">
        <v>3076</v>
      </c>
      <c r="L2339" s="10">
        <v>14745</v>
      </c>
      <c r="M2339" s="10">
        <v>7856</v>
      </c>
      <c r="N2339" s="10">
        <v>4108</v>
      </c>
      <c r="O2339" s="10">
        <v>2887</v>
      </c>
      <c r="P2339" s="10">
        <v>1015</v>
      </c>
      <c r="Q2339" s="10">
        <v>3366</v>
      </c>
      <c r="R2339" s="10">
        <v>3921</v>
      </c>
      <c r="S2339" s="10">
        <v>8011</v>
      </c>
    </row>
    <row r="2340" spans="1:19" x14ac:dyDescent="0.2">
      <c r="A2340" s="9">
        <v>2024</v>
      </c>
      <c r="B2340" s="10">
        <v>41912</v>
      </c>
      <c r="C2340" s="10">
        <v>488</v>
      </c>
      <c r="D2340" s="10">
        <v>978</v>
      </c>
      <c r="E2340" s="10">
        <v>1448</v>
      </c>
      <c r="F2340" s="10">
        <v>459</v>
      </c>
      <c r="G2340" s="10">
        <v>873</v>
      </c>
      <c r="H2340" s="10">
        <v>1348</v>
      </c>
      <c r="I2340" s="10">
        <v>1277</v>
      </c>
      <c r="J2340" s="10">
        <v>1302</v>
      </c>
      <c r="K2340" s="10">
        <v>2971</v>
      </c>
      <c r="L2340" s="10">
        <v>14885</v>
      </c>
      <c r="M2340" s="10">
        <v>7767</v>
      </c>
      <c r="N2340" s="10">
        <v>4076</v>
      </c>
      <c r="O2340" s="10">
        <v>2988</v>
      </c>
      <c r="P2340" s="10">
        <v>1054</v>
      </c>
      <c r="Q2340" s="10">
        <v>3372</v>
      </c>
      <c r="R2340" s="10">
        <v>3925</v>
      </c>
      <c r="S2340" s="10">
        <v>8118</v>
      </c>
    </row>
    <row r="2341" spans="1:19" x14ac:dyDescent="0.2">
      <c r="A2341" s="9">
        <v>2025</v>
      </c>
      <c r="B2341" s="10">
        <v>41757</v>
      </c>
      <c r="C2341" s="10">
        <v>477</v>
      </c>
      <c r="D2341" s="10">
        <v>962</v>
      </c>
      <c r="E2341" s="10">
        <v>1427</v>
      </c>
      <c r="F2341" s="10">
        <v>469</v>
      </c>
      <c r="G2341" s="10">
        <v>896</v>
      </c>
      <c r="H2341" s="10">
        <v>1317</v>
      </c>
      <c r="I2341" s="10">
        <v>1295</v>
      </c>
      <c r="J2341" s="10">
        <v>1332</v>
      </c>
      <c r="K2341" s="10">
        <v>2920</v>
      </c>
      <c r="L2341" s="10">
        <v>14803</v>
      </c>
      <c r="M2341" s="10">
        <v>7617</v>
      </c>
      <c r="N2341" s="10">
        <v>4080</v>
      </c>
      <c r="O2341" s="10">
        <v>3037</v>
      </c>
      <c r="P2341" s="10">
        <v>1127</v>
      </c>
      <c r="Q2341" s="10">
        <v>3335</v>
      </c>
      <c r="R2341" s="10">
        <v>3954</v>
      </c>
      <c r="S2341" s="10">
        <v>8243</v>
      </c>
    </row>
    <row r="2342" spans="1:19" x14ac:dyDescent="0.2">
      <c r="A2342" s="9">
        <v>2026</v>
      </c>
      <c r="B2342" s="10">
        <v>41292</v>
      </c>
      <c r="C2342" s="10">
        <v>461</v>
      </c>
      <c r="D2342" s="10">
        <v>929</v>
      </c>
      <c r="E2342" s="10">
        <v>1397</v>
      </c>
      <c r="F2342" s="10">
        <v>458</v>
      </c>
      <c r="G2342" s="10">
        <v>909</v>
      </c>
      <c r="H2342" s="10">
        <v>1323</v>
      </c>
      <c r="I2342" s="10">
        <v>1303</v>
      </c>
      <c r="J2342" s="10">
        <v>1297</v>
      </c>
      <c r="K2342" s="10">
        <v>2838</v>
      </c>
      <c r="L2342" s="10">
        <v>14598</v>
      </c>
      <c r="M2342" s="10">
        <v>7467</v>
      </c>
      <c r="N2342" s="10">
        <v>4045</v>
      </c>
      <c r="O2342" s="10">
        <v>3115</v>
      </c>
      <c r="P2342" s="10">
        <v>1151</v>
      </c>
      <c r="Q2342" s="10">
        <v>3246</v>
      </c>
      <c r="R2342" s="10">
        <v>3959</v>
      </c>
      <c r="S2342" s="10">
        <v>8311</v>
      </c>
    </row>
    <row r="2344" spans="1:19" x14ac:dyDescent="0.2">
      <c r="A2344" s="24" t="s">
        <v>145</v>
      </c>
    </row>
    <row r="2346" spans="1:19" x14ac:dyDescent="0.2">
      <c r="A2346" s="9">
        <v>2016</v>
      </c>
      <c r="B2346" s="10">
        <v>13689</v>
      </c>
      <c r="C2346" s="10">
        <v>135</v>
      </c>
      <c r="D2346" s="10">
        <v>315</v>
      </c>
      <c r="E2346" s="10">
        <v>437</v>
      </c>
      <c r="F2346" s="10">
        <v>127</v>
      </c>
      <c r="G2346" s="10">
        <v>279</v>
      </c>
      <c r="H2346" s="10">
        <v>402</v>
      </c>
      <c r="I2346" s="10">
        <v>399</v>
      </c>
      <c r="J2346" s="10">
        <v>425</v>
      </c>
      <c r="K2346" s="10">
        <v>1175</v>
      </c>
      <c r="L2346" s="10">
        <v>4123</v>
      </c>
      <c r="M2346" s="10">
        <v>2691</v>
      </c>
      <c r="N2346" s="10">
        <v>1532</v>
      </c>
      <c r="O2346" s="10">
        <v>1251</v>
      </c>
      <c r="P2346" s="10">
        <v>398</v>
      </c>
      <c r="Q2346" s="10">
        <v>1014</v>
      </c>
      <c r="R2346" s="10">
        <v>1232</v>
      </c>
      <c r="S2346" s="10">
        <v>3181</v>
      </c>
    </row>
    <row r="2347" spans="1:19" x14ac:dyDescent="0.2">
      <c r="A2347" s="9">
        <v>2017</v>
      </c>
      <c r="B2347" s="10">
        <v>13911</v>
      </c>
      <c r="C2347" s="10">
        <v>142</v>
      </c>
      <c r="D2347" s="10">
        <v>321</v>
      </c>
      <c r="E2347" s="10">
        <v>457</v>
      </c>
      <c r="F2347" s="10">
        <v>129</v>
      </c>
      <c r="G2347" s="10">
        <v>267</v>
      </c>
      <c r="H2347" s="10">
        <v>414</v>
      </c>
      <c r="I2347" s="10">
        <v>411</v>
      </c>
      <c r="J2347" s="10">
        <v>425</v>
      </c>
      <c r="K2347" s="10">
        <v>1155</v>
      </c>
      <c r="L2347" s="10">
        <v>4247</v>
      </c>
      <c r="M2347" s="10">
        <v>2755</v>
      </c>
      <c r="N2347" s="10">
        <v>1493</v>
      </c>
      <c r="O2347" s="10">
        <v>1260</v>
      </c>
      <c r="P2347" s="10">
        <v>434</v>
      </c>
      <c r="Q2347" s="10">
        <v>1049</v>
      </c>
      <c r="R2347" s="10">
        <v>1231</v>
      </c>
      <c r="S2347" s="10">
        <v>3187</v>
      </c>
    </row>
    <row r="2348" spans="1:19" x14ac:dyDescent="0.2">
      <c r="A2348" s="9">
        <v>2018</v>
      </c>
      <c r="B2348" s="10">
        <v>13918</v>
      </c>
      <c r="C2348" s="10">
        <v>141</v>
      </c>
      <c r="D2348" s="10">
        <v>290</v>
      </c>
      <c r="E2348" s="10">
        <v>491</v>
      </c>
      <c r="F2348" s="10">
        <v>139</v>
      </c>
      <c r="G2348" s="10">
        <v>262</v>
      </c>
      <c r="H2348" s="10">
        <v>418</v>
      </c>
      <c r="I2348" s="10">
        <v>417</v>
      </c>
      <c r="J2348" s="10">
        <v>433</v>
      </c>
      <c r="K2348" s="10">
        <v>1127</v>
      </c>
      <c r="L2348" s="10">
        <v>4236</v>
      </c>
      <c r="M2348" s="10">
        <v>2754</v>
      </c>
      <c r="N2348" s="10">
        <v>1521</v>
      </c>
      <c r="O2348" s="10">
        <v>1239</v>
      </c>
      <c r="P2348" s="10">
        <v>451</v>
      </c>
      <c r="Q2348" s="10">
        <v>1060</v>
      </c>
      <c r="R2348" s="10">
        <v>1230</v>
      </c>
      <c r="S2348" s="10">
        <v>3211</v>
      </c>
    </row>
    <row r="2349" spans="1:19" x14ac:dyDescent="0.2">
      <c r="A2349" s="9">
        <v>2019</v>
      </c>
      <c r="B2349" s="10">
        <v>14227</v>
      </c>
      <c r="C2349" s="10">
        <v>156</v>
      </c>
      <c r="D2349" s="10">
        <v>308</v>
      </c>
      <c r="E2349" s="10">
        <v>480</v>
      </c>
      <c r="F2349" s="10">
        <v>170</v>
      </c>
      <c r="G2349" s="10">
        <v>280</v>
      </c>
      <c r="H2349" s="10">
        <v>436</v>
      </c>
      <c r="I2349" s="10">
        <v>419</v>
      </c>
      <c r="J2349" s="10">
        <v>421</v>
      </c>
      <c r="K2349" s="10">
        <v>1141</v>
      </c>
      <c r="L2349" s="10">
        <v>4384</v>
      </c>
      <c r="M2349" s="10">
        <v>2815</v>
      </c>
      <c r="N2349" s="10">
        <v>1514</v>
      </c>
      <c r="O2349" s="10">
        <v>1218</v>
      </c>
      <c r="P2349" s="10">
        <v>483</v>
      </c>
      <c r="Q2349" s="10">
        <v>1113</v>
      </c>
      <c r="R2349" s="10">
        <v>1273</v>
      </c>
      <c r="S2349" s="10">
        <v>3216</v>
      </c>
    </row>
    <row r="2350" spans="1:19" x14ac:dyDescent="0.2">
      <c r="A2350" s="9">
        <v>2020</v>
      </c>
      <c r="B2350" s="10">
        <v>14464</v>
      </c>
      <c r="C2350" s="10">
        <v>154</v>
      </c>
      <c r="D2350" s="10">
        <v>325</v>
      </c>
      <c r="E2350" s="10">
        <v>496</v>
      </c>
      <c r="F2350" s="10">
        <v>150</v>
      </c>
      <c r="G2350" s="10">
        <v>323</v>
      </c>
      <c r="H2350" s="10">
        <v>429</v>
      </c>
      <c r="I2350" s="10">
        <v>435</v>
      </c>
      <c r="J2350" s="10">
        <v>434</v>
      </c>
      <c r="K2350" s="10">
        <v>1114</v>
      </c>
      <c r="L2350" s="10">
        <v>4540</v>
      </c>
      <c r="M2350" s="10">
        <v>2830</v>
      </c>
      <c r="N2350" s="10">
        <v>1522</v>
      </c>
      <c r="O2350" s="10">
        <v>1192</v>
      </c>
      <c r="P2350" s="10">
        <v>520</v>
      </c>
      <c r="Q2350" s="10">
        <v>1124</v>
      </c>
      <c r="R2350" s="10">
        <v>1338</v>
      </c>
      <c r="S2350" s="10">
        <v>3234</v>
      </c>
    </row>
    <row r="2351" spans="1:19" x14ac:dyDescent="0.2">
      <c r="A2351" s="9">
        <v>2021</v>
      </c>
      <c r="B2351" s="10">
        <v>14661</v>
      </c>
      <c r="C2351" s="10">
        <v>153</v>
      </c>
      <c r="D2351" s="10">
        <v>325</v>
      </c>
      <c r="E2351" s="10">
        <v>472</v>
      </c>
      <c r="F2351" s="10">
        <v>180</v>
      </c>
      <c r="G2351" s="10">
        <v>329</v>
      </c>
      <c r="H2351" s="10">
        <v>439</v>
      </c>
      <c r="I2351" s="10">
        <v>443</v>
      </c>
      <c r="J2351" s="10">
        <v>445</v>
      </c>
      <c r="K2351" s="10">
        <v>1074</v>
      </c>
      <c r="L2351" s="10">
        <v>4604</v>
      </c>
      <c r="M2351" s="10">
        <v>2830</v>
      </c>
      <c r="N2351" s="10">
        <v>1566</v>
      </c>
      <c r="O2351" s="10">
        <v>1260</v>
      </c>
      <c r="P2351" s="10">
        <v>540</v>
      </c>
      <c r="Q2351" s="10">
        <v>1131</v>
      </c>
      <c r="R2351" s="10">
        <v>1357</v>
      </c>
      <c r="S2351" s="10">
        <v>3366</v>
      </c>
    </row>
    <row r="2352" spans="1:19" x14ac:dyDescent="0.2">
      <c r="A2352" s="9">
        <v>2022</v>
      </c>
      <c r="B2352" s="10">
        <v>14586</v>
      </c>
      <c r="C2352" s="10">
        <v>152</v>
      </c>
      <c r="D2352" s="10">
        <v>315</v>
      </c>
      <c r="E2352" s="10">
        <v>480</v>
      </c>
      <c r="F2352" s="10">
        <v>150</v>
      </c>
      <c r="G2352" s="10">
        <v>335</v>
      </c>
      <c r="H2352" s="10">
        <v>477</v>
      </c>
      <c r="I2352" s="10">
        <v>452</v>
      </c>
      <c r="J2352" s="10">
        <v>437</v>
      </c>
      <c r="K2352" s="10">
        <v>1026</v>
      </c>
      <c r="L2352" s="10">
        <v>4607</v>
      </c>
      <c r="M2352" s="10">
        <v>2792</v>
      </c>
      <c r="N2352" s="10">
        <v>1536</v>
      </c>
      <c r="O2352" s="10">
        <v>1262</v>
      </c>
      <c r="P2352" s="10">
        <v>566</v>
      </c>
      <c r="Q2352" s="10">
        <v>1097</v>
      </c>
      <c r="R2352" s="10">
        <v>1399</v>
      </c>
      <c r="S2352" s="10">
        <v>3363</v>
      </c>
    </row>
    <row r="2353" spans="1:19" x14ac:dyDescent="0.2">
      <c r="A2353" s="9">
        <v>2023</v>
      </c>
      <c r="B2353" s="10">
        <v>14659</v>
      </c>
      <c r="C2353" s="10">
        <v>155</v>
      </c>
      <c r="D2353" s="10">
        <v>318</v>
      </c>
      <c r="E2353" s="10">
        <v>484</v>
      </c>
      <c r="F2353" s="10">
        <v>155</v>
      </c>
      <c r="G2353" s="10">
        <v>336</v>
      </c>
      <c r="H2353" s="10">
        <v>494</v>
      </c>
      <c r="I2353" s="10">
        <v>440</v>
      </c>
      <c r="J2353" s="10">
        <v>447</v>
      </c>
      <c r="K2353" s="10">
        <v>989</v>
      </c>
      <c r="L2353" s="10">
        <v>4689</v>
      </c>
      <c r="M2353" s="10">
        <v>2783</v>
      </c>
      <c r="N2353" s="10">
        <v>1501</v>
      </c>
      <c r="O2353" s="10">
        <v>1275</v>
      </c>
      <c r="P2353" s="10">
        <v>591</v>
      </c>
      <c r="Q2353" s="10">
        <v>1112</v>
      </c>
      <c r="R2353" s="10">
        <v>1432</v>
      </c>
      <c r="S2353" s="10">
        <v>3368</v>
      </c>
    </row>
    <row r="2354" spans="1:19" x14ac:dyDescent="0.2">
      <c r="A2354" s="9">
        <v>2024</v>
      </c>
      <c r="B2354" s="10">
        <v>14835</v>
      </c>
      <c r="C2354" s="10">
        <v>159</v>
      </c>
      <c r="D2354" s="10">
        <v>330</v>
      </c>
      <c r="E2354" s="10">
        <v>489</v>
      </c>
      <c r="F2354" s="10">
        <v>158</v>
      </c>
      <c r="G2354" s="10">
        <v>312</v>
      </c>
      <c r="H2354" s="10">
        <v>532</v>
      </c>
      <c r="I2354" s="10">
        <v>449</v>
      </c>
      <c r="J2354" s="10">
        <v>453</v>
      </c>
      <c r="K2354" s="10">
        <v>967</v>
      </c>
      <c r="L2354" s="10">
        <v>4808</v>
      </c>
      <c r="M2354" s="10">
        <v>2784</v>
      </c>
      <c r="N2354" s="10">
        <v>1506</v>
      </c>
      <c r="O2354" s="10">
        <v>1286</v>
      </c>
      <c r="P2354" s="10">
        <v>601</v>
      </c>
      <c r="Q2354" s="10">
        <v>1137</v>
      </c>
      <c r="R2354" s="10">
        <v>1444</v>
      </c>
      <c r="S2354" s="10">
        <v>3393</v>
      </c>
    </row>
    <row r="2355" spans="1:19" x14ac:dyDescent="0.2">
      <c r="A2355" s="9">
        <v>2025</v>
      </c>
      <c r="B2355" s="10">
        <v>14822</v>
      </c>
      <c r="C2355" s="10">
        <v>156</v>
      </c>
      <c r="D2355" s="10">
        <v>330</v>
      </c>
      <c r="E2355" s="10">
        <v>486</v>
      </c>
      <c r="F2355" s="10">
        <v>163</v>
      </c>
      <c r="G2355" s="10">
        <v>319</v>
      </c>
      <c r="H2355" s="10">
        <v>508</v>
      </c>
      <c r="I2355" s="10">
        <v>488</v>
      </c>
      <c r="J2355" s="10">
        <v>463</v>
      </c>
      <c r="K2355" s="10">
        <v>951</v>
      </c>
      <c r="L2355" s="10">
        <v>4809</v>
      </c>
      <c r="M2355" s="10">
        <v>2735</v>
      </c>
      <c r="N2355" s="10">
        <v>1502</v>
      </c>
      <c r="O2355" s="10">
        <v>1284</v>
      </c>
      <c r="P2355" s="10">
        <v>629</v>
      </c>
      <c r="Q2355" s="10">
        <v>1135</v>
      </c>
      <c r="R2355" s="10">
        <v>1460</v>
      </c>
      <c r="S2355" s="10">
        <v>3415</v>
      </c>
    </row>
    <row r="2356" spans="1:19" x14ac:dyDescent="0.2">
      <c r="A2356" s="9">
        <v>2026</v>
      </c>
      <c r="B2356" s="10">
        <v>14702</v>
      </c>
      <c r="C2356" s="10">
        <v>151</v>
      </c>
      <c r="D2356" s="10">
        <v>319</v>
      </c>
      <c r="E2356" s="10">
        <v>485</v>
      </c>
      <c r="F2356" s="10">
        <v>157</v>
      </c>
      <c r="G2356" s="10">
        <v>324</v>
      </c>
      <c r="H2356" s="10">
        <v>510</v>
      </c>
      <c r="I2356" s="10">
        <v>500</v>
      </c>
      <c r="J2356" s="10">
        <v>448</v>
      </c>
      <c r="K2356" s="10">
        <v>936</v>
      </c>
      <c r="L2356" s="10">
        <v>4763</v>
      </c>
      <c r="M2356" s="10">
        <v>2673</v>
      </c>
      <c r="N2356" s="10">
        <v>1496</v>
      </c>
      <c r="O2356" s="10">
        <v>1304</v>
      </c>
      <c r="P2356" s="10">
        <v>635</v>
      </c>
      <c r="Q2356" s="10">
        <v>1114</v>
      </c>
      <c r="R2356" s="10">
        <v>1481</v>
      </c>
      <c r="S2356" s="10">
        <v>3435</v>
      </c>
    </row>
    <row r="2358" spans="1:19" x14ac:dyDescent="0.2">
      <c r="A2358" s="24" t="s">
        <v>146</v>
      </c>
    </row>
    <row r="2360" spans="1:19" x14ac:dyDescent="0.2">
      <c r="A2360" s="9">
        <v>2016</v>
      </c>
      <c r="B2360" s="10">
        <v>7504</v>
      </c>
      <c r="C2360" s="10">
        <v>85</v>
      </c>
      <c r="D2360" s="10">
        <v>192</v>
      </c>
      <c r="E2360" s="10">
        <v>276</v>
      </c>
      <c r="F2360" s="10">
        <v>103</v>
      </c>
      <c r="G2360" s="10">
        <v>171</v>
      </c>
      <c r="H2360" s="10">
        <v>254</v>
      </c>
      <c r="I2360" s="10">
        <v>246</v>
      </c>
      <c r="J2360" s="10">
        <v>278</v>
      </c>
      <c r="K2360" s="10">
        <v>743</v>
      </c>
      <c r="L2360" s="10">
        <v>2510</v>
      </c>
      <c r="M2360" s="10">
        <v>1590</v>
      </c>
      <c r="N2360" s="10">
        <v>696</v>
      </c>
      <c r="O2360" s="10">
        <v>303</v>
      </c>
      <c r="P2360" s="10">
        <v>57</v>
      </c>
      <c r="Q2360" s="10">
        <v>656</v>
      </c>
      <c r="R2360" s="10">
        <v>756</v>
      </c>
      <c r="S2360" s="10">
        <v>1056</v>
      </c>
    </row>
    <row r="2361" spans="1:19" x14ac:dyDescent="0.2">
      <c r="A2361" s="9">
        <v>2017</v>
      </c>
      <c r="B2361" s="10">
        <v>7497</v>
      </c>
      <c r="C2361" s="10">
        <v>92</v>
      </c>
      <c r="D2361" s="10">
        <v>192</v>
      </c>
      <c r="E2361" s="10">
        <v>274</v>
      </c>
      <c r="F2361" s="10">
        <v>90</v>
      </c>
      <c r="G2361" s="10">
        <v>181</v>
      </c>
      <c r="H2361" s="10">
        <v>252</v>
      </c>
      <c r="I2361" s="10">
        <v>263</v>
      </c>
      <c r="J2361" s="10">
        <v>244</v>
      </c>
      <c r="K2361" s="10">
        <v>734</v>
      </c>
      <c r="L2361" s="10">
        <v>2496</v>
      </c>
      <c r="M2361" s="10">
        <v>1609</v>
      </c>
      <c r="N2361" s="10">
        <v>700</v>
      </c>
      <c r="O2361" s="10">
        <v>305</v>
      </c>
      <c r="P2361" s="10">
        <v>64</v>
      </c>
      <c r="Q2361" s="10">
        <v>647</v>
      </c>
      <c r="R2361" s="10">
        <v>770</v>
      </c>
      <c r="S2361" s="10">
        <v>1069</v>
      </c>
    </row>
    <row r="2362" spans="1:19" x14ac:dyDescent="0.2">
      <c r="A2362" s="9">
        <v>2018</v>
      </c>
      <c r="B2362" s="10">
        <v>7432</v>
      </c>
      <c r="C2362" s="10">
        <v>91</v>
      </c>
      <c r="D2362" s="10">
        <v>177</v>
      </c>
      <c r="E2362" s="10">
        <v>292</v>
      </c>
      <c r="F2362" s="10">
        <v>83</v>
      </c>
      <c r="G2362" s="10">
        <v>181</v>
      </c>
      <c r="H2362" s="10">
        <v>244</v>
      </c>
      <c r="I2362" s="10">
        <v>253</v>
      </c>
      <c r="J2362" s="10">
        <v>258</v>
      </c>
      <c r="K2362" s="10">
        <v>695</v>
      </c>
      <c r="L2362" s="10">
        <v>2494</v>
      </c>
      <c r="M2362" s="10">
        <v>1585</v>
      </c>
      <c r="N2362" s="10">
        <v>713</v>
      </c>
      <c r="O2362" s="10">
        <v>300</v>
      </c>
      <c r="P2362" s="10">
        <v>65</v>
      </c>
      <c r="Q2362" s="10">
        <v>643</v>
      </c>
      <c r="R2362" s="10">
        <v>777</v>
      </c>
      <c r="S2362" s="10">
        <v>1078</v>
      </c>
    </row>
    <row r="2363" spans="1:19" x14ac:dyDescent="0.2">
      <c r="A2363" s="9">
        <v>2019</v>
      </c>
      <c r="B2363" s="10">
        <v>7414</v>
      </c>
      <c r="C2363" s="10">
        <v>92</v>
      </c>
      <c r="D2363" s="10">
        <v>183</v>
      </c>
      <c r="E2363" s="10">
        <v>278</v>
      </c>
      <c r="F2363" s="10">
        <v>102</v>
      </c>
      <c r="G2363" s="10">
        <v>165</v>
      </c>
      <c r="H2363" s="10">
        <v>264</v>
      </c>
      <c r="I2363" s="10">
        <v>254</v>
      </c>
      <c r="J2363" s="10">
        <v>254</v>
      </c>
      <c r="K2363" s="10">
        <v>670</v>
      </c>
      <c r="L2363" s="10">
        <v>2497</v>
      </c>
      <c r="M2363" s="10">
        <v>1570</v>
      </c>
      <c r="N2363" s="10">
        <v>711</v>
      </c>
      <c r="O2363" s="10">
        <v>304</v>
      </c>
      <c r="P2363" s="10">
        <v>71</v>
      </c>
      <c r="Q2363" s="10">
        <v>655</v>
      </c>
      <c r="R2363" s="10">
        <v>763</v>
      </c>
      <c r="S2363" s="10">
        <v>1086</v>
      </c>
    </row>
    <row r="2364" spans="1:19" x14ac:dyDescent="0.2">
      <c r="A2364" s="9">
        <v>2020</v>
      </c>
      <c r="B2364" s="10">
        <v>7321</v>
      </c>
      <c r="C2364" s="10">
        <v>90</v>
      </c>
      <c r="D2364" s="10">
        <v>181</v>
      </c>
      <c r="E2364" s="10">
        <v>278</v>
      </c>
      <c r="F2364" s="10">
        <v>85</v>
      </c>
      <c r="G2364" s="10">
        <v>175</v>
      </c>
      <c r="H2364" s="10">
        <v>259</v>
      </c>
      <c r="I2364" s="10">
        <v>250</v>
      </c>
      <c r="J2364" s="10">
        <v>268</v>
      </c>
      <c r="K2364" s="10">
        <v>630</v>
      </c>
      <c r="L2364" s="10">
        <v>2478</v>
      </c>
      <c r="M2364" s="10">
        <v>1522</v>
      </c>
      <c r="N2364" s="10">
        <v>714</v>
      </c>
      <c r="O2364" s="10">
        <v>312</v>
      </c>
      <c r="P2364" s="10">
        <v>79</v>
      </c>
      <c r="Q2364" s="10">
        <v>634</v>
      </c>
      <c r="R2364" s="10">
        <v>773</v>
      </c>
      <c r="S2364" s="10">
        <v>1104</v>
      </c>
    </row>
    <row r="2365" spans="1:19" x14ac:dyDescent="0.2">
      <c r="A2365" s="9">
        <v>2021</v>
      </c>
      <c r="B2365" s="10">
        <v>7255</v>
      </c>
      <c r="C2365" s="10">
        <v>90</v>
      </c>
      <c r="D2365" s="10">
        <v>179</v>
      </c>
      <c r="E2365" s="10">
        <v>262</v>
      </c>
      <c r="F2365" s="10">
        <v>101</v>
      </c>
      <c r="G2365" s="10">
        <v>175</v>
      </c>
      <c r="H2365" s="10">
        <v>253</v>
      </c>
      <c r="I2365" s="10">
        <v>242</v>
      </c>
      <c r="J2365" s="10">
        <v>256</v>
      </c>
      <c r="K2365" s="10">
        <v>610</v>
      </c>
      <c r="L2365" s="10">
        <v>2499</v>
      </c>
      <c r="M2365" s="10">
        <v>1469</v>
      </c>
      <c r="N2365" s="10">
        <v>709</v>
      </c>
      <c r="O2365" s="10">
        <v>325</v>
      </c>
      <c r="P2365" s="10">
        <v>86</v>
      </c>
      <c r="Q2365" s="10">
        <v>631</v>
      </c>
      <c r="R2365" s="10">
        <v>758</v>
      </c>
      <c r="S2365" s="10">
        <v>1120</v>
      </c>
    </row>
    <row r="2366" spans="1:19" x14ac:dyDescent="0.2">
      <c r="A2366" s="9">
        <v>2022</v>
      </c>
      <c r="B2366" s="10">
        <v>7143</v>
      </c>
      <c r="C2366" s="10">
        <v>88</v>
      </c>
      <c r="D2366" s="10">
        <v>176</v>
      </c>
      <c r="E2366" s="10">
        <v>264</v>
      </c>
      <c r="F2366" s="10">
        <v>82</v>
      </c>
      <c r="G2366" s="10">
        <v>176</v>
      </c>
      <c r="H2366" s="10">
        <v>250</v>
      </c>
      <c r="I2366" s="10">
        <v>256</v>
      </c>
      <c r="J2366" s="10">
        <v>253</v>
      </c>
      <c r="K2366" s="10">
        <v>571</v>
      </c>
      <c r="L2366" s="10">
        <v>2470</v>
      </c>
      <c r="M2366" s="10">
        <v>1429</v>
      </c>
      <c r="N2366" s="10">
        <v>682</v>
      </c>
      <c r="O2366" s="10">
        <v>355</v>
      </c>
      <c r="P2366" s="10">
        <v>92</v>
      </c>
      <c r="Q2366" s="10">
        <v>610</v>
      </c>
      <c r="R2366" s="10">
        <v>759</v>
      </c>
      <c r="S2366" s="10">
        <v>1129</v>
      </c>
    </row>
    <row r="2367" spans="1:19" x14ac:dyDescent="0.2">
      <c r="A2367" s="9">
        <v>2023</v>
      </c>
      <c r="B2367" s="10">
        <v>7083</v>
      </c>
      <c r="C2367" s="10">
        <v>88</v>
      </c>
      <c r="D2367" s="10">
        <v>177</v>
      </c>
      <c r="E2367" s="10">
        <v>264</v>
      </c>
      <c r="F2367" s="10">
        <v>88</v>
      </c>
      <c r="G2367" s="10">
        <v>175</v>
      </c>
      <c r="H2367" s="10">
        <v>248</v>
      </c>
      <c r="I2367" s="10">
        <v>255</v>
      </c>
      <c r="J2367" s="10">
        <v>251</v>
      </c>
      <c r="K2367" s="10">
        <v>553</v>
      </c>
      <c r="L2367" s="10">
        <v>2479</v>
      </c>
      <c r="M2367" s="10">
        <v>1368</v>
      </c>
      <c r="N2367" s="10">
        <v>671</v>
      </c>
      <c r="O2367" s="10">
        <v>371</v>
      </c>
      <c r="P2367" s="10">
        <v>95</v>
      </c>
      <c r="Q2367" s="10">
        <v>616</v>
      </c>
      <c r="R2367" s="10">
        <v>763</v>
      </c>
      <c r="S2367" s="10">
        <v>1138</v>
      </c>
    </row>
    <row r="2368" spans="1:19" x14ac:dyDescent="0.2">
      <c r="A2368" s="9">
        <v>2024</v>
      </c>
      <c r="B2368" s="10">
        <v>6974</v>
      </c>
      <c r="C2368" s="10">
        <v>86</v>
      </c>
      <c r="D2368" s="10">
        <v>175</v>
      </c>
      <c r="E2368" s="10">
        <v>261</v>
      </c>
      <c r="F2368" s="10">
        <v>87</v>
      </c>
      <c r="G2368" s="10">
        <v>162</v>
      </c>
      <c r="H2368" s="10">
        <v>264</v>
      </c>
      <c r="I2368" s="10">
        <v>250</v>
      </c>
      <c r="J2368" s="10">
        <v>243</v>
      </c>
      <c r="K2368" s="10">
        <v>523</v>
      </c>
      <c r="L2368" s="10">
        <v>2470</v>
      </c>
      <c r="M2368" s="10">
        <v>1319</v>
      </c>
      <c r="N2368" s="10">
        <v>654</v>
      </c>
      <c r="O2368" s="10">
        <v>383</v>
      </c>
      <c r="P2368" s="10">
        <v>99</v>
      </c>
      <c r="Q2368" s="10">
        <v>609</v>
      </c>
      <c r="R2368" s="10">
        <v>756</v>
      </c>
      <c r="S2368" s="10">
        <v>1136</v>
      </c>
    </row>
    <row r="2369" spans="1:19" x14ac:dyDescent="0.2">
      <c r="A2369" s="9">
        <v>2025</v>
      </c>
      <c r="B2369" s="10">
        <v>6855</v>
      </c>
      <c r="C2369" s="10">
        <v>84</v>
      </c>
      <c r="D2369" s="10">
        <v>171</v>
      </c>
      <c r="E2369" s="10">
        <v>258</v>
      </c>
      <c r="F2369" s="10">
        <v>86</v>
      </c>
      <c r="G2369" s="10">
        <v>164</v>
      </c>
      <c r="H2369" s="10">
        <v>247</v>
      </c>
      <c r="I2369" s="10">
        <v>247</v>
      </c>
      <c r="J2369" s="10">
        <v>257</v>
      </c>
      <c r="K2369" s="10">
        <v>505</v>
      </c>
      <c r="L2369" s="10">
        <v>2436</v>
      </c>
      <c r="M2369" s="10">
        <v>1250</v>
      </c>
      <c r="N2369" s="10">
        <v>646</v>
      </c>
      <c r="O2369" s="10">
        <v>395</v>
      </c>
      <c r="P2369" s="10">
        <v>108</v>
      </c>
      <c r="Q2369" s="10">
        <v>599</v>
      </c>
      <c r="R2369" s="10">
        <v>751</v>
      </c>
      <c r="S2369" s="10">
        <v>1150</v>
      </c>
    </row>
    <row r="2370" spans="1:19" x14ac:dyDescent="0.2">
      <c r="A2370" s="9">
        <v>2026</v>
      </c>
      <c r="B2370" s="10">
        <v>6736</v>
      </c>
      <c r="C2370" s="10">
        <v>81</v>
      </c>
      <c r="D2370" s="10">
        <v>166</v>
      </c>
      <c r="E2370" s="10">
        <v>255</v>
      </c>
      <c r="F2370" s="10">
        <v>84</v>
      </c>
      <c r="G2370" s="10">
        <v>163</v>
      </c>
      <c r="H2370" s="10">
        <v>248</v>
      </c>
      <c r="I2370" s="10">
        <v>241</v>
      </c>
      <c r="J2370" s="10">
        <v>254</v>
      </c>
      <c r="K2370" s="10">
        <v>493</v>
      </c>
      <c r="L2370" s="10">
        <v>2403</v>
      </c>
      <c r="M2370" s="10">
        <v>1212</v>
      </c>
      <c r="N2370" s="10">
        <v>617</v>
      </c>
      <c r="O2370" s="10">
        <v>411</v>
      </c>
      <c r="P2370" s="10">
        <v>108</v>
      </c>
      <c r="Q2370" s="10">
        <v>586</v>
      </c>
      <c r="R2370" s="10">
        <v>734</v>
      </c>
      <c r="S2370" s="10">
        <v>1136</v>
      </c>
    </row>
    <row r="2372" spans="1:19" x14ac:dyDescent="0.2">
      <c r="A2372" s="24" t="s">
        <v>147</v>
      </c>
    </row>
    <row r="2374" spans="1:19" x14ac:dyDescent="0.2">
      <c r="A2374" s="9">
        <v>2016</v>
      </c>
      <c r="B2374" s="10">
        <v>8561</v>
      </c>
      <c r="C2374" s="10">
        <v>89</v>
      </c>
      <c r="D2374" s="10">
        <v>167</v>
      </c>
      <c r="E2374" s="10">
        <v>209</v>
      </c>
      <c r="F2374" s="10">
        <v>77</v>
      </c>
      <c r="G2374" s="10">
        <v>142</v>
      </c>
      <c r="H2374" s="10">
        <v>202</v>
      </c>
      <c r="I2374" s="10">
        <v>226</v>
      </c>
      <c r="J2374" s="10">
        <v>281</v>
      </c>
      <c r="K2374" s="10">
        <v>753</v>
      </c>
      <c r="L2374" s="10">
        <v>2700</v>
      </c>
      <c r="M2374" s="10">
        <v>1916</v>
      </c>
      <c r="N2374" s="10">
        <v>1078</v>
      </c>
      <c r="O2374" s="10">
        <v>561</v>
      </c>
      <c r="P2374" s="10">
        <v>160</v>
      </c>
      <c r="Q2374" s="10">
        <v>542</v>
      </c>
      <c r="R2374" s="10">
        <v>671</v>
      </c>
      <c r="S2374" s="10">
        <v>1799</v>
      </c>
    </row>
    <row r="2375" spans="1:19" x14ac:dyDescent="0.2">
      <c r="A2375" s="9">
        <v>2017</v>
      </c>
      <c r="B2375" s="10">
        <v>8623</v>
      </c>
      <c r="C2375" s="10">
        <v>90</v>
      </c>
      <c r="D2375" s="10">
        <v>157</v>
      </c>
      <c r="E2375" s="10">
        <v>223</v>
      </c>
      <c r="F2375" s="10">
        <v>66</v>
      </c>
      <c r="G2375" s="10">
        <v>141</v>
      </c>
      <c r="H2375" s="10">
        <v>219</v>
      </c>
      <c r="I2375" s="10">
        <v>226</v>
      </c>
      <c r="J2375" s="10">
        <v>271</v>
      </c>
      <c r="K2375" s="10">
        <v>723</v>
      </c>
      <c r="L2375" s="10">
        <v>2752</v>
      </c>
      <c r="M2375" s="10">
        <v>1920</v>
      </c>
      <c r="N2375" s="10">
        <v>1052</v>
      </c>
      <c r="O2375" s="10">
        <v>621</v>
      </c>
      <c r="P2375" s="10">
        <v>161</v>
      </c>
      <c r="Q2375" s="10">
        <v>536</v>
      </c>
      <c r="R2375" s="10">
        <v>667</v>
      </c>
      <c r="S2375" s="10">
        <v>1835</v>
      </c>
    </row>
    <row r="2376" spans="1:19" x14ac:dyDescent="0.2">
      <c r="A2376" s="9">
        <v>2018</v>
      </c>
      <c r="B2376" s="10">
        <v>8711</v>
      </c>
      <c r="C2376" s="10">
        <v>93</v>
      </c>
      <c r="D2376" s="10">
        <v>164</v>
      </c>
      <c r="E2376" s="10">
        <v>219</v>
      </c>
      <c r="F2376" s="10">
        <v>71</v>
      </c>
      <c r="G2376" s="10">
        <v>147</v>
      </c>
      <c r="H2376" s="10">
        <v>212</v>
      </c>
      <c r="I2376" s="10">
        <v>220</v>
      </c>
      <c r="J2376" s="10">
        <v>282</v>
      </c>
      <c r="K2376" s="10">
        <v>693</v>
      </c>
      <c r="L2376" s="10">
        <v>2810</v>
      </c>
      <c r="M2376" s="10">
        <v>1914</v>
      </c>
      <c r="N2376" s="10">
        <v>1088</v>
      </c>
      <c r="O2376" s="10">
        <v>623</v>
      </c>
      <c r="P2376" s="10">
        <v>175</v>
      </c>
      <c r="Q2376" s="10">
        <v>548</v>
      </c>
      <c r="R2376" s="10">
        <v>675</v>
      </c>
      <c r="S2376" s="10">
        <v>1886</v>
      </c>
    </row>
    <row r="2377" spans="1:19" x14ac:dyDescent="0.2">
      <c r="A2377" s="9">
        <v>2019</v>
      </c>
      <c r="B2377" s="10">
        <v>9164</v>
      </c>
      <c r="C2377" s="10">
        <v>108</v>
      </c>
      <c r="D2377" s="10">
        <v>193</v>
      </c>
      <c r="E2377" s="10">
        <v>255</v>
      </c>
      <c r="F2377" s="10">
        <v>67</v>
      </c>
      <c r="G2377" s="10">
        <v>152</v>
      </c>
      <c r="H2377" s="10">
        <v>247</v>
      </c>
      <c r="I2377" s="10">
        <v>244</v>
      </c>
      <c r="J2377" s="10">
        <v>262</v>
      </c>
      <c r="K2377" s="10">
        <v>714</v>
      </c>
      <c r="L2377" s="10">
        <v>3053</v>
      </c>
      <c r="M2377" s="10">
        <v>1945</v>
      </c>
      <c r="N2377" s="10">
        <v>1090</v>
      </c>
      <c r="O2377" s="10">
        <v>649</v>
      </c>
      <c r="P2377" s="10">
        <v>185</v>
      </c>
      <c r="Q2377" s="10">
        <v>623</v>
      </c>
      <c r="R2377" s="10">
        <v>718</v>
      </c>
      <c r="S2377" s="10">
        <v>1923</v>
      </c>
    </row>
    <row r="2378" spans="1:19" x14ac:dyDescent="0.2">
      <c r="A2378" s="9">
        <v>2020</v>
      </c>
      <c r="B2378" s="10">
        <v>9834</v>
      </c>
      <c r="C2378" s="10">
        <v>119</v>
      </c>
      <c r="D2378" s="10">
        <v>224</v>
      </c>
      <c r="E2378" s="10">
        <v>283</v>
      </c>
      <c r="F2378" s="10">
        <v>93</v>
      </c>
      <c r="G2378" s="10">
        <v>161</v>
      </c>
      <c r="H2378" s="10">
        <v>254</v>
      </c>
      <c r="I2378" s="10">
        <v>282</v>
      </c>
      <c r="J2378" s="10">
        <v>278</v>
      </c>
      <c r="K2378" s="10">
        <v>746</v>
      </c>
      <c r="L2378" s="10">
        <v>3407</v>
      </c>
      <c r="M2378" s="10">
        <v>2006</v>
      </c>
      <c r="N2378" s="10">
        <v>1124</v>
      </c>
      <c r="O2378" s="10">
        <v>654</v>
      </c>
      <c r="P2378" s="10">
        <v>202</v>
      </c>
      <c r="Q2378" s="10">
        <v>720</v>
      </c>
      <c r="R2378" s="10">
        <v>788</v>
      </c>
      <c r="S2378" s="10">
        <v>1979</v>
      </c>
    </row>
    <row r="2379" spans="1:19" x14ac:dyDescent="0.2">
      <c r="A2379" s="9">
        <v>2021</v>
      </c>
      <c r="B2379" s="10">
        <v>10791</v>
      </c>
      <c r="C2379" s="10">
        <v>139</v>
      </c>
      <c r="D2379" s="10">
        <v>264</v>
      </c>
      <c r="E2379" s="10">
        <v>337</v>
      </c>
      <c r="F2379" s="10">
        <v>93</v>
      </c>
      <c r="G2379" s="10">
        <v>186</v>
      </c>
      <c r="H2379" s="10">
        <v>286</v>
      </c>
      <c r="I2379" s="10">
        <v>294</v>
      </c>
      <c r="J2379" s="10">
        <v>291</v>
      </c>
      <c r="K2379" s="10">
        <v>801</v>
      </c>
      <c r="L2379" s="10">
        <v>3901</v>
      </c>
      <c r="M2379" s="10">
        <v>2114</v>
      </c>
      <c r="N2379" s="10">
        <v>1168</v>
      </c>
      <c r="O2379" s="10">
        <v>704</v>
      </c>
      <c r="P2379" s="10">
        <v>213</v>
      </c>
      <c r="Q2379" s="10">
        <v>834</v>
      </c>
      <c r="R2379" s="10">
        <v>872</v>
      </c>
      <c r="S2379" s="10">
        <v>2085</v>
      </c>
    </row>
    <row r="2380" spans="1:19" x14ac:dyDescent="0.2">
      <c r="A2380" s="9">
        <v>2022</v>
      </c>
      <c r="B2380" s="10">
        <v>11450</v>
      </c>
      <c r="C2380" s="10">
        <v>145</v>
      </c>
      <c r="D2380" s="10">
        <v>293</v>
      </c>
      <c r="E2380" s="10">
        <v>377</v>
      </c>
      <c r="F2380" s="10">
        <v>109</v>
      </c>
      <c r="G2380" s="10">
        <v>207</v>
      </c>
      <c r="H2380" s="10">
        <v>284</v>
      </c>
      <c r="I2380" s="10">
        <v>326</v>
      </c>
      <c r="J2380" s="10">
        <v>312</v>
      </c>
      <c r="K2380" s="10">
        <v>776</v>
      </c>
      <c r="L2380" s="10">
        <v>4265</v>
      </c>
      <c r="M2380" s="10">
        <v>2171</v>
      </c>
      <c r="N2380" s="10">
        <v>1199</v>
      </c>
      <c r="O2380" s="10">
        <v>761</v>
      </c>
      <c r="P2380" s="10">
        <v>223</v>
      </c>
      <c r="Q2380" s="10">
        <v>925</v>
      </c>
      <c r="R2380" s="10">
        <v>917</v>
      </c>
      <c r="S2380" s="10">
        <v>2184</v>
      </c>
    </row>
    <row r="2381" spans="1:19" x14ac:dyDescent="0.2">
      <c r="A2381" s="9">
        <v>2023</v>
      </c>
      <c r="B2381" s="10">
        <v>11843</v>
      </c>
      <c r="C2381" s="10">
        <v>146</v>
      </c>
      <c r="D2381" s="10">
        <v>298</v>
      </c>
      <c r="E2381" s="10">
        <v>407</v>
      </c>
      <c r="F2381" s="10">
        <v>117</v>
      </c>
      <c r="G2381" s="10">
        <v>214</v>
      </c>
      <c r="H2381" s="10">
        <v>307</v>
      </c>
      <c r="I2381" s="10">
        <v>320</v>
      </c>
      <c r="J2381" s="10">
        <v>340</v>
      </c>
      <c r="K2381" s="10">
        <v>744</v>
      </c>
      <c r="L2381" s="10">
        <v>4493</v>
      </c>
      <c r="M2381" s="10">
        <v>2202</v>
      </c>
      <c r="N2381" s="10">
        <v>1202</v>
      </c>
      <c r="O2381" s="10">
        <v>821</v>
      </c>
      <c r="P2381" s="10">
        <v>230</v>
      </c>
      <c r="Q2381" s="10">
        <v>969</v>
      </c>
      <c r="R2381" s="10">
        <v>966</v>
      </c>
      <c r="S2381" s="10">
        <v>2252</v>
      </c>
    </row>
    <row r="2382" spans="1:19" x14ac:dyDescent="0.2">
      <c r="A2382" s="9">
        <v>2024</v>
      </c>
      <c r="B2382" s="10">
        <v>11984</v>
      </c>
      <c r="C2382" s="10">
        <v>145</v>
      </c>
      <c r="D2382" s="10">
        <v>285</v>
      </c>
      <c r="E2382" s="10">
        <v>423</v>
      </c>
      <c r="F2382" s="10">
        <v>124</v>
      </c>
      <c r="G2382" s="10">
        <v>230</v>
      </c>
      <c r="H2382" s="10">
        <v>311</v>
      </c>
      <c r="I2382" s="10">
        <v>333</v>
      </c>
      <c r="J2382" s="10">
        <v>334</v>
      </c>
      <c r="K2382" s="10">
        <v>732</v>
      </c>
      <c r="L2382" s="10">
        <v>4577</v>
      </c>
      <c r="M2382" s="10">
        <v>2188</v>
      </c>
      <c r="N2382" s="10">
        <v>1184</v>
      </c>
      <c r="O2382" s="10">
        <v>874</v>
      </c>
      <c r="P2382" s="10">
        <v>244</v>
      </c>
      <c r="Q2382" s="10">
        <v>976</v>
      </c>
      <c r="R2382" s="10">
        <v>979</v>
      </c>
      <c r="S2382" s="10">
        <v>2303</v>
      </c>
    </row>
    <row r="2383" spans="1:19" x14ac:dyDescent="0.2">
      <c r="A2383" s="9">
        <v>2025</v>
      </c>
      <c r="B2383" s="10">
        <v>12094</v>
      </c>
      <c r="C2383" s="10">
        <v>144</v>
      </c>
      <c r="D2383" s="10">
        <v>277</v>
      </c>
      <c r="E2383" s="10">
        <v>423</v>
      </c>
      <c r="F2383" s="10">
        <v>130</v>
      </c>
      <c r="G2383" s="10">
        <v>241</v>
      </c>
      <c r="H2383" s="10">
        <v>332</v>
      </c>
      <c r="I2383" s="10">
        <v>317</v>
      </c>
      <c r="J2383" s="10">
        <v>356</v>
      </c>
      <c r="K2383" s="10">
        <v>719</v>
      </c>
      <c r="L2383" s="10">
        <v>4616</v>
      </c>
      <c r="M2383" s="10">
        <v>2170</v>
      </c>
      <c r="N2383" s="10">
        <v>1214</v>
      </c>
      <c r="O2383" s="10">
        <v>893</v>
      </c>
      <c r="P2383" s="10">
        <v>263</v>
      </c>
      <c r="Q2383" s="10">
        <v>973</v>
      </c>
      <c r="R2383" s="10">
        <v>1015</v>
      </c>
      <c r="S2383" s="10">
        <v>2370</v>
      </c>
    </row>
    <row r="2384" spans="1:19" x14ac:dyDescent="0.2">
      <c r="A2384" s="9">
        <v>2026</v>
      </c>
      <c r="B2384" s="10">
        <v>11999</v>
      </c>
      <c r="C2384" s="10">
        <v>137</v>
      </c>
      <c r="D2384" s="10">
        <v>265</v>
      </c>
      <c r="E2384" s="10">
        <v>405</v>
      </c>
      <c r="F2384" s="10">
        <v>133</v>
      </c>
      <c r="G2384" s="10">
        <v>251</v>
      </c>
      <c r="H2384" s="10">
        <v>336</v>
      </c>
      <c r="I2384" s="10">
        <v>331</v>
      </c>
      <c r="J2384" s="10">
        <v>340</v>
      </c>
      <c r="K2384" s="10">
        <v>707</v>
      </c>
      <c r="L2384" s="10">
        <v>4551</v>
      </c>
      <c r="M2384" s="10">
        <v>2142</v>
      </c>
      <c r="N2384" s="10">
        <v>1204</v>
      </c>
      <c r="O2384" s="10">
        <v>926</v>
      </c>
      <c r="P2384" s="10">
        <v>270</v>
      </c>
      <c r="Q2384" s="10">
        <v>940</v>
      </c>
      <c r="R2384" s="10">
        <v>1030</v>
      </c>
      <c r="S2384" s="10">
        <v>2400</v>
      </c>
    </row>
    <row r="2386" spans="1:19" x14ac:dyDescent="0.2">
      <c r="A2386" s="24" t="s">
        <v>148</v>
      </c>
    </row>
    <row r="2388" spans="1:19" x14ac:dyDescent="0.2">
      <c r="A2388" s="9">
        <v>2016</v>
      </c>
      <c r="B2388" s="10">
        <v>5118</v>
      </c>
      <c r="C2388" s="10">
        <v>62</v>
      </c>
      <c r="D2388" s="10">
        <v>124</v>
      </c>
      <c r="E2388" s="10">
        <v>194</v>
      </c>
      <c r="F2388" s="10">
        <v>73</v>
      </c>
      <c r="G2388" s="10">
        <v>135</v>
      </c>
      <c r="H2388" s="10">
        <v>223</v>
      </c>
      <c r="I2388" s="10">
        <v>230</v>
      </c>
      <c r="J2388" s="10">
        <v>210</v>
      </c>
      <c r="K2388" s="10">
        <v>580</v>
      </c>
      <c r="L2388" s="10">
        <v>1904</v>
      </c>
      <c r="M2388" s="10">
        <v>908</v>
      </c>
      <c r="N2388" s="10">
        <v>345</v>
      </c>
      <c r="O2388" s="10">
        <v>115</v>
      </c>
      <c r="P2388" s="10">
        <v>15</v>
      </c>
      <c r="Q2388" s="10">
        <v>453</v>
      </c>
      <c r="R2388" s="10">
        <v>668</v>
      </c>
      <c r="S2388" s="10">
        <v>475</v>
      </c>
    </row>
    <row r="2389" spans="1:19" x14ac:dyDescent="0.2">
      <c r="A2389" s="9">
        <v>2017</v>
      </c>
      <c r="B2389" s="10">
        <v>5116</v>
      </c>
      <c r="C2389" s="10">
        <v>63</v>
      </c>
      <c r="D2389" s="10">
        <v>117</v>
      </c>
      <c r="E2389" s="10">
        <v>183</v>
      </c>
      <c r="F2389" s="10">
        <v>73</v>
      </c>
      <c r="G2389" s="10">
        <v>135</v>
      </c>
      <c r="H2389" s="10">
        <v>212</v>
      </c>
      <c r="I2389" s="10">
        <v>225</v>
      </c>
      <c r="J2389" s="10">
        <v>209</v>
      </c>
      <c r="K2389" s="10">
        <v>585</v>
      </c>
      <c r="L2389" s="10">
        <v>1885</v>
      </c>
      <c r="M2389" s="10">
        <v>923</v>
      </c>
      <c r="N2389" s="10">
        <v>363</v>
      </c>
      <c r="O2389" s="10">
        <v>123</v>
      </c>
      <c r="P2389" s="10">
        <v>20</v>
      </c>
      <c r="Q2389" s="10">
        <v>436</v>
      </c>
      <c r="R2389" s="10">
        <v>649</v>
      </c>
      <c r="S2389" s="10">
        <v>507</v>
      </c>
    </row>
    <row r="2390" spans="1:19" x14ac:dyDescent="0.2">
      <c r="A2390" s="9">
        <v>2018</v>
      </c>
      <c r="B2390" s="10">
        <v>5196</v>
      </c>
      <c r="C2390" s="10">
        <v>65</v>
      </c>
      <c r="D2390" s="10">
        <v>128</v>
      </c>
      <c r="E2390" s="10">
        <v>190</v>
      </c>
      <c r="F2390" s="10">
        <v>45</v>
      </c>
      <c r="G2390" s="10">
        <v>138</v>
      </c>
      <c r="H2390" s="10">
        <v>200</v>
      </c>
      <c r="I2390" s="10">
        <v>214</v>
      </c>
      <c r="J2390" s="10">
        <v>236</v>
      </c>
      <c r="K2390" s="10">
        <v>554</v>
      </c>
      <c r="L2390" s="10">
        <v>1912</v>
      </c>
      <c r="M2390" s="10">
        <v>971</v>
      </c>
      <c r="N2390" s="10">
        <v>383</v>
      </c>
      <c r="O2390" s="10">
        <v>135</v>
      </c>
      <c r="P2390" s="10">
        <v>24</v>
      </c>
      <c r="Q2390" s="10">
        <v>428</v>
      </c>
      <c r="R2390" s="10">
        <v>634</v>
      </c>
      <c r="S2390" s="10">
        <v>543</v>
      </c>
    </row>
    <row r="2391" spans="1:19" x14ac:dyDescent="0.2">
      <c r="A2391" s="9">
        <v>2019</v>
      </c>
      <c r="B2391" s="10">
        <v>5141</v>
      </c>
      <c r="C2391" s="10">
        <v>61</v>
      </c>
      <c r="D2391" s="10">
        <v>126</v>
      </c>
      <c r="E2391" s="10">
        <v>176</v>
      </c>
      <c r="F2391" s="10">
        <v>67</v>
      </c>
      <c r="G2391" s="10">
        <v>110</v>
      </c>
      <c r="H2391" s="10">
        <v>189</v>
      </c>
      <c r="I2391" s="10">
        <v>215</v>
      </c>
      <c r="J2391" s="10">
        <v>221</v>
      </c>
      <c r="K2391" s="10">
        <v>575</v>
      </c>
      <c r="L2391" s="10">
        <v>1846</v>
      </c>
      <c r="M2391" s="10">
        <v>983</v>
      </c>
      <c r="N2391" s="10">
        <v>399</v>
      </c>
      <c r="O2391" s="10">
        <v>146</v>
      </c>
      <c r="P2391" s="10">
        <v>26</v>
      </c>
      <c r="Q2391" s="10">
        <v>431</v>
      </c>
      <c r="R2391" s="10">
        <v>580</v>
      </c>
      <c r="S2391" s="10">
        <v>571</v>
      </c>
    </row>
    <row r="2392" spans="1:19" x14ac:dyDescent="0.2">
      <c r="A2392" s="9">
        <v>2020</v>
      </c>
      <c r="B2392" s="10">
        <v>5161</v>
      </c>
      <c r="C2392" s="10">
        <v>62</v>
      </c>
      <c r="D2392" s="10">
        <v>124</v>
      </c>
      <c r="E2392" s="10">
        <v>171</v>
      </c>
      <c r="F2392" s="10">
        <v>61</v>
      </c>
      <c r="G2392" s="10">
        <v>106</v>
      </c>
      <c r="H2392" s="10">
        <v>188</v>
      </c>
      <c r="I2392" s="10">
        <v>203</v>
      </c>
      <c r="J2392" s="10">
        <v>214</v>
      </c>
      <c r="K2392" s="10">
        <v>580</v>
      </c>
      <c r="L2392" s="10">
        <v>1822</v>
      </c>
      <c r="M2392" s="10">
        <v>1018</v>
      </c>
      <c r="N2392" s="10">
        <v>422</v>
      </c>
      <c r="O2392" s="10">
        <v>155</v>
      </c>
      <c r="P2392" s="10">
        <v>33</v>
      </c>
      <c r="Q2392" s="10">
        <v>419</v>
      </c>
      <c r="R2392" s="10">
        <v>566</v>
      </c>
      <c r="S2392" s="10">
        <v>610</v>
      </c>
    </row>
    <row r="2393" spans="1:19" x14ac:dyDescent="0.2">
      <c r="A2393" s="9">
        <v>2021</v>
      </c>
      <c r="B2393" s="10">
        <v>5092</v>
      </c>
      <c r="C2393" s="10">
        <v>60</v>
      </c>
      <c r="D2393" s="10">
        <v>120</v>
      </c>
      <c r="E2393" s="10">
        <v>175</v>
      </c>
      <c r="F2393" s="10">
        <v>49</v>
      </c>
      <c r="G2393" s="10">
        <v>120</v>
      </c>
      <c r="H2393" s="10">
        <v>164</v>
      </c>
      <c r="I2393" s="10">
        <v>189</v>
      </c>
      <c r="J2393" s="10">
        <v>201</v>
      </c>
      <c r="K2393" s="10">
        <v>554</v>
      </c>
      <c r="L2393" s="10">
        <v>1795</v>
      </c>
      <c r="M2393" s="10">
        <v>1014</v>
      </c>
      <c r="N2393" s="10">
        <v>436</v>
      </c>
      <c r="O2393" s="10">
        <v>174</v>
      </c>
      <c r="P2393" s="10">
        <v>40</v>
      </c>
      <c r="Q2393" s="10">
        <v>404</v>
      </c>
      <c r="R2393" s="10">
        <v>542</v>
      </c>
      <c r="S2393" s="10">
        <v>650</v>
      </c>
    </row>
    <row r="2394" spans="1:19" x14ac:dyDescent="0.2">
      <c r="A2394" s="9">
        <v>2022</v>
      </c>
      <c r="B2394" s="10">
        <v>5005</v>
      </c>
      <c r="C2394" s="10">
        <v>60</v>
      </c>
      <c r="D2394" s="10">
        <v>117</v>
      </c>
      <c r="E2394" s="10">
        <v>170</v>
      </c>
      <c r="F2394" s="10">
        <v>54</v>
      </c>
      <c r="G2394" s="10">
        <v>103</v>
      </c>
      <c r="H2394" s="10">
        <v>159</v>
      </c>
      <c r="I2394" s="10">
        <v>178</v>
      </c>
      <c r="J2394" s="10">
        <v>201</v>
      </c>
      <c r="K2394" s="10">
        <v>525</v>
      </c>
      <c r="L2394" s="10">
        <v>1753</v>
      </c>
      <c r="M2394" s="10">
        <v>1001</v>
      </c>
      <c r="N2394" s="10">
        <v>434</v>
      </c>
      <c r="O2394" s="10">
        <v>208</v>
      </c>
      <c r="P2394" s="10">
        <v>43</v>
      </c>
      <c r="Q2394" s="10">
        <v>401</v>
      </c>
      <c r="R2394" s="10">
        <v>507</v>
      </c>
      <c r="S2394" s="10">
        <v>685</v>
      </c>
    </row>
    <row r="2395" spans="1:19" x14ac:dyDescent="0.2">
      <c r="A2395" s="9">
        <v>2023</v>
      </c>
      <c r="B2395" s="10">
        <v>4917</v>
      </c>
      <c r="C2395" s="10">
        <v>59</v>
      </c>
      <c r="D2395" s="10">
        <v>114</v>
      </c>
      <c r="E2395" s="10">
        <v>165</v>
      </c>
      <c r="F2395" s="10">
        <v>54</v>
      </c>
      <c r="G2395" s="10">
        <v>97</v>
      </c>
      <c r="H2395" s="10">
        <v>148</v>
      </c>
      <c r="I2395" s="10">
        <v>178</v>
      </c>
      <c r="J2395" s="10">
        <v>189</v>
      </c>
      <c r="K2395" s="10">
        <v>504</v>
      </c>
      <c r="L2395" s="10">
        <v>1706</v>
      </c>
      <c r="M2395" s="10">
        <v>993</v>
      </c>
      <c r="N2395" s="10">
        <v>427</v>
      </c>
      <c r="O2395" s="10">
        <v>239</v>
      </c>
      <c r="P2395" s="10">
        <v>45</v>
      </c>
      <c r="Q2395" s="10">
        <v>392</v>
      </c>
      <c r="R2395" s="10">
        <v>480</v>
      </c>
      <c r="S2395" s="10">
        <v>710</v>
      </c>
    </row>
    <row r="2396" spans="1:19" x14ac:dyDescent="0.2">
      <c r="A2396" s="9">
        <v>2024</v>
      </c>
      <c r="B2396" s="10">
        <v>4826</v>
      </c>
      <c r="C2396" s="10">
        <v>58</v>
      </c>
      <c r="D2396" s="10">
        <v>113</v>
      </c>
      <c r="E2396" s="10">
        <v>159</v>
      </c>
      <c r="F2396" s="10">
        <v>53</v>
      </c>
      <c r="G2396" s="10">
        <v>102</v>
      </c>
      <c r="H2396" s="10">
        <v>151</v>
      </c>
      <c r="I2396" s="10">
        <v>155</v>
      </c>
      <c r="J2396" s="10">
        <v>176</v>
      </c>
      <c r="K2396" s="10">
        <v>478</v>
      </c>
      <c r="L2396" s="10">
        <v>1670</v>
      </c>
      <c r="M2396" s="10">
        <v>974</v>
      </c>
      <c r="N2396" s="10">
        <v>427</v>
      </c>
      <c r="O2396" s="10">
        <v>259</v>
      </c>
      <c r="P2396" s="10">
        <v>51</v>
      </c>
      <c r="Q2396" s="10">
        <v>383</v>
      </c>
      <c r="R2396" s="10">
        <v>464</v>
      </c>
      <c r="S2396" s="10">
        <v>737</v>
      </c>
    </row>
    <row r="2397" spans="1:19" x14ac:dyDescent="0.2">
      <c r="A2397" s="9">
        <v>2025</v>
      </c>
      <c r="B2397" s="10">
        <v>4735</v>
      </c>
      <c r="C2397" s="10">
        <v>56</v>
      </c>
      <c r="D2397" s="10">
        <v>111</v>
      </c>
      <c r="E2397" s="10">
        <v>156</v>
      </c>
      <c r="F2397" s="10">
        <v>51</v>
      </c>
      <c r="G2397" s="10">
        <v>100</v>
      </c>
      <c r="H2397" s="10">
        <v>141</v>
      </c>
      <c r="I2397" s="10">
        <v>150</v>
      </c>
      <c r="J2397" s="10">
        <v>166</v>
      </c>
      <c r="K2397" s="10">
        <v>479</v>
      </c>
      <c r="L2397" s="10">
        <v>1600</v>
      </c>
      <c r="M2397" s="10">
        <v>971</v>
      </c>
      <c r="N2397" s="10">
        <v>421</v>
      </c>
      <c r="O2397" s="10">
        <v>274</v>
      </c>
      <c r="P2397" s="10">
        <v>59</v>
      </c>
      <c r="Q2397" s="10">
        <v>374</v>
      </c>
      <c r="R2397" s="10">
        <v>448</v>
      </c>
      <c r="S2397" s="10">
        <v>754</v>
      </c>
    </row>
    <row r="2398" spans="1:19" x14ac:dyDescent="0.2">
      <c r="A2398" s="9">
        <v>2026</v>
      </c>
      <c r="B2398" s="10">
        <v>4647</v>
      </c>
      <c r="C2398" s="10">
        <v>56</v>
      </c>
      <c r="D2398" s="10">
        <v>109</v>
      </c>
      <c r="E2398" s="10">
        <v>153</v>
      </c>
      <c r="F2398" s="10">
        <v>50</v>
      </c>
      <c r="G2398" s="10">
        <v>97</v>
      </c>
      <c r="H2398" s="10">
        <v>135</v>
      </c>
      <c r="I2398" s="10">
        <v>140</v>
      </c>
      <c r="J2398" s="10">
        <v>165</v>
      </c>
      <c r="K2398" s="10">
        <v>447</v>
      </c>
      <c r="L2398" s="10">
        <v>1564</v>
      </c>
      <c r="M2398" s="10">
        <v>948</v>
      </c>
      <c r="N2398" s="10">
        <v>437</v>
      </c>
      <c r="O2398" s="10">
        <v>281</v>
      </c>
      <c r="P2398" s="10">
        <v>66</v>
      </c>
      <c r="Q2398" s="10">
        <v>367</v>
      </c>
      <c r="R2398" s="10">
        <v>429</v>
      </c>
      <c r="S2398" s="10">
        <v>784</v>
      </c>
    </row>
    <row r="2400" spans="1:19" x14ac:dyDescent="0.2">
      <c r="A2400" s="24" t="s">
        <v>149</v>
      </c>
    </row>
    <row r="2402" spans="1:19" x14ac:dyDescent="0.2">
      <c r="A2402" s="9">
        <v>2016</v>
      </c>
      <c r="B2402" s="10">
        <v>2728</v>
      </c>
      <c r="C2402" s="10">
        <v>30</v>
      </c>
      <c r="D2402" s="10">
        <v>56</v>
      </c>
      <c r="E2402" s="10">
        <v>91</v>
      </c>
      <c r="F2402" s="10">
        <v>24</v>
      </c>
      <c r="G2402" s="10">
        <v>58</v>
      </c>
      <c r="H2402" s="10">
        <v>71</v>
      </c>
      <c r="I2402" s="10">
        <v>76</v>
      </c>
      <c r="J2402" s="10">
        <v>83</v>
      </c>
      <c r="K2402" s="10">
        <v>367</v>
      </c>
      <c r="L2402" s="10">
        <v>985</v>
      </c>
      <c r="M2402" s="10">
        <v>491</v>
      </c>
      <c r="N2402" s="10">
        <v>229</v>
      </c>
      <c r="O2402" s="10">
        <v>131</v>
      </c>
      <c r="P2402" s="10">
        <v>36</v>
      </c>
      <c r="Q2402" s="10">
        <v>201</v>
      </c>
      <c r="R2402" s="10">
        <v>232</v>
      </c>
      <c r="S2402" s="10">
        <v>396</v>
      </c>
    </row>
    <row r="2403" spans="1:19" x14ac:dyDescent="0.2">
      <c r="A2403" s="9">
        <v>2017</v>
      </c>
      <c r="B2403" s="10">
        <v>2727</v>
      </c>
      <c r="C2403" s="10">
        <v>33</v>
      </c>
      <c r="D2403" s="10">
        <v>57</v>
      </c>
      <c r="E2403" s="10">
        <v>84</v>
      </c>
      <c r="F2403" s="10">
        <v>26</v>
      </c>
      <c r="G2403" s="10">
        <v>56</v>
      </c>
      <c r="H2403" s="10">
        <v>72</v>
      </c>
      <c r="I2403" s="10">
        <v>71</v>
      </c>
      <c r="J2403" s="10">
        <v>81</v>
      </c>
      <c r="K2403" s="10">
        <v>366</v>
      </c>
      <c r="L2403" s="10">
        <v>990</v>
      </c>
      <c r="M2403" s="10">
        <v>483</v>
      </c>
      <c r="N2403" s="10">
        <v>233</v>
      </c>
      <c r="O2403" s="10">
        <v>134</v>
      </c>
      <c r="P2403" s="10">
        <v>41</v>
      </c>
      <c r="Q2403" s="10">
        <v>200</v>
      </c>
      <c r="R2403" s="10">
        <v>224</v>
      </c>
      <c r="S2403" s="10">
        <v>409</v>
      </c>
    </row>
    <row r="2404" spans="1:19" x14ac:dyDescent="0.2">
      <c r="A2404" s="9">
        <v>2018</v>
      </c>
      <c r="B2404" s="10">
        <v>2711</v>
      </c>
      <c r="C2404" s="10">
        <v>33</v>
      </c>
      <c r="D2404" s="10">
        <v>57</v>
      </c>
      <c r="E2404" s="10">
        <v>74</v>
      </c>
      <c r="F2404" s="10">
        <v>33</v>
      </c>
      <c r="G2404" s="10">
        <v>48</v>
      </c>
      <c r="H2404" s="10">
        <v>81</v>
      </c>
      <c r="I2404" s="10">
        <v>64</v>
      </c>
      <c r="J2404" s="10">
        <v>80</v>
      </c>
      <c r="K2404" s="10">
        <v>337</v>
      </c>
      <c r="L2404" s="10">
        <v>1000</v>
      </c>
      <c r="M2404" s="10">
        <v>477</v>
      </c>
      <c r="N2404" s="10">
        <v>251</v>
      </c>
      <c r="O2404" s="10">
        <v>136</v>
      </c>
      <c r="P2404" s="10">
        <v>41</v>
      </c>
      <c r="Q2404" s="10">
        <v>197</v>
      </c>
      <c r="R2404" s="10">
        <v>218</v>
      </c>
      <c r="S2404" s="10">
        <v>428</v>
      </c>
    </row>
    <row r="2405" spans="1:19" x14ac:dyDescent="0.2">
      <c r="A2405" s="9">
        <v>2019</v>
      </c>
      <c r="B2405" s="10">
        <v>3265</v>
      </c>
      <c r="C2405" s="10">
        <v>49</v>
      </c>
      <c r="D2405" s="10">
        <v>83</v>
      </c>
      <c r="E2405" s="10">
        <v>96</v>
      </c>
      <c r="F2405" s="10">
        <v>32</v>
      </c>
      <c r="G2405" s="10">
        <v>69</v>
      </c>
      <c r="H2405" s="10">
        <v>90</v>
      </c>
      <c r="I2405" s="10">
        <v>80</v>
      </c>
      <c r="J2405" s="10">
        <v>95</v>
      </c>
      <c r="K2405" s="10">
        <v>349</v>
      </c>
      <c r="L2405" s="10">
        <v>1284</v>
      </c>
      <c r="M2405" s="10">
        <v>557</v>
      </c>
      <c r="N2405" s="10">
        <v>290</v>
      </c>
      <c r="O2405" s="10">
        <v>147</v>
      </c>
      <c r="P2405" s="10">
        <v>43</v>
      </c>
      <c r="Q2405" s="10">
        <v>260</v>
      </c>
      <c r="R2405" s="10">
        <v>269</v>
      </c>
      <c r="S2405" s="10">
        <v>481</v>
      </c>
    </row>
    <row r="2406" spans="1:19" x14ac:dyDescent="0.2">
      <c r="A2406" s="9">
        <v>2020</v>
      </c>
      <c r="B2406" s="10">
        <v>3355</v>
      </c>
      <c r="C2406" s="10">
        <v>43</v>
      </c>
      <c r="D2406" s="10">
        <v>93</v>
      </c>
      <c r="E2406" s="10">
        <v>109</v>
      </c>
      <c r="F2406" s="10">
        <v>30</v>
      </c>
      <c r="G2406" s="10">
        <v>72</v>
      </c>
      <c r="H2406" s="10">
        <v>94</v>
      </c>
      <c r="I2406" s="10">
        <v>85</v>
      </c>
      <c r="J2406" s="10">
        <v>93</v>
      </c>
      <c r="K2406" s="10">
        <v>331</v>
      </c>
      <c r="L2406" s="10">
        <v>1350</v>
      </c>
      <c r="M2406" s="10">
        <v>552</v>
      </c>
      <c r="N2406" s="10">
        <v>302</v>
      </c>
      <c r="O2406" s="10">
        <v>157</v>
      </c>
      <c r="P2406" s="10">
        <v>45</v>
      </c>
      <c r="Q2406" s="10">
        <v>275</v>
      </c>
      <c r="R2406" s="10">
        <v>278</v>
      </c>
      <c r="S2406" s="10">
        <v>504</v>
      </c>
    </row>
    <row r="2407" spans="1:19" x14ac:dyDescent="0.2">
      <c r="A2407" s="9">
        <v>2021</v>
      </c>
      <c r="B2407" s="10">
        <v>3401</v>
      </c>
      <c r="C2407" s="10">
        <v>44</v>
      </c>
      <c r="D2407" s="10">
        <v>92</v>
      </c>
      <c r="E2407" s="10">
        <v>117</v>
      </c>
      <c r="F2407" s="10">
        <v>34</v>
      </c>
      <c r="G2407" s="10">
        <v>63</v>
      </c>
      <c r="H2407" s="10">
        <v>99</v>
      </c>
      <c r="I2407" s="10">
        <v>96</v>
      </c>
      <c r="J2407" s="10">
        <v>88</v>
      </c>
      <c r="K2407" s="10">
        <v>322</v>
      </c>
      <c r="L2407" s="10">
        <v>1383</v>
      </c>
      <c r="M2407" s="10">
        <v>537</v>
      </c>
      <c r="N2407" s="10">
        <v>310</v>
      </c>
      <c r="O2407" s="10">
        <v>165</v>
      </c>
      <c r="P2407" s="10">
        <v>50</v>
      </c>
      <c r="Q2407" s="10">
        <v>287</v>
      </c>
      <c r="R2407" s="10">
        <v>285</v>
      </c>
      <c r="S2407" s="10">
        <v>526</v>
      </c>
    </row>
    <row r="2408" spans="1:19" x14ac:dyDescent="0.2">
      <c r="A2408" s="9">
        <v>2022</v>
      </c>
      <c r="B2408" s="10">
        <v>3372</v>
      </c>
      <c r="C2408" s="10">
        <v>42</v>
      </c>
      <c r="D2408" s="10">
        <v>83</v>
      </c>
      <c r="E2408" s="10">
        <v>125</v>
      </c>
      <c r="F2408" s="10">
        <v>33</v>
      </c>
      <c r="G2408" s="10">
        <v>63</v>
      </c>
      <c r="H2408" s="10">
        <v>101</v>
      </c>
      <c r="I2408" s="10">
        <v>90</v>
      </c>
      <c r="J2408" s="10">
        <v>88</v>
      </c>
      <c r="K2408" s="10">
        <v>303</v>
      </c>
      <c r="L2408" s="10">
        <v>1388</v>
      </c>
      <c r="M2408" s="10">
        <v>521</v>
      </c>
      <c r="N2408" s="10">
        <v>310</v>
      </c>
      <c r="O2408" s="10">
        <v>173</v>
      </c>
      <c r="P2408" s="10">
        <v>53</v>
      </c>
      <c r="Q2408" s="10">
        <v>283</v>
      </c>
      <c r="R2408" s="10">
        <v>286</v>
      </c>
      <c r="S2408" s="10">
        <v>536</v>
      </c>
    </row>
    <row r="2409" spans="1:19" x14ac:dyDescent="0.2">
      <c r="A2409" s="9">
        <v>2023</v>
      </c>
      <c r="B2409" s="10">
        <v>3332</v>
      </c>
      <c r="C2409" s="10">
        <v>41</v>
      </c>
      <c r="D2409" s="10">
        <v>78</v>
      </c>
      <c r="E2409" s="10">
        <v>121</v>
      </c>
      <c r="F2409" s="10">
        <v>37</v>
      </c>
      <c r="G2409" s="10">
        <v>64</v>
      </c>
      <c r="H2409" s="10">
        <v>97</v>
      </c>
      <c r="I2409" s="10">
        <v>90</v>
      </c>
      <c r="J2409" s="10">
        <v>88</v>
      </c>
      <c r="K2409" s="10">
        <v>284</v>
      </c>
      <c r="L2409" s="10">
        <v>1378</v>
      </c>
      <c r="M2409" s="10">
        <v>510</v>
      </c>
      <c r="N2409" s="10">
        <v>308</v>
      </c>
      <c r="O2409" s="10">
        <v>181</v>
      </c>
      <c r="P2409" s="10">
        <v>54</v>
      </c>
      <c r="Q2409" s="10">
        <v>277</v>
      </c>
      <c r="R2409" s="10">
        <v>280</v>
      </c>
      <c r="S2409" s="10">
        <v>543</v>
      </c>
    </row>
    <row r="2410" spans="1:19" x14ac:dyDescent="0.2">
      <c r="A2410" s="9">
        <v>2024</v>
      </c>
      <c r="B2410" s="10">
        <v>3293</v>
      </c>
      <c r="C2410" s="10">
        <v>39</v>
      </c>
      <c r="D2410" s="10">
        <v>75</v>
      </c>
      <c r="E2410" s="10">
        <v>115</v>
      </c>
      <c r="F2410" s="10">
        <v>37</v>
      </c>
      <c r="G2410" s="10">
        <v>67</v>
      </c>
      <c r="H2410" s="10">
        <v>90</v>
      </c>
      <c r="I2410" s="10">
        <v>91</v>
      </c>
      <c r="J2410" s="10">
        <v>95</v>
      </c>
      <c r="K2410" s="10">
        <v>273</v>
      </c>
      <c r="L2410" s="10">
        <v>1360</v>
      </c>
      <c r="M2410" s="10">
        <v>501</v>
      </c>
      <c r="N2410" s="10">
        <v>304</v>
      </c>
      <c r="O2410" s="10">
        <v>187</v>
      </c>
      <c r="P2410" s="10">
        <v>58</v>
      </c>
      <c r="Q2410" s="10">
        <v>267</v>
      </c>
      <c r="R2410" s="10">
        <v>282</v>
      </c>
      <c r="S2410" s="10">
        <v>549</v>
      </c>
    </row>
    <row r="2411" spans="1:19" x14ac:dyDescent="0.2">
      <c r="A2411" s="9">
        <v>2025</v>
      </c>
      <c r="B2411" s="10">
        <v>3251</v>
      </c>
      <c r="C2411" s="10">
        <v>38</v>
      </c>
      <c r="D2411" s="10">
        <v>73</v>
      </c>
      <c r="E2411" s="10">
        <v>104</v>
      </c>
      <c r="F2411" s="10">
        <v>40</v>
      </c>
      <c r="G2411" s="10">
        <v>71</v>
      </c>
      <c r="H2411" s="10">
        <v>89</v>
      </c>
      <c r="I2411" s="10">
        <v>93</v>
      </c>
      <c r="J2411" s="10">
        <v>90</v>
      </c>
      <c r="K2411" s="10">
        <v>266</v>
      </c>
      <c r="L2411" s="10">
        <v>1342</v>
      </c>
      <c r="M2411" s="10">
        <v>490</v>
      </c>
      <c r="N2411" s="10">
        <v>296</v>
      </c>
      <c r="O2411" s="10">
        <v>191</v>
      </c>
      <c r="P2411" s="10">
        <v>67</v>
      </c>
      <c r="Q2411" s="10">
        <v>255</v>
      </c>
      <c r="R2411" s="10">
        <v>279</v>
      </c>
      <c r="S2411" s="10">
        <v>555</v>
      </c>
    </row>
    <row r="2412" spans="1:19" x14ac:dyDescent="0.2">
      <c r="A2412" s="9">
        <v>2026</v>
      </c>
      <c r="B2412" s="10">
        <v>3208</v>
      </c>
      <c r="C2412" s="10">
        <v>36</v>
      </c>
      <c r="D2412" s="10">
        <v>70</v>
      </c>
      <c r="E2412" s="10">
        <v>99</v>
      </c>
      <c r="F2412" s="10">
        <v>34</v>
      </c>
      <c r="G2412" s="10">
        <v>74</v>
      </c>
      <c r="H2412" s="10">
        <v>93</v>
      </c>
      <c r="I2412" s="10">
        <v>90</v>
      </c>
      <c r="J2412" s="10">
        <v>90</v>
      </c>
      <c r="K2412" s="10">
        <v>255</v>
      </c>
      <c r="L2412" s="10">
        <v>1318</v>
      </c>
      <c r="M2412" s="10">
        <v>492</v>
      </c>
      <c r="N2412" s="10">
        <v>291</v>
      </c>
      <c r="O2412" s="10">
        <v>193</v>
      </c>
      <c r="P2412" s="10">
        <v>73</v>
      </c>
      <c r="Q2412" s="10">
        <v>239</v>
      </c>
      <c r="R2412" s="10">
        <v>286</v>
      </c>
      <c r="S2412" s="10">
        <v>557</v>
      </c>
    </row>
    <row r="2414" spans="1:19" x14ac:dyDescent="0.2">
      <c r="A2414" s="24" t="s">
        <v>27</v>
      </c>
    </row>
    <row r="2416" spans="1:19" x14ac:dyDescent="0.2">
      <c r="A2416" s="9">
        <v>2016</v>
      </c>
      <c r="B2416" s="10">
        <v>37841</v>
      </c>
      <c r="C2416" s="10">
        <v>449</v>
      </c>
      <c r="D2416" s="10">
        <v>931</v>
      </c>
      <c r="E2416" s="10">
        <v>1365</v>
      </c>
      <c r="F2416" s="10">
        <v>435</v>
      </c>
      <c r="G2416" s="10">
        <v>856</v>
      </c>
      <c r="H2416" s="10">
        <v>1298</v>
      </c>
      <c r="I2416" s="10">
        <v>1243</v>
      </c>
      <c r="J2416" s="10">
        <v>1217</v>
      </c>
      <c r="K2416" s="10">
        <v>3170</v>
      </c>
      <c r="L2416" s="10">
        <v>12840</v>
      </c>
      <c r="M2416" s="10">
        <v>7511</v>
      </c>
      <c r="N2416" s="10">
        <v>3818</v>
      </c>
      <c r="O2416" s="10">
        <v>2078</v>
      </c>
      <c r="P2416" s="10">
        <v>630</v>
      </c>
      <c r="Q2416" s="10">
        <v>3180</v>
      </c>
      <c r="R2416" s="10">
        <v>3819</v>
      </c>
      <c r="S2416" s="10">
        <v>6526</v>
      </c>
    </row>
    <row r="2417" spans="1:19" x14ac:dyDescent="0.2">
      <c r="A2417" s="9">
        <v>2017</v>
      </c>
      <c r="B2417" s="10">
        <v>38186</v>
      </c>
      <c r="C2417" s="10">
        <v>488</v>
      </c>
      <c r="D2417" s="10">
        <v>887</v>
      </c>
      <c r="E2417" s="10">
        <v>1375</v>
      </c>
      <c r="F2417" s="10">
        <v>428</v>
      </c>
      <c r="G2417" s="10">
        <v>856</v>
      </c>
      <c r="H2417" s="10">
        <v>1294</v>
      </c>
      <c r="I2417" s="10">
        <v>1249</v>
      </c>
      <c r="J2417" s="10">
        <v>1231</v>
      </c>
      <c r="K2417" s="10">
        <v>3102</v>
      </c>
      <c r="L2417" s="10">
        <v>12693</v>
      </c>
      <c r="M2417" s="10">
        <v>7651</v>
      </c>
      <c r="N2417" s="10">
        <v>3964</v>
      </c>
      <c r="O2417" s="10">
        <v>2280</v>
      </c>
      <c r="P2417" s="10">
        <v>686</v>
      </c>
      <c r="Q2417" s="10">
        <v>3179</v>
      </c>
      <c r="R2417" s="10">
        <v>3802</v>
      </c>
      <c r="S2417" s="10">
        <v>6930</v>
      </c>
    </row>
    <row r="2418" spans="1:19" x14ac:dyDescent="0.2">
      <c r="A2418" s="9">
        <v>2018</v>
      </c>
      <c r="B2418" s="10">
        <v>38485</v>
      </c>
      <c r="C2418" s="10">
        <v>488</v>
      </c>
      <c r="D2418" s="10">
        <v>923</v>
      </c>
      <c r="E2418" s="10">
        <v>1323</v>
      </c>
      <c r="F2418" s="10">
        <v>466</v>
      </c>
      <c r="G2418" s="10">
        <v>857</v>
      </c>
      <c r="H2418" s="10">
        <v>1297</v>
      </c>
      <c r="I2418" s="10">
        <v>1262</v>
      </c>
      <c r="J2418" s="10">
        <v>1204</v>
      </c>
      <c r="K2418" s="10">
        <v>3063</v>
      </c>
      <c r="L2418" s="10">
        <v>12649</v>
      </c>
      <c r="M2418" s="10">
        <v>7770</v>
      </c>
      <c r="N2418" s="10">
        <v>4079</v>
      </c>
      <c r="O2418" s="10">
        <v>2356</v>
      </c>
      <c r="P2418" s="10">
        <v>746</v>
      </c>
      <c r="Q2418" s="10">
        <v>3200</v>
      </c>
      <c r="R2418" s="10">
        <v>3808</v>
      </c>
      <c r="S2418" s="10">
        <v>7181</v>
      </c>
    </row>
    <row r="2419" spans="1:19" x14ac:dyDescent="0.2">
      <c r="A2419" s="9">
        <v>2019</v>
      </c>
      <c r="B2419" s="10">
        <v>38722</v>
      </c>
      <c r="C2419" s="10">
        <v>483</v>
      </c>
      <c r="D2419" s="10">
        <v>954</v>
      </c>
      <c r="E2419" s="10">
        <v>1305</v>
      </c>
      <c r="F2419" s="10">
        <v>419</v>
      </c>
      <c r="G2419" s="10">
        <v>889</v>
      </c>
      <c r="H2419" s="10">
        <v>1268</v>
      </c>
      <c r="I2419" s="10">
        <v>1265</v>
      </c>
      <c r="J2419" s="10">
        <v>1207</v>
      </c>
      <c r="K2419" s="10">
        <v>3038</v>
      </c>
      <c r="L2419" s="10">
        <v>12574</v>
      </c>
      <c r="M2419" s="10">
        <v>7892</v>
      </c>
      <c r="N2419" s="10">
        <v>4167</v>
      </c>
      <c r="O2419" s="10">
        <v>2459</v>
      </c>
      <c r="P2419" s="10">
        <v>804</v>
      </c>
      <c r="Q2419" s="10">
        <v>3161</v>
      </c>
      <c r="R2419" s="10">
        <v>3846</v>
      </c>
      <c r="S2419" s="10">
        <v>7429</v>
      </c>
    </row>
    <row r="2420" spans="1:19" x14ac:dyDescent="0.2">
      <c r="A2420" s="9">
        <v>2020</v>
      </c>
      <c r="B2420" s="10">
        <v>38969</v>
      </c>
      <c r="C2420" s="10">
        <v>482</v>
      </c>
      <c r="D2420" s="10">
        <v>948</v>
      </c>
      <c r="E2420" s="10">
        <v>1308</v>
      </c>
      <c r="F2420" s="10">
        <v>440</v>
      </c>
      <c r="G2420" s="10">
        <v>879</v>
      </c>
      <c r="H2420" s="10">
        <v>1266</v>
      </c>
      <c r="I2420" s="10">
        <v>1261</v>
      </c>
      <c r="J2420" s="10">
        <v>1212</v>
      </c>
      <c r="K2420" s="10">
        <v>2975</v>
      </c>
      <c r="L2420" s="10">
        <v>12616</v>
      </c>
      <c r="M2420" s="10">
        <v>7924</v>
      </c>
      <c r="N2420" s="10">
        <v>4222</v>
      </c>
      <c r="O2420" s="10">
        <v>2570</v>
      </c>
      <c r="P2420" s="10">
        <v>867</v>
      </c>
      <c r="Q2420" s="10">
        <v>3178</v>
      </c>
      <c r="R2420" s="10">
        <v>3814</v>
      </c>
      <c r="S2420" s="10">
        <v>7658</v>
      </c>
    </row>
    <row r="2421" spans="1:19" x14ac:dyDescent="0.2">
      <c r="A2421" s="9">
        <v>2021</v>
      </c>
      <c r="B2421" s="10">
        <v>39223</v>
      </c>
      <c r="C2421" s="10">
        <v>485</v>
      </c>
      <c r="D2421" s="10">
        <v>949</v>
      </c>
      <c r="E2421" s="10">
        <v>1336</v>
      </c>
      <c r="F2421" s="10">
        <v>415</v>
      </c>
      <c r="G2421" s="10">
        <v>857</v>
      </c>
      <c r="H2421" s="10">
        <v>1301</v>
      </c>
      <c r="I2421" s="10">
        <v>1265</v>
      </c>
      <c r="J2421" s="10">
        <v>1221</v>
      </c>
      <c r="K2421" s="10">
        <v>2879</v>
      </c>
      <c r="L2421" s="10">
        <v>12714</v>
      </c>
      <c r="M2421" s="10">
        <v>7950</v>
      </c>
      <c r="N2421" s="10">
        <v>4184</v>
      </c>
      <c r="O2421" s="10">
        <v>2697</v>
      </c>
      <c r="P2421" s="10">
        <v>969</v>
      </c>
      <c r="Q2421" s="10">
        <v>3185</v>
      </c>
      <c r="R2421" s="10">
        <v>3826</v>
      </c>
      <c r="S2421" s="10">
        <v>7850</v>
      </c>
    </row>
    <row r="2422" spans="1:19" x14ac:dyDescent="0.2">
      <c r="A2422" s="9">
        <v>2022</v>
      </c>
      <c r="B2422" s="10">
        <v>39245</v>
      </c>
      <c r="C2422" s="10">
        <v>475</v>
      </c>
      <c r="D2422" s="10">
        <v>943</v>
      </c>
      <c r="E2422" s="10">
        <v>1353</v>
      </c>
      <c r="F2422" s="10">
        <v>408</v>
      </c>
      <c r="G2422" s="10">
        <v>847</v>
      </c>
      <c r="H2422" s="10">
        <v>1283</v>
      </c>
      <c r="I2422" s="10">
        <v>1230</v>
      </c>
      <c r="J2422" s="10">
        <v>1220</v>
      </c>
      <c r="K2422" s="10">
        <v>2763</v>
      </c>
      <c r="L2422" s="10">
        <v>12745</v>
      </c>
      <c r="M2422" s="10">
        <v>7888</v>
      </c>
      <c r="N2422" s="10">
        <v>4129</v>
      </c>
      <c r="O2422" s="10">
        <v>2944</v>
      </c>
      <c r="P2422" s="10">
        <v>1016</v>
      </c>
      <c r="Q2422" s="10">
        <v>3179</v>
      </c>
      <c r="R2422" s="10">
        <v>3788</v>
      </c>
      <c r="S2422" s="10">
        <v>8090</v>
      </c>
    </row>
    <row r="2423" spans="1:19" x14ac:dyDescent="0.2">
      <c r="A2423" s="9">
        <v>2023</v>
      </c>
      <c r="B2423" s="10">
        <v>39379</v>
      </c>
      <c r="C2423" s="10">
        <v>476</v>
      </c>
      <c r="D2423" s="10">
        <v>938</v>
      </c>
      <c r="E2423" s="10">
        <v>1343</v>
      </c>
      <c r="F2423" s="10">
        <v>438</v>
      </c>
      <c r="G2423" s="10">
        <v>814</v>
      </c>
      <c r="H2423" s="10">
        <v>1290</v>
      </c>
      <c r="I2423" s="10">
        <v>1225</v>
      </c>
      <c r="J2423" s="10">
        <v>1214</v>
      </c>
      <c r="K2423" s="10">
        <v>2707</v>
      </c>
      <c r="L2423" s="10">
        <v>12733</v>
      </c>
      <c r="M2423" s="10">
        <v>7868</v>
      </c>
      <c r="N2423" s="10">
        <v>4074</v>
      </c>
      <c r="O2423" s="10">
        <v>3151</v>
      </c>
      <c r="P2423" s="10">
        <v>1108</v>
      </c>
      <c r="Q2423" s="10">
        <v>3194</v>
      </c>
      <c r="R2423" s="10">
        <v>3732</v>
      </c>
      <c r="S2423" s="10">
        <v>8333</v>
      </c>
    </row>
    <row r="2424" spans="1:19" x14ac:dyDescent="0.2">
      <c r="A2424" s="9">
        <v>2024</v>
      </c>
      <c r="B2424" s="10">
        <v>39508</v>
      </c>
      <c r="C2424" s="10">
        <v>469</v>
      </c>
      <c r="D2424" s="10">
        <v>931</v>
      </c>
      <c r="E2424" s="10">
        <v>1339</v>
      </c>
      <c r="F2424" s="10">
        <v>434</v>
      </c>
      <c r="G2424" s="10">
        <v>839</v>
      </c>
      <c r="H2424" s="10">
        <v>1240</v>
      </c>
      <c r="I2424" s="10">
        <v>1255</v>
      </c>
      <c r="J2424" s="10">
        <v>1214</v>
      </c>
      <c r="K2424" s="10">
        <v>2664</v>
      </c>
      <c r="L2424" s="10">
        <v>12733</v>
      </c>
      <c r="M2424" s="10">
        <v>7803</v>
      </c>
      <c r="N2424" s="10">
        <v>4089</v>
      </c>
      <c r="O2424" s="10">
        <v>3304</v>
      </c>
      <c r="P2424" s="10">
        <v>1194</v>
      </c>
      <c r="Q2424" s="10">
        <v>3172</v>
      </c>
      <c r="R2424" s="10">
        <v>3734</v>
      </c>
      <c r="S2424" s="10">
        <v>8587</v>
      </c>
    </row>
    <row r="2425" spans="1:19" x14ac:dyDescent="0.2">
      <c r="A2425" s="9">
        <v>2025</v>
      </c>
      <c r="B2425" s="10">
        <v>39660</v>
      </c>
      <c r="C2425" s="10">
        <v>465</v>
      </c>
      <c r="D2425" s="10">
        <v>925</v>
      </c>
      <c r="E2425" s="10">
        <v>1334</v>
      </c>
      <c r="F2425" s="10">
        <v>431</v>
      </c>
      <c r="G2425" s="10">
        <v>864</v>
      </c>
      <c r="H2425" s="10">
        <v>1228</v>
      </c>
      <c r="I2425" s="10">
        <v>1242</v>
      </c>
      <c r="J2425" s="10">
        <v>1186</v>
      </c>
      <c r="K2425" s="10">
        <v>2639</v>
      </c>
      <c r="L2425" s="10">
        <v>12757</v>
      </c>
      <c r="M2425" s="10">
        <v>7707</v>
      </c>
      <c r="N2425" s="10">
        <v>4163</v>
      </c>
      <c r="O2425" s="10">
        <v>3413</v>
      </c>
      <c r="P2425" s="10">
        <v>1306</v>
      </c>
      <c r="Q2425" s="10">
        <v>3155</v>
      </c>
      <c r="R2425" s="10">
        <v>3734</v>
      </c>
      <c r="S2425" s="10">
        <v>8882</v>
      </c>
    </row>
    <row r="2426" spans="1:19" x14ac:dyDescent="0.2">
      <c r="A2426" s="9">
        <v>2026</v>
      </c>
      <c r="B2426" s="10">
        <v>39866</v>
      </c>
      <c r="C2426" s="10">
        <v>465</v>
      </c>
      <c r="D2426" s="10">
        <v>918</v>
      </c>
      <c r="E2426" s="10">
        <v>1332</v>
      </c>
      <c r="F2426" s="10">
        <v>430</v>
      </c>
      <c r="G2426" s="10">
        <v>857</v>
      </c>
      <c r="H2426" s="10">
        <v>1228</v>
      </c>
      <c r="I2426" s="10">
        <v>1249</v>
      </c>
      <c r="J2426" s="10">
        <v>1179</v>
      </c>
      <c r="K2426" s="10">
        <v>2598</v>
      </c>
      <c r="L2426" s="10">
        <v>12768</v>
      </c>
      <c r="M2426" s="10">
        <v>7699</v>
      </c>
      <c r="N2426" s="10">
        <v>4238</v>
      </c>
      <c r="O2426" s="10">
        <v>3523</v>
      </c>
      <c r="P2426" s="10">
        <v>1381</v>
      </c>
      <c r="Q2426" s="10">
        <v>3145</v>
      </c>
      <c r="R2426" s="10">
        <v>3732</v>
      </c>
      <c r="S2426" s="10">
        <v>9142</v>
      </c>
    </row>
    <row r="2428" spans="1:19" x14ac:dyDescent="0.2">
      <c r="A2428" s="24" t="s">
        <v>150</v>
      </c>
    </row>
    <row r="2430" spans="1:19" x14ac:dyDescent="0.2">
      <c r="A2430" s="9">
        <v>2016</v>
      </c>
      <c r="B2430" s="10">
        <v>13917</v>
      </c>
      <c r="C2430" s="10">
        <v>151</v>
      </c>
      <c r="D2430" s="10">
        <v>293</v>
      </c>
      <c r="E2430" s="10">
        <v>431</v>
      </c>
      <c r="F2430" s="10">
        <v>112</v>
      </c>
      <c r="G2430" s="10">
        <v>263</v>
      </c>
      <c r="H2430" s="10">
        <v>417</v>
      </c>
      <c r="I2430" s="10">
        <v>410</v>
      </c>
      <c r="J2430" s="10">
        <v>429</v>
      </c>
      <c r="K2430" s="10">
        <v>1117</v>
      </c>
      <c r="L2430" s="10">
        <v>4569</v>
      </c>
      <c r="M2430" s="10">
        <v>2724</v>
      </c>
      <c r="N2430" s="10">
        <v>1575</v>
      </c>
      <c r="O2430" s="10">
        <v>992</v>
      </c>
      <c r="P2430" s="10">
        <v>434</v>
      </c>
      <c r="Q2430" s="10">
        <v>987</v>
      </c>
      <c r="R2430" s="10">
        <v>1253</v>
      </c>
      <c r="S2430" s="10">
        <v>3001</v>
      </c>
    </row>
    <row r="2431" spans="1:19" x14ac:dyDescent="0.2">
      <c r="A2431" s="9">
        <v>2017</v>
      </c>
      <c r="B2431" s="10">
        <v>13953</v>
      </c>
      <c r="C2431" s="10">
        <v>151</v>
      </c>
      <c r="D2431" s="10">
        <v>285</v>
      </c>
      <c r="E2431" s="10">
        <v>411</v>
      </c>
      <c r="F2431" s="10">
        <v>152</v>
      </c>
      <c r="G2431" s="10">
        <v>256</v>
      </c>
      <c r="H2431" s="10">
        <v>395</v>
      </c>
      <c r="I2431" s="10">
        <v>405</v>
      </c>
      <c r="J2431" s="10">
        <v>422</v>
      </c>
      <c r="K2431" s="10">
        <v>1088</v>
      </c>
      <c r="L2431" s="10">
        <v>4462</v>
      </c>
      <c r="M2431" s="10">
        <v>2765</v>
      </c>
      <c r="N2431" s="10">
        <v>1624</v>
      </c>
      <c r="O2431" s="10">
        <v>1081</v>
      </c>
      <c r="P2431" s="10">
        <v>456</v>
      </c>
      <c r="Q2431" s="10">
        <v>999</v>
      </c>
      <c r="R2431" s="10">
        <v>1187</v>
      </c>
      <c r="S2431" s="10">
        <v>3161</v>
      </c>
    </row>
    <row r="2432" spans="1:19" x14ac:dyDescent="0.2">
      <c r="A2432" s="9">
        <v>2018</v>
      </c>
      <c r="B2432" s="10">
        <v>14120</v>
      </c>
      <c r="C2432" s="10">
        <v>157</v>
      </c>
      <c r="D2432" s="10">
        <v>299</v>
      </c>
      <c r="E2432" s="10">
        <v>418</v>
      </c>
      <c r="F2432" s="10">
        <v>136</v>
      </c>
      <c r="G2432" s="10">
        <v>270</v>
      </c>
      <c r="H2432" s="10">
        <v>406</v>
      </c>
      <c r="I2432" s="10">
        <v>412</v>
      </c>
      <c r="J2432" s="10">
        <v>427</v>
      </c>
      <c r="K2432" s="10">
        <v>1028</v>
      </c>
      <c r="L2432" s="10">
        <v>4509</v>
      </c>
      <c r="M2432" s="10">
        <v>2800</v>
      </c>
      <c r="N2432" s="10">
        <v>1666</v>
      </c>
      <c r="O2432" s="10">
        <v>1103</v>
      </c>
      <c r="P2432" s="10">
        <v>490</v>
      </c>
      <c r="Q2432" s="10">
        <v>1010</v>
      </c>
      <c r="R2432" s="10">
        <v>1220</v>
      </c>
      <c r="S2432" s="10">
        <v>3259</v>
      </c>
    </row>
    <row r="2433" spans="1:19" x14ac:dyDescent="0.2">
      <c r="A2433" s="9">
        <v>2019</v>
      </c>
      <c r="B2433" s="10">
        <v>14097</v>
      </c>
      <c r="C2433" s="10">
        <v>153</v>
      </c>
      <c r="D2433" s="10">
        <v>299</v>
      </c>
      <c r="E2433" s="10">
        <v>417</v>
      </c>
      <c r="F2433" s="10">
        <v>135</v>
      </c>
      <c r="G2433" s="10">
        <v>291</v>
      </c>
      <c r="H2433" s="10">
        <v>380</v>
      </c>
      <c r="I2433" s="10">
        <v>404</v>
      </c>
      <c r="J2433" s="10">
        <v>399</v>
      </c>
      <c r="K2433" s="10">
        <v>1013</v>
      </c>
      <c r="L2433" s="10">
        <v>4429</v>
      </c>
      <c r="M2433" s="10">
        <v>2838</v>
      </c>
      <c r="N2433" s="10">
        <v>1680</v>
      </c>
      <c r="O2433" s="10">
        <v>1135</v>
      </c>
      <c r="P2433" s="10">
        <v>523</v>
      </c>
      <c r="Q2433" s="10">
        <v>1005</v>
      </c>
      <c r="R2433" s="10">
        <v>1211</v>
      </c>
      <c r="S2433" s="10">
        <v>3338</v>
      </c>
    </row>
    <row r="2434" spans="1:19" x14ac:dyDescent="0.2">
      <c r="A2434" s="9">
        <v>2020</v>
      </c>
      <c r="B2434" s="10">
        <v>14204</v>
      </c>
      <c r="C2434" s="10">
        <v>154</v>
      </c>
      <c r="D2434" s="10">
        <v>302</v>
      </c>
      <c r="E2434" s="10">
        <v>421</v>
      </c>
      <c r="F2434" s="10">
        <v>139</v>
      </c>
      <c r="G2434" s="10">
        <v>274</v>
      </c>
      <c r="H2434" s="10">
        <v>418</v>
      </c>
      <c r="I2434" s="10">
        <v>387</v>
      </c>
      <c r="J2434" s="10">
        <v>398</v>
      </c>
      <c r="K2434" s="10">
        <v>983</v>
      </c>
      <c r="L2434" s="10">
        <v>4450</v>
      </c>
      <c r="M2434" s="10">
        <v>2842</v>
      </c>
      <c r="N2434" s="10">
        <v>1696</v>
      </c>
      <c r="O2434" s="10">
        <v>1177</v>
      </c>
      <c r="P2434" s="10">
        <v>562</v>
      </c>
      <c r="Q2434" s="10">
        <v>1016</v>
      </c>
      <c r="R2434" s="10">
        <v>1209</v>
      </c>
      <c r="S2434" s="10">
        <v>3436</v>
      </c>
    </row>
    <row r="2435" spans="1:19" x14ac:dyDescent="0.2">
      <c r="A2435" s="9">
        <v>2021</v>
      </c>
      <c r="B2435" s="10">
        <v>14459</v>
      </c>
      <c r="C2435" s="10">
        <v>162</v>
      </c>
      <c r="D2435" s="10">
        <v>310</v>
      </c>
      <c r="E2435" s="10">
        <v>435</v>
      </c>
      <c r="F2435" s="10">
        <v>138</v>
      </c>
      <c r="G2435" s="10">
        <v>281</v>
      </c>
      <c r="H2435" s="10">
        <v>412</v>
      </c>
      <c r="I2435" s="10">
        <v>397</v>
      </c>
      <c r="J2435" s="10">
        <v>405</v>
      </c>
      <c r="K2435" s="10">
        <v>941</v>
      </c>
      <c r="L2435" s="10">
        <v>4596</v>
      </c>
      <c r="M2435" s="10">
        <v>2858</v>
      </c>
      <c r="N2435" s="10">
        <v>1695</v>
      </c>
      <c r="O2435" s="10">
        <v>1220</v>
      </c>
      <c r="P2435" s="10">
        <v>608</v>
      </c>
      <c r="Q2435" s="10">
        <v>1045</v>
      </c>
      <c r="R2435" s="10">
        <v>1227</v>
      </c>
      <c r="S2435" s="10">
        <v>3523</v>
      </c>
    </row>
    <row r="2436" spans="1:19" x14ac:dyDescent="0.2">
      <c r="A2436" s="9">
        <v>2022</v>
      </c>
      <c r="B2436" s="10">
        <v>14518</v>
      </c>
      <c r="C2436" s="10">
        <v>156</v>
      </c>
      <c r="D2436" s="10">
        <v>314</v>
      </c>
      <c r="E2436" s="10">
        <v>437</v>
      </c>
      <c r="F2436" s="10">
        <v>141</v>
      </c>
      <c r="G2436" s="10">
        <v>279</v>
      </c>
      <c r="H2436" s="10">
        <v>432</v>
      </c>
      <c r="I2436" s="10">
        <v>373</v>
      </c>
      <c r="J2436" s="10">
        <v>396</v>
      </c>
      <c r="K2436" s="10">
        <v>903</v>
      </c>
      <c r="L2436" s="10">
        <v>4633</v>
      </c>
      <c r="M2436" s="10">
        <v>2841</v>
      </c>
      <c r="N2436" s="10">
        <v>1651</v>
      </c>
      <c r="O2436" s="10">
        <v>1332</v>
      </c>
      <c r="P2436" s="10">
        <v>630</v>
      </c>
      <c r="Q2436" s="10">
        <v>1047</v>
      </c>
      <c r="R2436" s="10">
        <v>1215</v>
      </c>
      <c r="S2436" s="10">
        <v>3613</v>
      </c>
    </row>
    <row r="2437" spans="1:19" x14ac:dyDescent="0.2">
      <c r="A2437" s="9">
        <v>2023</v>
      </c>
      <c r="B2437" s="10">
        <v>14358</v>
      </c>
      <c r="C2437" s="10">
        <v>150</v>
      </c>
      <c r="D2437" s="10">
        <v>301</v>
      </c>
      <c r="E2437" s="10">
        <v>430</v>
      </c>
      <c r="F2437" s="10">
        <v>139</v>
      </c>
      <c r="G2437" s="10">
        <v>276</v>
      </c>
      <c r="H2437" s="10">
        <v>414</v>
      </c>
      <c r="I2437" s="10">
        <v>401</v>
      </c>
      <c r="J2437" s="10">
        <v>375</v>
      </c>
      <c r="K2437" s="10">
        <v>857</v>
      </c>
      <c r="L2437" s="10">
        <v>4527</v>
      </c>
      <c r="M2437" s="10">
        <v>2794</v>
      </c>
      <c r="N2437" s="10">
        <v>1602</v>
      </c>
      <c r="O2437" s="10">
        <v>1429</v>
      </c>
      <c r="P2437" s="10">
        <v>663</v>
      </c>
      <c r="Q2437" s="10">
        <v>1020</v>
      </c>
      <c r="R2437" s="10">
        <v>1204</v>
      </c>
      <c r="S2437" s="10">
        <v>3694</v>
      </c>
    </row>
    <row r="2438" spans="1:19" x14ac:dyDescent="0.2">
      <c r="A2438" s="9">
        <v>2024</v>
      </c>
      <c r="B2438" s="10">
        <v>14176</v>
      </c>
      <c r="C2438" s="10">
        <v>145</v>
      </c>
      <c r="D2438" s="10">
        <v>283</v>
      </c>
      <c r="E2438" s="10">
        <v>424</v>
      </c>
      <c r="F2438" s="10">
        <v>138</v>
      </c>
      <c r="G2438" s="10">
        <v>276</v>
      </c>
      <c r="H2438" s="10">
        <v>409</v>
      </c>
      <c r="I2438" s="10">
        <v>388</v>
      </c>
      <c r="J2438" s="10">
        <v>373</v>
      </c>
      <c r="K2438" s="10">
        <v>829</v>
      </c>
      <c r="L2438" s="10">
        <v>4417</v>
      </c>
      <c r="M2438" s="10">
        <v>2705</v>
      </c>
      <c r="N2438" s="10">
        <v>1596</v>
      </c>
      <c r="O2438" s="10">
        <v>1497</v>
      </c>
      <c r="P2438" s="10">
        <v>695</v>
      </c>
      <c r="Q2438" s="10">
        <v>990</v>
      </c>
      <c r="R2438" s="10">
        <v>1208</v>
      </c>
      <c r="S2438" s="10">
        <v>3789</v>
      </c>
    </row>
    <row r="2439" spans="1:19" x14ac:dyDescent="0.2">
      <c r="A2439" s="9">
        <v>2025</v>
      </c>
      <c r="B2439" s="10">
        <v>13985</v>
      </c>
      <c r="C2439" s="10">
        <v>140</v>
      </c>
      <c r="D2439" s="10">
        <v>272</v>
      </c>
      <c r="E2439" s="10">
        <v>409</v>
      </c>
      <c r="F2439" s="10">
        <v>135</v>
      </c>
      <c r="G2439" s="10">
        <v>273</v>
      </c>
      <c r="H2439" s="10">
        <v>407</v>
      </c>
      <c r="I2439" s="10">
        <v>403</v>
      </c>
      <c r="J2439" s="10">
        <v>348</v>
      </c>
      <c r="K2439" s="10">
        <v>809</v>
      </c>
      <c r="L2439" s="10">
        <v>4288</v>
      </c>
      <c r="M2439" s="10">
        <v>2625</v>
      </c>
      <c r="N2439" s="10">
        <v>1582</v>
      </c>
      <c r="O2439" s="10">
        <v>1546</v>
      </c>
      <c r="P2439" s="10">
        <v>747</v>
      </c>
      <c r="Q2439" s="10">
        <v>957</v>
      </c>
      <c r="R2439" s="10">
        <v>1189</v>
      </c>
      <c r="S2439" s="10">
        <v>3875</v>
      </c>
    </row>
    <row r="2440" spans="1:19" x14ac:dyDescent="0.2">
      <c r="A2440" s="9">
        <v>2026</v>
      </c>
      <c r="B2440" s="10">
        <v>13793</v>
      </c>
      <c r="C2440" s="10">
        <v>134</v>
      </c>
      <c r="D2440" s="10">
        <v>262</v>
      </c>
      <c r="E2440" s="10">
        <v>391</v>
      </c>
      <c r="F2440" s="10">
        <v>133</v>
      </c>
      <c r="G2440" s="10">
        <v>270</v>
      </c>
      <c r="H2440" s="10">
        <v>401</v>
      </c>
      <c r="I2440" s="10">
        <v>386</v>
      </c>
      <c r="J2440" s="10">
        <v>374</v>
      </c>
      <c r="K2440" s="10">
        <v>750</v>
      </c>
      <c r="L2440" s="10">
        <v>4179</v>
      </c>
      <c r="M2440" s="10">
        <v>2566</v>
      </c>
      <c r="N2440" s="10">
        <v>1579</v>
      </c>
      <c r="O2440" s="10">
        <v>1587</v>
      </c>
      <c r="P2440" s="10">
        <v>781</v>
      </c>
      <c r="Q2440" s="10">
        <v>921</v>
      </c>
      <c r="R2440" s="10">
        <v>1196</v>
      </c>
      <c r="S2440" s="10">
        <v>3947</v>
      </c>
    </row>
    <row r="2442" spans="1:19" x14ac:dyDescent="0.2">
      <c r="A2442" s="24" t="s">
        <v>151</v>
      </c>
    </row>
    <row r="2444" spans="1:19" x14ac:dyDescent="0.2">
      <c r="A2444" s="9">
        <v>2016</v>
      </c>
      <c r="B2444" s="10">
        <v>1</v>
      </c>
      <c r="C2444" s="10" t="s">
        <v>722</v>
      </c>
      <c r="D2444" s="10" t="s">
        <v>722</v>
      </c>
      <c r="E2444" s="10" t="s">
        <v>722</v>
      </c>
      <c r="F2444" s="10" t="s">
        <v>722</v>
      </c>
      <c r="G2444" s="10" t="s">
        <v>722</v>
      </c>
      <c r="H2444" s="10" t="s">
        <v>722</v>
      </c>
      <c r="I2444" s="10" t="s">
        <v>722</v>
      </c>
      <c r="J2444" s="10" t="s">
        <v>722</v>
      </c>
      <c r="K2444" s="10" t="s">
        <v>722</v>
      </c>
      <c r="L2444" s="10" t="s">
        <v>722</v>
      </c>
      <c r="M2444" s="10" t="s">
        <v>722</v>
      </c>
      <c r="N2444" s="10" t="s">
        <v>722</v>
      </c>
      <c r="O2444" s="10" t="s">
        <v>722</v>
      </c>
      <c r="P2444" s="10" t="s">
        <v>722</v>
      </c>
      <c r="Q2444" s="10" t="s">
        <v>722</v>
      </c>
      <c r="R2444" s="10" t="s">
        <v>722</v>
      </c>
      <c r="S2444" s="10" t="s">
        <v>722</v>
      </c>
    </row>
    <row r="2445" spans="1:19" x14ac:dyDescent="0.2">
      <c r="A2445" s="9">
        <v>2017</v>
      </c>
      <c r="B2445" s="10">
        <v>1</v>
      </c>
      <c r="C2445" s="10" t="s">
        <v>722</v>
      </c>
      <c r="D2445" s="10" t="s">
        <v>722</v>
      </c>
      <c r="E2445" s="10" t="s">
        <v>722</v>
      </c>
      <c r="F2445" s="10" t="s">
        <v>722</v>
      </c>
      <c r="G2445" s="10" t="s">
        <v>722</v>
      </c>
      <c r="H2445" s="10" t="s">
        <v>722</v>
      </c>
      <c r="I2445" s="10" t="s">
        <v>722</v>
      </c>
      <c r="J2445" s="10" t="s">
        <v>722</v>
      </c>
      <c r="K2445" s="10" t="s">
        <v>722</v>
      </c>
      <c r="L2445" s="10" t="s">
        <v>722</v>
      </c>
      <c r="M2445" s="10" t="s">
        <v>722</v>
      </c>
      <c r="N2445" s="10" t="s">
        <v>722</v>
      </c>
      <c r="O2445" s="10" t="s">
        <v>722</v>
      </c>
      <c r="P2445" s="10" t="s">
        <v>722</v>
      </c>
      <c r="Q2445" s="10" t="s">
        <v>722</v>
      </c>
      <c r="R2445" s="10" t="s">
        <v>722</v>
      </c>
      <c r="S2445" s="10" t="s">
        <v>722</v>
      </c>
    </row>
    <row r="2446" spans="1:19" x14ac:dyDescent="0.2">
      <c r="A2446" s="9">
        <v>2018</v>
      </c>
      <c r="B2446" s="10">
        <v>1</v>
      </c>
      <c r="C2446" s="10" t="s">
        <v>722</v>
      </c>
      <c r="D2446" s="10" t="s">
        <v>722</v>
      </c>
      <c r="E2446" s="10" t="s">
        <v>722</v>
      </c>
      <c r="F2446" s="10" t="s">
        <v>722</v>
      </c>
      <c r="G2446" s="10" t="s">
        <v>722</v>
      </c>
      <c r="H2446" s="10" t="s">
        <v>722</v>
      </c>
      <c r="I2446" s="10" t="s">
        <v>722</v>
      </c>
      <c r="J2446" s="10" t="s">
        <v>722</v>
      </c>
      <c r="K2446" s="10" t="s">
        <v>722</v>
      </c>
      <c r="L2446" s="10" t="s">
        <v>722</v>
      </c>
      <c r="M2446" s="10" t="s">
        <v>722</v>
      </c>
      <c r="N2446" s="10" t="s">
        <v>722</v>
      </c>
      <c r="O2446" s="10" t="s">
        <v>722</v>
      </c>
      <c r="P2446" s="10" t="s">
        <v>722</v>
      </c>
      <c r="Q2446" s="10" t="s">
        <v>722</v>
      </c>
      <c r="R2446" s="10" t="s">
        <v>722</v>
      </c>
      <c r="S2446" s="10" t="s">
        <v>722</v>
      </c>
    </row>
    <row r="2447" spans="1:19" x14ac:dyDescent="0.2">
      <c r="A2447" s="9">
        <v>2019</v>
      </c>
      <c r="B2447" s="10">
        <v>1</v>
      </c>
      <c r="C2447" s="10" t="s">
        <v>722</v>
      </c>
      <c r="D2447" s="10" t="s">
        <v>722</v>
      </c>
      <c r="E2447" s="10" t="s">
        <v>722</v>
      </c>
      <c r="F2447" s="10" t="s">
        <v>722</v>
      </c>
      <c r="G2447" s="10" t="s">
        <v>722</v>
      </c>
      <c r="H2447" s="10" t="s">
        <v>722</v>
      </c>
      <c r="I2447" s="10" t="s">
        <v>722</v>
      </c>
      <c r="J2447" s="10" t="s">
        <v>722</v>
      </c>
      <c r="K2447" s="10" t="s">
        <v>722</v>
      </c>
      <c r="L2447" s="10" t="s">
        <v>722</v>
      </c>
      <c r="M2447" s="10" t="s">
        <v>722</v>
      </c>
      <c r="N2447" s="10" t="s">
        <v>722</v>
      </c>
      <c r="O2447" s="10" t="s">
        <v>722</v>
      </c>
      <c r="P2447" s="10" t="s">
        <v>722</v>
      </c>
      <c r="Q2447" s="10" t="s">
        <v>722</v>
      </c>
      <c r="R2447" s="10" t="s">
        <v>722</v>
      </c>
      <c r="S2447" s="10" t="s">
        <v>722</v>
      </c>
    </row>
    <row r="2448" spans="1:19" x14ac:dyDescent="0.2">
      <c r="A2448" s="9">
        <v>2020</v>
      </c>
      <c r="B2448" s="10">
        <v>0</v>
      </c>
      <c r="C2448" s="10" t="s">
        <v>722</v>
      </c>
      <c r="D2448" s="10" t="s">
        <v>722</v>
      </c>
      <c r="E2448" s="10" t="s">
        <v>722</v>
      </c>
      <c r="F2448" s="10" t="s">
        <v>722</v>
      </c>
      <c r="G2448" s="10" t="s">
        <v>722</v>
      </c>
      <c r="H2448" s="10" t="s">
        <v>722</v>
      </c>
      <c r="I2448" s="10" t="s">
        <v>722</v>
      </c>
      <c r="J2448" s="10" t="s">
        <v>722</v>
      </c>
      <c r="K2448" s="10" t="s">
        <v>722</v>
      </c>
      <c r="L2448" s="10" t="s">
        <v>722</v>
      </c>
      <c r="M2448" s="10" t="s">
        <v>722</v>
      </c>
      <c r="N2448" s="10" t="s">
        <v>722</v>
      </c>
      <c r="O2448" s="10" t="s">
        <v>722</v>
      </c>
      <c r="P2448" s="10" t="s">
        <v>722</v>
      </c>
      <c r="Q2448" s="10" t="s">
        <v>722</v>
      </c>
      <c r="R2448" s="10" t="s">
        <v>722</v>
      </c>
      <c r="S2448" s="10" t="s">
        <v>722</v>
      </c>
    </row>
    <row r="2449" spans="1:19" x14ac:dyDescent="0.2">
      <c r="A2449" s="9">
        <v>2021</v>
      </c>
      <c r="B2449" s="10">
        <v>0</v>
      </c>
      <c r="C2449" s="10" t="s">
        <v>722</v>
      </c>
      <c r="D2449" s="10" t="s">
        <v>722</v>
      </c>
      <c r="E2449" s="10" t="s">
        <v>722</v>
      </c>
      <c r="F2449" s="10" t="s">
        <v>722</v>
      </c>
      <c r="G2449" s="10" t="s">
        <v>722</v>
      </c>
      <c r="H2449" s="10" t="s">
        <v>722</v>
      </c>
      <c r="I2449" s="10" t="s">
        <v>722</v>
      </c>
      <c r="J2449" s="10" t="s">
        <v>722</v>
      </c>
      <c r="K2449" s="10" t="s">
        <v>722</v>
      </c>
      <c r="L2449" s="10" t="s">
        <v>722</v>
      </c>
      <c r="M2449" s="10" t="s">
        <v>722</v>
      </c>
      <c r="N2449" s="10" t="s">
        <v>722</v>
      </c>
      <c r="O2449" s="10" t="s">
        <v>722</v>
      </c>
      <c r="P2449" s="10" t="s">
        <v>722</v>
      </c>
      <c r="Q2449" s="10" t="s">
        <v>722</v>
      </c>
      <c r="R2449" s="10" t="s">
        <v>722</v>
      </c>
      <c r="S2449" s="10" t="s">
        <v>722</v>
      </c>
    </row>
    <row r="2450" spans="1:19" x14ac:dyDescent="0.2">
      <c r="A2450" s="9">
        <v>2022</v>
      </c>
      <c r="B2450" s="10">
        <v>0</v>
      </c>
      <c r="C2450" s="10" t="s">
        <v>722</v>
      </c>
      <c r="D2450" s="10" t="s">
        <v>722</v>
      </c>
      <c r="E2450" s="10" t="s">
        <v>722</v>
      </c>
      <c r="F2450" s="10" t="s">
        <v>722</v>
      </c>
      <c r="G2450" s="10" t="s">
        <v>722</v>
      </c>
      <c r="H2450" s="10" t="s">
        <v>722</v>
      </c>
      <c r="I2450" s="10" t="s">
        <v>722</v>
      </c>
      <c r="J2450" s="10" t="s">
        <v>722</v>
      </c>
      <c r="K2450" s="10" t="s">
        <v>722</v>
      </c>
      <c r="L2450" s="10" t="s">
        <v>722</v>
      </c>
      <c r="M2450" s="10" t="s">
        <v>722</v>
      </c>
      <c r="N2450" s="10" t="s">
        <v>722</v>
      </c>
      <c r="O2450" s="10" t="s">
        <v>722</v>
      </c>
      <c r="P2450" s="10" t="s">
        <v>722</v>
      </c>
      <c r="Q2450" s="10" t="s">
        <v>722</v>
      </c>
      <c r="R2450" s="10" t="s">
        <v>722</v>
      </c>
      <c r="S2450" s="10" t="s">
        <v>722</v>
      </c>
    </row>
    <row r="2451" spans="1:19" x14ac:dyDescent="0.2">
      <c r="A2451" s="9">
        <v>2023</v>
      </c>
      <c r="B2451" s="10">
        <v>0</v>
      </c>
      <c r="C2451" s="10" t="s">
        <v>722</v>
      </c>
      <c r="D2451" s="10" t="s">
        <v>722</v>
      </c>
      <c r="E2451" s="10" t="s">
        <v>722</v>
      </c>
      <c r="F2451" s="10" t="s">
        <v>722</v>
      </c>
      <c r="G2451" s="10" t="s">
        <v>722</v>
      </c>
      <c r="H2451" s="10" t="s">
        <v>722</v>
      </c>
      <c r="I2451" s="10" t="s">
        <v>722</v>
      </c>
      <c r="J2451" s="10" t="s">
        <v>722</v>
      </c>
      <c r="K2451" s="10" t="s">
        <v>722</v>
      </c>
      <c r="L2451" s="10" t="s">
        <v>722</v>
      </c>
      <c r="M2451" s="10" t="s">
        <v>722</v>
      </c>
      <c r="N2451" s="10" t="s">
        <v>722</v>
      </c>
      <c r="O2451" s="10" t="s">
        <v>722</v>
      </c>
      <c r="P2451" s="10" t="s">
        <v>722</v>
      </c>
      <c r="Q2451" s="10" t="s">
        <v>722</v>
      </c>
      <c r="R2451" s="10" t="s">
        <v>722</v>
      </c>
      <c r="S2451" s="10" t="s">
        <v>722</v>
      </c>
    </row>
    <row r="2452" spans="1:19" x14ac:dyDescent="0.2">
      <c r="A2452" s="9">
        <v>2024</v>
      </c>
      <c r="B2452" s="10">
        <v>0</v>
      </c>
      <c r="C2452" s="10" t="s">
        <v>722</v>
      </c>
      <c r="D2452" s="10" t="s">
        <v>722</v>
      </c>
      <c r="E2452" s="10" t="s">
        <v>722</v>
      </c>
      <c r="F2452" s="10" t="s">
        <v>722</v>
      </c>
      <c r="G2452" s="10" t="s">
        <v>722</v>
      </c>
      <c r="H2452" s="10" t="s">
        <v>722</v>
      </c>
      <c r="I2452" s="10" t="s">
        <v>722</v>
      </c>
      <c r="J2452" s="10" t="s">
        <v>722</v>
      </c>
      <c r="K2452" s="10" t="s">
        <v>722</v>
      </c>
      <c r="L2452" s="10" t="s">
        <v>722</v>
      </c>
      <c r="M2452" s="10" t="s">
        <v>722</v>
      </c>
      <c r="N2452" s="10" t="s">
        <v>722</v>
      </c>
      <c r="O2452" s="10" t="s">
        <v>722</v>
      </c>
      <c r="P2452" s="10" t="s">
        <v>722</v>
      </c>
      <c r="Q2452" s="10" t="s">
        <v>722</v>
      </c>
      <c r="R2452" s="10" t="s">
        <v>722</v>
      </c>
      <c r="S2452" s="10" t="s">
        <v>722</v>
      </c>
    </row>
    <row r="2453" spans="1:19" x14ac:dyDescent="0.2">
      <c r="A2453" s="9">
        <v>2025</v>
      </c>
      <c r="B2453" s="10">
        <v>0</v>
      </c>
      <c r="C2453" s="10" t="s">
        <v>722</v>
      </c>
      <c r="D2453" s="10" t="s">
        <v>722</v>
      </c>
      <c r="E2453" s="10" t="s">
        <v>722</v>
      </c>
      <c r="F2453" s="10" t="s">
        <v>722</v>
      </c>
      <c r="G2453" s="10" t="s">
        <v>722</v>
      </c>
      <c r="H2453" s="10" t="s">
        <v>722</v>
      </c>
      <c r="I2453" s="10" t="s">
        <v>722</v>
      </c>
      <c r="J2453" s="10" t="s">
        <v>722</v>
      </c>
      <c r="K2453" s="10" t="s">
        <v>722</v>
      </c>
      <c r="L2453" s="10" t="s">
        <v>722</v>
      </c>
      <c r="M2453" s="10" t="s">
        <v>722</v>
      </c>
      <c r="N2453" s="10" t="s">
        <v>722</v>
      </c>
      <c r="O2453" s="10" t="s">
        <v>722</v>
      </c>
      <c r="P2453" s="10" t="s">
        <v>722</v>
      </c>
      <c r="Q2453" s="10" t="s">
        <v>722</v>
      </c>
      <c r="R2453" s="10" t="s">
        <v>722</v>
      </c>
      <c r="S2453" s="10" t="s">
        <v>722</v>
      </c>
    </row>
    <row r="2454" spans="1:19" x14ac:dyDescent="0.2">
      <c r="A2454" s="9">
        <v>2026</v>
      </c>
      <c r="B2454" s="10">
        <v>0</v>
      </c>
      <c r="C2454" s="10" t="s">
        <v>722</v>
      </c>
      <c r="D2454" s="10" t="s">
        <v>722</v>
      </c>
      <c r="E2454" s="10" t="s">
        <v>722</v>
      </c>
      <c r="F2454" s="10" t="s">
        <v>722</v>
      </c>
      <c r="G2454" s="10" t="s">
        <v>722</v>
      </c>
      <c r="H2454" s="10" t="s">
        <v>722</v>
      </c>
      <c r="I2454" s="10" t="s">
        <v>722</v>
      </c>
      <c r="J2454" s="10" t="s">
        <v>722</v>
      </c>
      <c r="K2454" s="10" t="s">
        <v>722</v>
      </c>
      <c r="L2454" s="10" t="s">
        <v>722</v>
      </c>
      <c r="M2454" s="10" t="s">
        <v>722</v>
      </c>
      <c r="N2454" s="10" t="s">
        <v>722</v>
      </c>
      <c r="O2454" s="10" t="s">
        <v>722</v>
      </c>
      <c r="P2454" s="10" t="s">
        <v>722</v>
      </c>
      <c r="Q2454" s="10" t="s">
        <v>722</v>
      </c>
      <c r="R2454" s="10" t="s">
        <v>722</v>
      </c>
      <c r="S2454" s="10" t="s">
        <v>722</v>
      </c>
    </row>
    <row r="2456" spans="1:19" x14ac:dyDescent="0.2">
      <c r="A2456" s="24" t="s">
        <v>152</v>
      </c>
    </row>
    <row r="2458" spans="1:19" x14ac:dyDescent="0.2">
      <c r="A2458" s="9">
        <v>2016</v>
      </c>
      <c r="B2458" s="10">
        <v>6</v>
      </c>
      <c r="C2458" s="10" t="s">
        <v>722</v>
      </c>
      <c r="D2458" s="10" t="s">
        <v>722</v>
      </c>
      <c r="E2458" s="10" t="s">
        <v>722</v>
      </c>
      <c r="F2458" s="10" t="s">
        <v>722</v>
      </c>
      <c r="G2458" s="10" t="s">
        <v>722</v>
      </c>
      <c r="H2458" s="10" t="s">
        <v>722</v>
      </c>
      <c r="I2458" s="10" t="s">
        <v>722</v>
      </c>
      <c r="J2458" s="10" t="s">
        <v>722</v>
      </c>
      <c r="K2458" s="10" t="s">
        <v>722</v>
      </c>
      <c r="L2458" s="10" t="s">
        <v>722</v>
      </c>
      <c r="M2458" s="10" t="s">
        <v>722</v>
      </c>
      <c r="N2458" s="10" t="s">
        <v>722</v>
      </c>
      <c r="O2458" s="10" t="s">
        <v>722</v>
      </c>
      <c r="P2458" s="10" t="s">
        <v>722</v>
      </c>
      <c r="Q2458" s="10" t="s">
        <v>722</v>
      </c>
      <c r="R2458" s="10" t="s">
        <v>722</v>
      </c>
      <c r="S2458" s="10" t="s">
        <v>722</v>
      </c>
    </row>
    <row r="2459" spans="1:19" x14ac:dyDescent="0.2">
      <c r="A2459" s="9">
        <v>2017</v>
      </c>
      <c r="B2459" s="10">
        <v>6</v>
      </c>
      <c r="C2459" s="10" t="s">
        <v>722</v>
      </c>
      <c r="D2459" s="10" t="s">
        <v>722</v>
      </c>
      <c r="E2459" s="10" t="s">
        <v>722</v>
      </c>
      <c r="F2459" s="10" t="s">
        <v>722</v>
      </c>
      <c r="G2459" s="10" t="s">
        <v>722</v>
      </c>
      <c r="H2459" s="10" t="s">
        <v>722</v>
      </c>
      <c r="I2459" s="10" t="s">
        <v>722</v>
      </c>
      <c r="J2459" s="10" t="s">
        <v>722</v>
      </c>
      <c r="K2459" s="10" t="s">
        <v>722</v>
      </c>
      <c r="L2459" s="10" t="s">
        <v>722</v>
      </c>
      <c r="M2459" s="10" t="s">
        <v>722</v>
      </c>
      <c r="N2459" s="10" t="s">
        <v>722</v>
      </c>
      <c r="O2459" s="10" t="s">
        <v>722</v>
      </c>
      <c r="P2459" s="10" t="s">
        <v>722</v>
      </c>
      <c r="Q2459" s="10" t="s">
        <v>722</v>
      </c>
      <c r="R2459" s="10" t="s">
        <v>722</v>
      </c>
      <c r="S2459" s="10" t="s">
        <v>722</v>
      </c>
    </row>
    <row r="2460" spans="1:19" x14ac:dyDescent="0.2">
      <c r="A2460" s="9">
        <v>2018</v>
      </c>
      <c r="B2460" s="10">
        <v>6</v>
      </c>
      <c r="C2460" s="10" t="s">
        <v>722</v>
      </c>
      <c r="D2460" s="10" t="s">
        <v>722</v>
      </c>
      <c r="E2460" s="10" t="s">
        <v>722</v>
      </c>
      <c r="F2460" s="10" t="s">
        <v>722</v>
      </c>
      <c r="G2460" s="10" t="s">
        <v>722</v>
      </c>
      <c r="H2460" s="10" t="s">
        <v>722</v>
      </c>
      <c r="I2460" s="10" t="s">
        <v>722</v>
      </c>
      <c r="J2460" s="10" t="s">
        <v>722</v>
      </c>
      <c r="K2460" s="10" t="s">
        <v>722</v>
      </c>
      <c r="L2460" s="10" t="s">
        <v>722</v>
      </c>
      <c r="M2460" s="10" t="s">
        <v>722</v>
      </c>
      <c r="N2460" s="10" t="s">
        <v>722</v>
      </c>
      <c r="O2460" s="10" t="s">
        <v>722</v>
      </c>
      <c r="P2460" s="10" t="s">
        <v>722</v>
      </c>
      <c r="Q2460" s="10" t="s">
        <v>722</v>
      </c>
      <c r="R2460" s="10" t="s">
        <v>722</v>
      </c>
      <c r="S2460" s="10" t="s">
        <v>722</v>
      </c>
    </row>
    <row r="2461" spans="1:19" x14ac:dyDescent="0.2">
      <c r="A2461" s="9">
        <v>2019</v>
      </c>
      <c r="B2461" s="10">
        <v>5</v>
      </c>
      <c r="C2461" s="10" t="s">
        <v>722</v>
      </c>
      <c r="D2461" s="10" t="s">
        <v>722</v>
      </c>
      <c r="E2461" s="10" t="s">
        <v>722</v>
      </c>
      <c r="F2461" s="10" t="s">
        <v>722</v>
      </c>
      <c r="G2461" s="10" t="s">
        <v>722</v>
      </c>
      <c r="H2461" s="10" t="s">
        <v>722</v>
      </c>
      <c r="I2461" s="10" t="s">
        <v>722</v>
      </c>
      <c r="J2461" s="10" t="s">
        <v>722</v>
      </c>
      <c r="K2461" s="10" t="s">
        <v>722</v>
      </c>
      <c r="L2461" s="10" t="s">
        <v>722</v>
      </c>
      <c r="M2461" s="10" t="s">
        <v>722</v>
      </c>
      <c r="N2461" s="10" t="s">
        <v>722</v>
      </c>
      <c r="O2461" s="10" t="s">
        <v>722</v>
      </c>
      <c r="P2461" s="10" t="s">
        <v>722</v>
      </c>
      <c r="Q2461" s="10" t="s">
        <v>722</v>
      </c>
      <c r="R2461" s="10" t="s">
        <v>722</v>
      </c>
      <c r="S2461" s="10" t="s">
        <v>722</v>
      </c>
    </row>
    <row r="2462" spans="1:19" x14ac:dyDescent="0.2">
      <c r="A2462" s="9">
        <v>2020</v>
      </c>
      <c r="B2462" s="10">
        <v>5</v>
      </c>
      <c r="C2462" s="10" t="s">
        <v>722</v>
      </c>
      <c r="D2462" s="10" t="s">
        <v>722</v>
      </c>
      <c r="E2462" s="10" t="s">
        <v>722</v>
      </c>
      <c r="F2462" s="10" t="s">
        <v>722</v>
      </c>
      <c r="G2462" s="10" t="s">
        <v>722</v>
      </c>
      <c r="H2462" s="10" t="s">
        <v>722</v>
      </c>
      <c r="I2462" s="10" t="s">
        <v>722</v>
      </c>
      <c r="J2462" s="10" t="s">
        <v>722</v>
      </c>
      <c r="K2462" s="10" t="s">
        <v>722</v>
      </c>
      <c r="L2462" s="10" t="s">
        <v>722</v>
      </c>
      <c r="M2462" s="10" t="s">
        <v>722</v>
      </c>
      <c r="N2462" s="10" t="s">
        <v>722</v>
      </c>
      <c r="O2462" s="10" t="s">
        <v>722</v>
      </c>
      <c r="P2462" s="10" t="s">
        <v>722</v>
      </c>
      <c r="Q2462" s="10" t="s">
        <v>722</v>
      </c>
      <c r="R2462" s="10" t="s">
        <v>722</v>
      </c>
      <c r="S2462" s="10" t="s">
        <v>722</v>
      </c>
    </row>
    <row r="2463" spans="1:19" x14ac:dyDescent="0.2">
      <c r="A2463" s="9">
        <v>2021</v>
      </c>
      <c r="B2463" s="10">
        <v>5</v>
      </c>
      <c r="C2463" s="10" t="s">
        <v>722</v>
      </c>
      <c r="D2463" s="10" t="s">
        <v>722</v>
      </c>
      <c r="E2463" s="10" t="s">
        <v>722</v>
      </c>
      <c r="F2463" s="10" t="s">
        <v>722</v>
      </c>
      <c r="G2463" s="10" t="s">
        <v>722</v>
      </c>
      <c r="H2463" s="10" t="s">
        <v>722</v>
      </c>
      <c r="I2463" s="10" t="s">
        <v>722</v>
      </c>
      <c r="J2463" s="10" t="s">
        <v>722</v>
      </c>
      <c r="K2463" s="10" t="s">
        <v>722</v>
      </c>
      <c r="L2463" s="10" t="s">
        <v>722</v>
      </c>
      <c r="M2463" s="10" t="s">
        <v>722</v>
      </c>
      <c r="N2463" s="10" t="s">
        <v>722</v>
      </c>
      <c r="O2463" s="10" t="s">
        <v>722</v>
      </c>
      <c r="P2463" s="10" t="s">
        <v>722</v>
      </c>
      <c r="Q2463" s="10" t="s">
        <v>722</v>
      </c>
      <c r="R2463" s="10" t="s">
        <v>722</v>
      </c>
      <c r="S2463" s="10" t="s">
        <v>722</v>
      </c>
    </row>
    <row r="2464" spans="1:19" x14ac:dyDescent="0.2">
      <c r="A2464" s="9">
        <v>2022</v>
      </c>
      <c r="B2464" s="10">
        <v>5</v>
      </c>
      <c r="C2464" s="10" t="s">
        <v>722</v>
      </c>
      <c r="D2464" s="10" t="s">
        <v>722</v>
      </c>
      <c r="E2464" s="10" t="s">
        <v>722</v>
      </c>
      <c r="F2464" s="10" t="s">
        <v>722</v>
      </c>
      <c r="G2464" s="10" t="s">
        <v>722</v>
      </c>
      <c r="H2464" s="10" t="s">
        <v>722</v>
      </c>
      <c r="I2464" s="10" t="s">
        <v>722</v>
      </c>
      <c r="J2464" s="10" t="s">
        <v>722</v>
      </c>
      <c r="K2464" s="10" t="s">
        <v>722</v>
      </c>
      <c r="L2464" s="10" t="s">
        <v>722</v>
      </c>
      <c r="M2464" s="10" t="s">
        <v>722</v>
      </c>
      <c r="N2464" s="10" t="s">
        <v>722</v>
      </c>
      <c r="O2464" s="10" t="s">
        <v>722</v>
      </c>
      <c r="P2464" s="10" t="s">
        <v>722</v>
      </c>
      <c r="Q2464" s="10" t="s">
        <v>722</v>
      </c>
      <c r="R2464" s="10" t="s">
        <v>722</v>
      </c>
      <c r="S2464" s="10" t="s">
        <v>722</v>
      </c>
    </row>
    <row r="2465" spans="1:19" x14ac:dyDescent="0.2">
      <c r="A2465" s="9">
        <v>2023</v>
      </c>
      <c r="B2465" s="10">
        <v>5</v>
      </c>
      <c r="C2465" s="10" t="s">
        <v>722</v>
      </c>
      <c r="D2465" s="10" t="s">
        <v>722</v>
      </c>
      <c r="E2465" s="10" t="s">
        <v>722</v>
      </c>
      <c r="F2465" s="10" t="s">
        <v>722</v>
      </c>
      <c r="G2465" s="10" t="s">
        <v>722</v>
      </c>
      <c r="H2465" s="10" t="s">
        <v>722</v>
      </c>
      <c r="I2465" s="10" t="s">
        <v>722</v>
      </c>
      <c r="J2465" s="10" t="s">
        <v>722</v>
      </c>
      <c r="K2465" s="10" t="s">
        <v>722</v>
      </c>
      <c r="L2465" s="10" t="s">
        <v>722</v>
      </c>
      <c r="M2465" s="10" t="s">
        <v>722</v>
      </c>
      <c r="N2465" s="10" t="s">
        <v>722</v>
      </c>
      <c r="O2465" s="10" t="s">
        <v>722</v>
      </c>
      <c r="P2465" s="10" t="s">
        <v>722</v>
      </c>
      <c r="Q2465" s="10" t="s">
        <v>722</v>
      </c>
      <c r="R2465" s="10" t="s">
        <v>722</v>
      </c>
      <c r="S2465" s="10" t="s">
        <v>722</v>
      </c>
    </row>
    <row r="2466" spans="1:19" x14ac:dyDescent="0.2">
      <c r="A2466" s="9">
        <v>2024</v>
      </c>
      <c r="B2466" s="10">
        <v>4</v>
      </c>
      <c r="C2466" s="10" t="s">
        <v>722</v>
      </c>
      <c r="D2466" s="10" t="s">
        <v>722</v>
      </c>
      <c r="E2466" s="10" t="s">
        <v>722</v>
      </c>
      <c r="F2466" s="10" t="s">
        <v>722</v>
      </c>
      <c r="G2466" s="10" t="s">
        <v>722</v>
      </c>
      <c r="H2466" s="10" t="s">
        <v>722</v>
      </c>
      <c r="I2466" s="10" t="s">
        <v>722</v>
      </c>
      <c r="J2466" s="10" t="s">
        <v>722</v>
      </c>
      <c r="K2466" s="10" t="s">
        <v>722</v>
      </c>
      <c r="L2466" s="10" t="s">
        <v>722</v>
      </c>
      <c r="M2466" s="10" t="s">
        <v>722</v>
      </c>
      <c r="N2466" s="10" t="s">
        <v>722</v>
      </c>
      <c r="O2466" s="10" t="s">
        <v>722</v>
      </c>
      <c r="P2466" s="10" t="s">
        <v>722</v>
      </c>
      <c r="Q2466" s="10" t="s">
        <v>722</v>
      </c>
      <c r="R2466" s="10" t="s">
        <v>722</v>
      </c>
      <c r="S2466" s="10" t="s">
        <v>722</v>
      </c>
    </row>
    <row r="2467" spans="1:19" x14ac:dyDescent="0.2">
      <c r="A2467" s="9">
        <v>2025</v>
      </c>
      <c r="B2467" s="10">
        <v>4</v>
      </c>
      <c r="C2467" s="10" t="s">
        <v>722</v>
      </c>
      <c r="D2467" s="10" t="s">
        <v>722</v>
      </c>
      <c r="E2467" s="10" t="s">
        <v>722</v>
      </c>
      <c r="F2467" s="10" t="s">
        <v>722</v>
      </c>
      <c r="G2467" s="10" t="s">
        <v>722</v>
      </c>
      <c r="H2467" s="10" t="s">
        <v>722</v>
      </c>
      <c r="I2467" s="10" t="s">
        <v>722</v>
      </c>
      <c r="J2467" s="10" t="s">
        <v>722</v>
      </c>
      <c r="K2467" s="10" t="s">
        <v>722</v>
      </c>
      <c r="L2467" s="10" t="s">
        <v>722</v>
      </c>
      <c r="M2467" s="10" t="s">
        <v>722</v>
      </c>
      <c r="N2467" s="10" t="s">
        <v>722</v>
      </c>
      <c r="O2467" s="10" t="s">
        <v>722</v>
      </c>
      <c r="P2467" s="10" t="s">
        <v>722</v>
      </c>
      <c r="Q2467" s="10" t="s">
        <v>722</v>
      </c>
      <c r="R2467" s="10" t="s">
        <v>722</v>
      </c>
      <c r="S2467" s="10" t="s">
        <v>722</v>
      </c>
    </row>
    <row r="2468" spans="1:19" x14ac:dyDescent="0.2">
      <c r="A2468" s="9">
        <v>2026</v>
      </c>
      <c r="B2468" s="10">
        <v>4</v>
      </c>
      <c r="C2468" s="10" t="s">
        <v>722</v>
      </c>
      <c r="D2468" s="10" t="s">
        <v>722</v>
      </c>
      <c r="E2468" s="10" t="s">
        <v>722</v>
      </c>
      <c r="F2468" s="10" t="s">
        <v>722</v>
      </c>
      <c r="G2468" s="10" t="s">
        <v>722</v>
      </c>
      <c r="H2468" s="10" t="s">
        <v>722</v>
      </c>
      <c r="I2468" s="10" t="s">
        <v>722</v>
      </c>
      <c r="J2468" s="10" t="s">
        <v>722</v>
      </c>
      <c r="K2468" s="10" t="s">
        <v>722</v>
      </c>
      <c r="L2468" s="10" t="s">
        <v>722</v>
      </c>
      <c r="M2468" s="10" t="s">
        <v>722</v>
      </c>
      <c r="N2468" s="10" t="s">
        <v>722</v>
      </c>
      <c r="O2468" s="10" t="s">
        <v>722</v>
      </c>
      <c r="P2468" s="10" t="s">
        <v>722</v>
      </c>
      <c r="Q2468" s="10" t="s">
        <v>722</v>
      </c>
      <c r="R2468" s="10" t="s">
        <v>722</v>
      </c>
      <c r="S2468" s="10" t="s">
        <v>722</v>
      </c>
    </row>
    <row r="2470" spans="1:19" x14ac:dyDescent="0.2">
      <c r="A2470" s="24" t="s">
        <v>153</v>
      </c>
    </row>
    <row r="2472" spans="1:19" x14ac:dyDescent="0.2">
      <c r="A2472" s="9">
        <v>2016</v>
      </c>
      <c r="B2472" s="10">
        <v>5251</v>
      </c>
      <c r="C2472" s="10">
        <v>79</v>
      </c>
      <c r="D2472" s="10">
        <v>137</v>
      </c>
      <c r="E2472" s="10">
        <v>198</v>
      </c>
      <c r="F2472" s="10">
        <v>66</v>
      </c>
      <c r="G2472" s="10">
        <v>137</v>
      </c>
      <c r="H2472" s="10">
        <v>198</v>
      </c>
      <c r="I2472" s="10">
        <v>188</v>
      </c>
      <c r="J2472" s="10">
        <v>203</v>
      </c>
      <c r="K2472" s="10">
        <v>537</v>
      </c>
      <c r="L2472" s="10">
        <v>1872</v>
      </c>
      <c r="M2472" s="10">
        <v>1130</v>
      </c>
      <c r="N2472" s="10">
        <v>343</v>
      </c>
      <c r="O2472" s="10">
        <v>133</v>
      </c>
      <c r="P2472" s="10">
        <v>30</v>
      </c>
      <c r="Q2472" s="10">
        <v>480</v>
      </c>
      <c r="R2472" s="10">
        <v>590</v>
      </c>
      <c r="S2472" s="10">
        <v>506</v>
      </c>
    </row>
    <row r="2473" spans="1:19" x14ac:dyDescent="0.2">
      <c r="A2473" s="9">
        <v>2017</v>
      </c>
      <c r="B2473" s="10">
        <v>5294</v>
      </c>
      <c r="C2473" s="10">
        <v>81</v>
      </c>
      <c r="D2473" s="10">
        <v>143</v>
      </c>
      <c r="E2473" s="10">
        <v>204</v>
      </c>
      <c r="F2473" s="10">
        <v>56</v>
      </c>
      <c r="G2473" s="10">
        <v>128</v>
      </c>
      <c r="H2473" s="10">
        <v>204</v>
      </c>
      <c r="I2473" s="10">
        <v>186</v>
      </c>
      <c r="J2473" s="10">
        <v>214</v>
      </c>
      <c r="K2473" s="10">
        <v>536</v>
      </c>
      <c r="L2473" s="10">
        <v>1847</v>
      </c>
      <c r="M2473" s="10">
        <v>1165</v>
      </c>
      <c r="N2473" s="10">
        <v>358</v>
      </c>
      <c r="O2473" s="10">
        <v>138</v>
      </c>
      <c r="P2473" s="10">
        <v>34</v>
      </c>
      <c r="Q2473" s="10">
        <v>484</v>
      </c>
      <c r="R2473" s="10">
        <v>587</v>
      </c>
      <c r="S2473" s="10">
        <v>530</v>
      </c>
    </row>
    <row r="2474" spans="1:19" x14ac:dyDescent="0.2">
      <c r="A2474" s="9">
        <v>2018</v>
      </c>
      <c r="B2474" s="10">
        <v>5382</v>
      </c>
      <c r="C2474" s="10">
        <v>81</v>
      </c>
      <c r="D2474" s="10">
        <v>156</v>
      </c>
      <c r="E2474" s="10">
        <v>199</v>
      </c>
      <c r="F2474" s="10">
        <v>66</v>
      </c>
      <c r="G2474" s="10">
        <v>121</v>
      </c>
      <c r="H2474" s="10">
        <v>209</v>
      </c>
      <c r="I2474" s="10">
        <v>189</v>
      </c>
      <c r="J2474" s="10">
        <v>193</v>
      </c>
      <c r="K2474" s="10">
        <v>549</v>
      </c>
      <c r="L2474" s="10">
        <v>1860</v>
      </c>
      <c r="M2474" s="10">
        <v>1194</v>
      </c>
      <c r="N2474" s="10">
        <v>383</v>
      </c>
      <c r="O2474" s="10">
        <v>148</v>
      </c>
      <c r="P2474" s="10">
        <v>35</v>
      </c>
      <c r="Q2474" s="10">
        <v>501</v>
      </c>
      <c r="R2474" s="10">
        <v>575</v>
      </c>
      <c r="S2474" s="10">
        <v>566</v>
      </c>
    </row>
    <row r="2475" spans="1:19" x14ac:dyDescent="0.2">
      <c r="A2475" s="9">
        <v>2019</v>
      </c>
      <c r="B2475" s="10">
        <v>5375</v>
      </c>
      <c r="C2475" s="10">
        <v>79</v>
      </c>
      <c r="D2475" s="10">
        <v>154</v>
      </c>
      <c r="E2475" s="10">
        <v>203</v>
      </c>
      <c r="F2475" s="10">
        <v>62</v>
      </c>
      <c r="G2475" s="10">
        <v>120</v>
      </c>
      <c r="H2475" s="10">
        <v>203</v>
      </c>
      <c r="I2475" s="10">
        <v>198</v>
      </c>
      <c r="J2475" s="10">
        <v>184</v>
      </c>
      <c r="K2475" s="10">
        <v>550</v>
      </c>
      <c r="L2475" s="10">
        <v>1810</v>
      </c>
      <c r="M2475" s="10">
        <v>1212</v>
      </c>
      <c r="N2475" s="10">
        <v>407</v>
      </c>
      <c r="O2475" s="10">
        <v>160</v>
      </c>
      <c r="P2475" s="10">
        <v>34</v>
      </c>
      <c r="Q2475" s="10">
        <v>498</v>
      </c>
      <c r="R2475" s="10">
        <v>579</v>
      </c>
      <c r="S2475" s="10">
        <v>601</v>
      </c>
    </row>
    <row r="2476" spans="1:19" x14ac:dyDescent="0.2">
      <c r="A2476" s="9">
        <v>2020</v>
      </c>
      <c r="B2476" s="10">
        <v>5441</v>
      </c>
      <c r="C2476" s="10">
        <v>80</v>
      </c>
      <c r="D2476" s="10">
        <v>155</v>
      </c>
      <c r="E2476" s="10">
        <v>212</v>
      </c>
      <c r="F2476" s="10">
        <v>64</v>
      </c>
      <c r="G2476" s="10">
        <v>127</v>
      </c>
      <c r="H2476" s="10">
        <v>188</v>
      </c>
      <c r="I2476" s="10">
        <v>206</v>
      </c>
      <c r="J2476" s="10">
        <v>182</v>
      </c>
      <c r="K2476" s="10">
        <v>557</v>
      </c>
      <c r="L2476" s="10">
        <v>1811</v>
      </c>
      <c r="M2476" s="10">
        <v>1228</v>
      </c>
      <c r="N2476" s="10">
        <v>431</v>
      </c>
      <c r="O2476" s="10">
        <v>162</v>
      </c>
      <c r="P2476" s="10">
        <v>37</v>
      </c>
      <c r="Q2476" s="10">
        <v>512</v>
      </c>
      <c r="R2476" s="10">
        <v>588</v>
      </c>
      <c r="S2476" s="10">
        <v>631</v>
      </c>
    </row>
    <row r="2477" spans="1:19" x14ac:dyDescent="0.2">
      <c r="A2477" s="9">
        <v>2021</v>
      </c>
      <c r="B2477" s="10">
        <v>5550</v>
      </c>
      <c r="C2477" s="10">
        <v>83</v>
      </c>
      <c r="D2477" s="10">
        <v>160</v>
      </c>
      <c r="E2477" s="10">
        <v>228</v>
      </c>
      <c r="F2477" s="10">
        <v>62</v>
      </c>
      <c r="G2477" s="10">
        <v>129</v>
      </c>
      <c r="H2477" s="10">
        <v>193</v>
      </c>
      <c r="I2477" s="10">
        <v>214</v>
      </c>
      <c r="J2477" s="10">
        <v>188</v>
      </c>
      <c r="K2477" s="10">
        <v>550</v>
      </c>
      <c r="L2477" s="10">
        <v>1857</v>
      </c>
      <c r="M2477" s="10">
        <v>1221</v>
      </c>
      <c r="N2477" s="10">
        <v>447</v>
      </c>
      <c r="O2477" s="10">
        <v>176</v>
      </c>
      <c r="P2477" s="10">
        <v>41</v>
      </c>
      <c r="Q2477" s="10">
        <v>533</v>
      </c>
      <c r="R2477" s="10">
        <v>596</v>
      </c>
      <c r="S2477" s="10">
        <v>664</v>
      </c>
    </row>
    <row r="2478" spans="1:19" x14ac:dyDescent="0.2">
      <c r="A2478" s="9">
        <v>2022</v>
      </c>
      <c r="B2478" s="10">
        <v>5672</v>
      </c>
      <c r="C2478" s="10">
        <v>82</v>
      </c>
      <c r="D2478" s="10">
        <v>164</v>
      </c>
      <c r="E2478" s="10">
        <v>231</v>
      </c>
      <c r="F2478" s="10">
        <v>71</v>
      </c>
      <c r="G2478" s="10">
        <v>127</v>
      </c>
      <c r="H2478" s="10">
        <v>192</v>
      </c>
      <c r="I2478" s="10">
        <v>211</v>
      </c>
      <c r="J2478" s="10">
        <v>200</v>
      </c>
      <c r="K2478" s="10">
        <v>526</v>
      </c>
      <c r="L2478" s="10">
        <v>1912</v>
      </c>
      <c r="M2478" s="10">
        <v>1229</v>
      </c>
      <c r="N2478" s="10">
        <v>485</v>
      </c>
      <c r="O2478" s="10">
        <v>200</v>
      </c>
      <c r="P2478" s="10">
        <v>42</v>
      </c>
      <c r="Q2478" s="10">
        <v>549</v>
      </c>
      <c r="R2478" s="10">
        <v>601</v>
      </c>
      <c r="S2478" s="10">
        <v>726</v>
      </c>
    </row>
    <row r="2479" spans="1:19" x14ac:dyDescent="0.2">
      <c r="A2479" s="9">
        <v>2023</v>
      </c>
      <c r="B2479" s="10">
        <v>5969</v>
      </c>
      <c r="C2479" s="10">
        <v>88</v>
      </c>
      <c r="D2479" s="10">
        <v>174</v>
      </c>
      <c r="E2479" s="10">
        <v>240</v>
      </c>
      <c r="F2479" s="10">
        <v>76</v>
      </c>
      <c r="G2479" s="10">
        <v>135</v>
      </c>
      <c r="H2479" s="10">
        <v>202</v>
      </c>
      <c r="I2479" s="10">
        <v>198</v>
      </c>
      <c r="J2479" s="10">
        <v>211</v>
      </c>
      <c r="K2479" s="10">
        <v>522</v>
      </c>
      <c r="L2479" s="10">
        <v>2051</v>
      </c>
      <c r="M2479" s="10">
        <v>1271</v>
      </c>
      <c r="N2479" s="10">
        <v>532</v>
      </c>
      <c r="O2479" s="10">
        <v>224</v>
      </c>
      <c r="P2479" s="10">
        <v>48</v>
      </c>
      <c r="Q2479" s="10">
        <v>577</v>
      </c>
      <c r="R2479" s="10">
        <v>610</v>
      </c>
      <c r="S2479" s="10">
        <v>804</v>
      </c>
    </row>
    <row r="2480" spans="1:19" x14ac:dyDescent="0.2">
      <c r="A2480" s="9">
        <v>2024</v>
      </c>
      <c r="B2480" s="10">
        <v>6246</v>
      </c>
      <c r="C2480" s="10">
        <v>91</v>
      </c>
      <c r="D2480" s="10">
        <v>184</v>
      </c>
      <c r="E2480" s="10">
        <v>251</v>
      </c>
      <c r="F2480" s="10">
        <v>78</v>
      </c>
      <c r="G2480" s="10">
        <v>148</v>
      </c>
      <c r="H2480" s="10">
        <v>199</v>
      </c>
      <c r="I2480" s="10">
        <v>201</v>
      </c>
      <c r="J2480" s="10">
        <v>217</v>
      </c>
      <c r="K2480" s="10">
        <v>521</v>
      </c>
      <c r="L2480" s="10">
        <v>2171</v>
      </c>
      <c r="M2480" s="10">
        <v>1320</v>
      </c>
      <c r="N2480" s="10">
        <v>551</v>
      </c>
      <c r="O2480" s="10">
        <v>258</v>
      </c>
      <c r="P2480" s="10">
        <v>56</v>
      </c>
      <c r="Q2480" s="10">
        <v>605</v>
      </c>
      <c r="R2480" s="10">
        <v>615</v>
      </c>
      <c r="S2480" s="10">
        <v>865</v>
      </c>
    </row>
    <row r="2481" spans="1:19" x14ac:dyDescent="0.2">
      <c r="A2481" s="9">
        <v>2025</v>
      </c>
      <c r="B2481" s="10">
        <v>6714</v>
      </c>
      <c r="C2481" s="10">
        <v>98</v>
      </c>
      <c r="D2481" s="10">
        <v>201</v>
      </c>
      <c r="E2481" s="10">
        <v>271</v>
      </c>
      <c r="F2481" s="10">
        <v>82</v>
      </c>
      <c r="G2481" s="10">
        <v>156</v>
      </c>
      <c r="H2481" s="10">
        <v>211</v>
      </c>
      <c r="I2481" s="10">
        <v>204</v>
      </c>
      <c r="J2481" s="10">
        <v>218</v>
      </c>
      <c r="K2481" s="10">
        <v>523</v>
      </c>
      <c r="L2481" s="10">
        <v>2396</v>
      </c>
      <c r="M2481" s="10">
        <v>1389</v>
      </c>
      <c r="N2481" s="10">
        <v>611</v>
      </c>
      <c r="O2481" s="10">
        <v>283</v>
      </c>
      <c r="P2481" s="10">
        <v>70</v>
      </c>
      <c r="Q2481" s="10">
        <v>652</v>
      </c>
      <c r="R2481" s="10">
        <v>641</v>
      </c>
      <c r="S2481" s="10">
        <v>964</v>
      </c>
    </row>
    <row r="2482" spans="1:19" x14ac:dyDescent="0.2">
      <c r="A2482" s="9">
        <v>2026</v>
      </c>
      <c r="B2482" s="10">
        <v>7171</v>
      </c>
      <c r="C2482" s="10">
        <v>104</v>
      </c>
      <c r="D2482" s="10">
        <v>213</v>
      </c>
      <c r="E2482" s="10">
        <v>292</v>
      </c>
      <c r="F2482" s="10">
        <v>88</v>
      </c>
      <c r="G2482" s="10">
        <v>164</v>
      </c>
      <c r="H2482" s="10">
        <v>225</v>
      </c>
      <c r="I2482" s="10">
        <v>215</v>
      </c>
      <c r="J2482" s="10">
        <v>208</v>
      </c>
      <c r="K2482" s="10">
        <v>541</v>
      </c>
      <c r="L2482" s="10">
        <v>2596</v>
      </c>
      <c r="M2482" s="10">
        <v>1467</v>
      </c>
      <c r="N2482" s="10">
        <v>668</v>
      </c>
      <c r="O2482" s="10">
        <v>318</v>
      </c>
      <c r="P2482" s="10">
        <v>74</v>
      </c>
      <c r="Q2482" s="10">
        <v>697</v>
      </c>
      <c r="R2482" s="10">
        <v>669</v>
      </c>
      <c r="S2482" s="10">
        <v>1060</v>
      </c>
    </row>
    <row r="2484" spans="1:19" x14ac:dyDescent="0.2">
      <c r="A2484" s="24" t="s">
        <v>154</v>
      </c>
    </row>
    <row r="2486" spans="1:19" x14ac:dyDescent="0.2">
      <c r="A2486" s="9">
        <v>2016</v>
      </c>
      <c r="B2486" s="10">
        <v>6897</v>
      </c>
      <c r="C2486" s="10">
        <v>83</v>
      </c>
      <c r="D2486" s="10">
        <v>213</v>
      </c>
      <c r="E2486" s="10">
        <v>325</v>
      </c>
      <c r="F2486" s="10">
        <v>107</v>
      </c>
      <c r="G2486" s="10">
        <v>202</v>
      </c>
      <c r="H2486" s="10">
        <v>278</v>
      </c>
      <c r="I2486" s="10">
        <v>296</v>
      </c>
      <c r="J2486" s="10">
        <v>250</v>
      </c>
      <c r="K2486" s="10">
        <v>568</v>
      </c>
      <c r="L2486" s="10">
        <v>2352</v>
      </c>
      <c r="M2486" s="10">
        <v>1277</v>
      </c>
      <c r="N2486" s="10">
        <v>597</v>
      </c>
      <c r="O2486" s="10">
        <v>295</v>
      </c>
      <c r="P2486" s="10">
        <v>54</v>
      </c>
      <c r="Q2486" s="10">
        <v>728</v>
      </c>
      <c r="R2486" s="10">
        <v>860</v>
      </c>
      <c r="S2486" s="10">
        <v>946</v>
      </c>
    </row>
    <row r="2487" spans="1:19" x14ac:dyDescent="0.2">
      <c r="A2487" s="9">
        <v>2017</v>
      </c>
      <c r="B2487" s="10">
        <v>6867</v>
      </c>
      <c r="C2487" s="10">
        <v>103</v>
      </c>
      <c r="D2487" s="10">
        <v>181</v>
      </c>
      <c r="E2487" s="10">
        <v>324</v>
      </c>
      <c r="F2487" s="10">
        <v>99</v>
      </c>
      <c r="G2487" s="10">
        <v>205</v>
      </c>
      <c r="H2487" s="10">
        <v>286</v>
      </c>
      <c r="I2487" s="10">
        <v>278</v>
      </c>
      <c r="J2487" s="10">
        <v>261</v>
      </c>
      <c r="K2487" s="10">
        <v>548</v>
      </c>
      <c r="L2487" s="10">
        <v>2306</v>
      </c>
      <c r="M2487" s="10">
        <v>1300</v>
      </c>
      <c r="N2487" s="10">
        <v>597</v>
      </c>
      <c r="O2487" s="10">
        <v>313</v>
      </c>
      <c r="P2487" s="10">
        <v>64</v>
      </c>
      <c r="Q2487" s="10">
        <v>707</v>
      </c>
      <c r="R2487" s="10">
        <v>863</v>
      </c>
      <c r="S2487" s="10">
        <v>974</v>
      </c>
    </row>
    <row r="2488" spans="1:19" x14ac:dyDescent="0.2">
      <c r="A2488" s="9">
        <v>2018</v>
      </c>
      <c r="B2488" s="10">
        <v>6784</v>
      </c>
      <c r="C2488" s="10">
        <v>100</v>
      </c>
      <c r="D2488" s="10">
        <v>183</v>
      </c>
      <c r="E2488" s="10">
        <v>300</v>
      </c>
      <c r="F2488" s="10">
        <v>102</v>
      </c>
      <c r="G2488" s="10">
        <v>201</v>
      </c>
      <c r="H2488" s="10">
        <v>281</v>
      </c>
      <c r="I2488" s="10">
        <v>270</v>
      </c>
      <c r="J2488" s="10">
        <v>259</v>
      </c>
      <c r="K2488" s="10">
        <v>551</v>
      </c>
      <c r="L2488" s="10">
        <v>2221</v>
      </c>
      <c r="M2488" s="10">
        <v>1314</v>
      </c>
      <c r="N2488" s="10">
        <v>613</v>
      </c>
      <c r="O2488" s="10">
        <v>322</v>
      </c>
      <c r="P2488" s="10">
        <v>69</v>
      </c>
      <c r="Q2488" s="10">
        <v>685</v>
      </c>
      <c r="R2488" s="10">
        <v>842</v>
      </c>
      <c r="S2488" s="10">
        <v>1003</v>
      </c>
    </row>
    <row r="2489" spans="1:19" x14ac:dyDescent="0.2">
      <c r="A2489" s="9">
        <v>2019</v>
      </c>
      <c r="B2489" s="10">
        <v>6687</v>
      </c>
      <c r="C2489" s="10">
        <v>97</v>
      </c>
      <c r="D2489" s="10">
        <v>197</v>
      </c>
      <c r="E2489" s="10">
        <v>268</v>
      </c>
      <c r="F2489" s="10">
        <v>95</v>
      </c>
      <c r="G2489" s="10">
        <v>195</v>
      </c>
      <c r="H2489" s="10">
        <v>285</v>
      </c>
      <c r="I2489" s="10">
        <v>252</v>
      </c>
      <c r="J2489" s="10">
        <v>267</v>
      </c>
      <c r="K2489" s="10">
        <v>536</v>
      </c>
      <c r="L2489" s="10">
        <v>2136</v>
      </c>
      <c r="M2489" s="10">
        <v>1311</v>
      </c>
      <c r="N2489" s="10">
        <v>647</v>
      </c>
      <c r="O2489" s="10">
        <v>328</v>
      </c>
      <c r="P2489" s="10">
        <v>73</v>
      </c>
      <c r="Q2489" s="10">
        <v>656</v>
      </c>
      <c r="R2489" s="10">
        <v>826</v>
      </c>
      <c r="S2489" s="10">
        <v>1048</v>
      </c>
    </row>
    <row r="2490" spans="1:19" x14ac:dyDescent="0.2">
      <c r="A2490" s="9">
        <v>2020</v>
      </c>
      <c r="B2490" s="10">
        <v>6583</v>
      </c>
      <c r="C2490" s="10">
        <v>95</v>
      </c>
      <c r="D2490" s="10">
        <v>190</v>
      </c>
      <c r="E2490" s="10">
        <v>253</v>
      </c>
      <c r="F2490" s="10">
        <v>95</v>
      </c>
      <c r="G2490" s="10">
        <v>190</v>
      </c>
      <c r="H2490" s="10">
        <v>278</v>
      </c>
      <c r="I2490" s="10">
        <v>257</v>
      </c>
      <c r="J2490" s="10">
        <v>248</v>
      </c>
      <c r="K2490" s="10">
        <v>531</v>
      </c>
      <c r="L2490" s="10">
        <v>2086</v>
      </c>
      <c r="M2490" s="10">
        <v>1290</v>
      </c>
      <c r="N2490" s="10">
        <v>645</v>
      </c>
      <c r="O2490" s="10">
        <v>345</v>
      </c>
      <c r="P2490" s="10">
        <v>79</v>
      </c>
      <c r="Q2490" s="10">
        <v>632</v>
      </c>
      <c r="R2490" s="10">
        <v>800</v>
      </c>
      <c r="S2490" s="10">
        <v>1069</v>
      </c>
    </row>
    <row r="2491" spans="1:19" x14ac:dyDescent="0.2">
      <c r="A2491" s="9">
        <v>2021</v>
      </c>
      <c r="B2491" s="10">
        <v>6478</v>
      </c>
      <c r="C2491" s="10">
        <v>92</v>
      </c>
      <c r="D2491" s="10">
        <v>184</v>
      </c>
      <c r="E2491" s="10">
        <v>251</v>
      </c>
      <c r="F2491" s="10">
        <v>80</v>
      </c>
      <c r="G2491" s="10">
        <v>183</v>
      </c>
      <c r="H2491" s="10">
        <v>277</v>
      </c>
      <c r="I2491" s="10">
        <v>252</v>
      </c>
      <c r="J2491" s="10">
        <v>240</v>
      </c>
      <c r="K2491" s="10">
        <v>515</v>
      </c>
      <c r="L2491" s="10">
        <v>2038</v>
      </c>
      <c r="M2491" s="10">
        <v>1286</v>
      </c>
      <c r="N2491" s="10">
        <v>618</v>
      </c>
      <c r="O2491" s="10">
        <v>372</v>
      </c>
      <c r="P2491" s="10">
        <v>90</v>
      </c>
      <c r="Q2491" s="10">
        <v>608</v>
      </c>
      <c r="R2491" s="10">
        <v>794</v>
      </c>
      <c r="S2491" s="10">
        <v>1081</v>
      </c>
    </row>
    <row r="2492" spans="1:19" x14ac:dyDescent="0.2">
      <c r="A2492" s="9">
        <v>2022</v>
      </c>
      <c r="B2492" s="10">
        <v>6361</v>
      </c>
      <c r="C2492" s="10">
        <v>90</v>
      </c>
      <c r="D2492" s="10">
        <v>180</v>
      </c>
      <c r="E2492" s="10">
        <v>260</v>
      </c>
      <c r="F2492" s="10">
        <v>67</v>
      </c>
      <c r="G2492" s="10">
        <v>170</v>
      </c>
      <c r="H2492" s="10">
        <v>265</v>
      </c>
      <c r="I2492" s="10">
        <v>256</v>
      </c>
      <c r="J2492" s="10">
        <v>222</v>
      </c>
      <c r="K2492" s="10">
        <v>502</v>
      </c>
      <c r="L2492" s="10">
        <v>1977</v>
      </c>
      <c r="M2492" s="10">
        <v>1279</v>
      </c>
      <c r="N2492" s="10">
        <v>590</v>
      </c>
      <c r="O2492" s="10">
        <v>405</v>
      </c>
      <c r="P2492" s="10">
        <v>98</v>
      </c>
      <c r="Q2492" s="10">
        <v>597</v>
      </c>
      <c r="R2492" s="10">
        <v>767</v>
      </c>
      <c r="S2492" s="10">
        <v>1093</v>
      </c>
    </row>
    <row r="2493" spans="1:19" x14ac:dyDescent="0.2">
      <c r="A2493" s="9">
        <v>2023</v>
      </c>
      <c r="B2493" s="10">
        <v>6243</v>
      </c>
      <c r="C2493" s="10">
        <v>88</v>
      </c>
      <c r="D2493" s="10">
        <v>176</v>
      </c>
      <c r="E2493" s="10">
        <v>253</v>
      </c>
      <c r="F2493" s="10">
        <v>81</v>
      </c>
      <c r="G2493" s="10">
        <v>143</v>
      </c>
      <c r="H2493" s="10">
        <v>262</v>
      </c>
      <c r="I2493" s="10">
        <v>250</v>
      </c>
      <c r="J2493" s="10">
        <v>227</v>
      </c>
      <c r="K2493" s="10">
        <v>465</v>
      </c>
      <c r="L2493" s="10">
        <v>1937</v>
      </c>
      <c r="M2493" s="10">
        <v>1252</v>
      </c>
      <c r="N2493" s="10">
        <v>579</v>
      </c>
      <c r="O2493" s="10">
        <v>425</v>
      </c>
      <c r="P2493" s="10">
        <v>106</v>
      </c>
      <c r="Q2493" s="10">
        <v>598</v>
      </c>
      <c r="R2493" s="10">
        <v>734</v>
      </c>
      <c r="S2493" s="10">
        <v>1110</v>
      </c>
    </row>
    <row r="2494" spans="1:19" x14ac:dyDescent="0.2">
      <c r="A2494" s="9">
        <v>2024</v>
      </c>
      <c r="B2494" s="10">
        <v>6126</v>
      </c>
      <c r="C2494" s="10">
        <v>87</v>
      </c>
      <c r="D2494" s="10">
        <v>173</v>
      </c>
      <c r="E2494" s="10">
        <v>247</v>
      </c>
      <c r="F2494" s="10">
        <v>78</v>
      </c>
      <c r="G2494" s="10">
        <v>143</v>
      </c>
      <c r="H2494" s="10">
        <v>243</v>
      </c>
      <c r="I2494" s="10">
        <v>249</v>
      </c>
      <c r="J2494" s="10">
        <v>222</v>
      </c>
      <c r="K2494" s="10">
        <v>455</v>
      </c>
      <c r="L2494" s="10">
        <v>1885</v>
      </c>
      <c r="M2494" s="10">
        <v>1217</v>
      </c>
      <c r="N2494" s="10">
        <v>579</v>
      </c>
      <c r="O2494" s="10">
        <v>427</v>
      </c>
      <c r="P2494" s="10">
        <v>121</v>
      </c>
      <c r="Q2494" s="10">
        <v>585</v>
      </c>
      <c r="R2494" s="10">
        <v>712</v>
      </c>
      <c r="S2494" s="10">
        <v>1127</v>
      </c>
    </row>
    <row r="2495" spans="1:19" x14ac:dyDescent="0.2">
      <c r="A2495" s="9">
        <v>2025</v>
      </c>
      <c r="B2495" s="10">
        <v>6007</v>
      </c>
      <c r="C2495" s="10">
        <v>85</v>
      </c>
      <c r="D2495" s="10">
        <v>169</v>
      </c>
      <c r="E2495" s="10">
        <v>242</v>
      </c>
      <c r="F2495" s="10">
        <v>76</v>
      </c>
      <c r="G2495" s="10">
        <v>155</v>
      </c>
      <c r="H2495" s="10">
        <v>217</v>
      </c>
      <c r="I2495" s="10">
        <v>239</v>
      </c>
      <c r="J2495" s="10">
        <v>226</v>
      </c>
      <c r="K2495" s="10">
        <v>433</v>
      </c>
      <c r="L2495" s="10">
        <v>1835</v>
      </c>
      <c r="M2495" s="10">
        <v>1173</v>
      </c>
      <c r="N2495" s="10">
        <v>583</v>
      </c>
      <c r="O2495" s="10">
        <v>437</v>
      </c>
      <c r="P2495" s="10">
        <v>137</v>
      </c>
      <c r="Q2495" s="10">
        <v>572</v>
      </c>
      <c r="R2495" s="10">
        <v>691</v>
      </c>
      <c r="S2495" s="10">
        <v>1157</v>
      </c>
    </row>
    <row r="2496" spans="1:19" x14ac:dyDescent="0.2">
      <c r="A2496" s="9">
        <v>2026</v>
      </c>
      <c r="B2496" s="10">
        <v>5887</v>
      </c>
      <c r="C2496" s="10">
        <v>83</v>
      </c>
      <c r="D2496" s="10">
        <v>165</v>
      </c>
      <c r="E2496" s="10">
        <v>237</v>
      </c>
      <c r="F2496" s="10">
        <v>75</v>
      </c>
      <c r="G2496" s="10">
        <v>151</v>
      </c>
      <c r="H2496" s="10">
        <v>206</v>
      </c>
      <c r="I2496" s="10">
        <v>235</v>
      </c>
      <c r="J2496" s="10">
        <v>221</v>
      </c>
      <c r="K2496" s="10">
        <v>420</v>
      </c>
      <c r="L2496" s="10">
        <v>1771</v>
      </c>
      <c r="M2496" s="10">
        <v>1148</v>
      </c>
      <c r="N2496" s="10">
        <v>586</v>
      </c>
      <c r="O2496" s="10">
        <v>444</v>
      </c>
      <c r="P2496" s="10">
        <v>147</v>
      </c>
      <c r="Q2496" s="10">
        <v>559</v>
      </c>
      <c r="R2496" s="10">
        <v>666</v>
      </c>
      <c r="S2496" s="10">
        <v>1177</v>
      </c>
    </row>
    <row r="2498" spans="1:19" x14ac:dyDescent="0.2">
      <c r="A2498" s="24" t="s">
        <v>155</v>
      </c>
    </row>
    <row r="2500" spans="1:19" x14ac:dyDescent="0.2">
      <c r="A2500" s="9">
        <v>2016</v>
      </c>
      <c r="B2500" s="10">
        <v>7437</v>
      </c>
      <c r="C2500" s="10">
        <v>96</v>
      </c>
      <c r="D2500" s="10">
        <v>191</v>
      </c>
      <c r="E2500" s="10">
        <v>251</v>
      </c>
      <c r="F2500" s="10">
        <v>100</v>
      </c>
      <c r="G2500" s="10">
        <v>145</v>
      </c>
      <c r="H2500" s="10">
        <v>200</v>
      </c>
      <c r="I2500" s="10">
        <v>170</v>
      </c>
      <c r="J2500" s="10">
        <v>157</v>
      </c>
      <c r="K2500" s="10">
        <v>534</v>
      </c>
      <c r="L2500" s="10">
        <v>2747</v>
      </c>
      <c r="M2500" s="10">
        <v>1466</v>
      </c>
      <c r="N2500" s="10">
        <v>865</v>
      </c>
      <c r="O2500" s="10">
        <v>440</v>
      </c>
      <c r="P2500" s="10">
        <v>75</v>
      </c>
      <c r="Q2500" s="10">
        <v>638</v>
      </c>
      <c r="R2500" s="10">
        <v>570</v>
      </c>
      <c r="S2500" s="10">
        <v>1380</v>
      </c>
    </row>
    <row r="2501" spans="1:19" x14ac:dyDescent="0.2">
      <c r="A2501" s="9">
        <v>2017</v>
      </c>
      <c r="B2501" s="10">
        <v>7652</v>
      </c>
      <c r="C2501" s="10">
        <v>110</v>
      </c>
      <c r="D2501" s="10">
        <v>187</v>
      </c>
      <c r="E2501" s="10">
        <v>263</v>
      </c>
      <c r="F2501" s="10">
        <v>73</v>
      </c>
      <c r="G2501" s="10">
        <v>160</v>
      </c>
      <c r="H2501" s="10">
        <v>223</v>
      </c>
      <c r="I2501" s="10">
        <v>185</v>
      </c>
      <c r="J2501" s="10">
        <v>151</v>
      </c>
      <c r="K2501" s="10">
        <v>551</v>
      </c>
      <c r="L2501" s="10">
        <v>2815</v>
      </c>
      <c r="M2501" s="10">
        <v>1486</v>
      </c>
      <c r="N2501" s="10">
        <v>886</v>
      </c>
      <c r="O2501" s="10">
        <v>473</v>
      </c>
      <c r="P2501" s="10">
        <v>88</v>
      </c>
      <c r="Q2501" s="10">
        <v>633</v>
      </c>
      <c r="R2501" s="10">
        <v>615</v>
      </c>
      <c r="S2501" s="10">
        <v>1448</v>
      </c>
    </row>
    <row r="2502" spans="1:19" x14ac:dyDescent="0.2">
      <c r="A2502" s="9">
        <v>2018</v>
      </c>
      <c r="B2502" s="10">
        <v>7821</v>
      </c>
      <c r="C2502" s="10">
        <v>110</v>
      </c>
      <c r="D2502" s="10">
        <v>193</v>
      </c>
      <c r="E2502" s="10">
        <v>252</v>
      </c>
      <c r="F2502" s="10">
        <v>91</v>
      </c>
      <c r="G2502" s="10">
        <v>165</v>
      </c>
      <c r="H2502" s="10">
        <v>216</v>
      </c>
      <c r="I2502" s="10">
        <v>191</v>
      </c>
      <c r="J2502" s="10">
        <v>167</v>
      </c>
      <c r="K2502" s="10">
        <v>564</v>
      </c>
      <c r="L2502" s="10">
        <v>2839</v>
      </c>
      <c r="M2502" s="10">
        <v>1526</v>
      </c>
      <c r="N2502" s="10">
        <v>913</v>
      </c>
      <c r="O2502" s="10">
        <v>489</v>
      </c>
      <c r="P2502" s="10">
        <v>106</v>
      </c>
      <c r="Q2502" s="10">
        <v>646</v>
      </c>
      <c r="R2502" s="10">
        <v>632</v>
      </c>
      <c r="S2502" s="10">
        <v>1508</v>
      </c>
    </row>
    <row r="2503" spans="1:19" x14ac:dyDescent="0.2">
      <c r="A2503" s="9">
        <v>2019</v>
      </c>
      <c r="B2503" s="10">
        <v>7856</v>
      </c>
      <c r="C2503" s="10">
        <v>107</v>
      </c>
      <c r="D2503" s="10">
        <v>199</v>
      </c>
      <c r="E2503" s="10">
        <v>248</v>
      </c>
      <c r="F2503" s="10">
        <v>73</v>
      </c>
      <c r="G2503" s="10">
        <v>154</v>
      </c>
      <c r="H2503" s="10">
        <v>227</v>
      </c>
      <c r="I2503" s="10">
        <v>195</v>
      </c>
      <c r="J2503" s="10">
        <v>176</v>
      </c>
      <c r="K2503" s="10">
        <v>555</v>
      </c>
      <c r="L2503" s="10">
        <v>2844</v>
      </c>
      <c r="M2503" s="10">
        <v>1527</v>
      </c>
      <c r="N2503" s="10">
        <v>917</v>
      </c>
      <c r="O2503" s="10">
        <v>514</v>
      </c>
      <c r="P2503" s="10">
        <v>120</v>
      </c>
      <c r="Q2503" s="10">
        <v>627</v>
      </c>
      <c r="R2503" s="10">
        <v>643</v>
      </c>
      <c r="S2503" s="10">
        <v>1551</v>
      </c>
    </row>
    <row r="2504" spans="1:19" x14ac:dyDescent="0.2">
      <c r="A2504" s="9">
        <v>2020</v>
      </c>
      <c r="B2504" s="10">
        <v>7971</v>
      </c>
      <c r="C2504" s="10">
        <v>106</v>
      </c>
      <c r="D2504" s="10">
        <v>196</v>
      </c>
      <c r="E2504" s="10">
        <v>252</v>
      </c>
      <c r="F2504" s="10">
        <v>79</v>
      </c>
      <c r="G2504" s="10">
        <v>155</v>
      </c>
      <c r="H2504" s="10">
        <v>213</v>
      </c>
      <c r="I2504" s="10">
        <v>213</v>
      </c>
      <c r="J2504" s="10">
        <v>189</v>
      </c>
      <c r="K2504" s="10">
        <v>547</v>
      </c>
      <c r="L2504" s="10">
        <v>2877</v>
      </c>
      <c r="M2504" s="10">
        <v>1541</v>
      </c>
      <c r="N2504" s="10">
        <v>925</v>
      </c>
      <c r="O2504" s="10">
        <v>549</v>
      </c>
      <c r="P2504" s="10">
        <v>128</v>
      </c>
      <c r="Q2504" s="10">
        <v>634</v>
      </c>
      <c r="R2504" s="10">
        <v>638</v>
      </c>
      <c r="S2504" s="10">
        <v>1602</v>
      </c>
    </row>
    <row r="2505" spans="1:19" x14ac:dyDescent="0.2">
      <c r="A2505" s="9">
        <v>2021</v>
      </c>
      <c r="B2505" s="10">
        <v>8023</v>
      </c>
      <c r="C2505" s="10">
        <v>105</v>
      </c>
      <c r="D2505" s="10">
        <v>193</v>
      </c>
      <c r="E2505" s="10">
        <v>252</v>
      </c>
      <c r="F2505" s="10">
        <v>78</v>
      </c>
      <c r="G2505" s="10">
        <v>144</v>
      </c>
      <c r="H2505" s="10">
        <v>230</v>
      </c>
      <c r="I2505" s="10">
        <v>204</v>
      </c>
      <c r="J2505" s="10">
        <v>191</v>
      </c>
      <c r="K2505" s="10">
        <v>556</v>
      </c>
      <c r="L2505" s="10">
        <v>2858</v>
      </c>
      <c r="M2505" s="10">
        <v>1560</v>
      </c>
      <c r="N2505" s="10">
        <v>912</v>
      </c>
      <c r="O2505" s="10">
        <v>581</v>
      </c>
      <c r="P2505" s="10">
        <v>159</v>
      </c>
      <c r="Q2505" s="10">
        <v>628</v>
      </c>
      <c r="R2505" s="10">
        <v>643</v>
      </c>
      <c r="S2505" s="10">
        <v>1652</v>
      </c>
    </row>
    <row r="2506" spans="1:19" x14ac:dyDescent="0.2">
      <c r="A2506" s="9">
        <v>2022</v>
      </c>
      <c r="B2506" s="10">
        <v>8052</v>
      </c>
      <c r="C2506" s="10">
        <v>104</v>
      </c>
      <c r="D2506" s="10">
        <v>191</v>
      </c>
      <c r="E2506" s="10">
        <v>256</v>
      </c>
      <c r="F2506" s="10">
        <v>73</v>
      </c>
      <c r="G2506" s="10">
        <v>147</v>
      </c>
      <c r="H2506" s="10">
        <v>207</v>
      </c>
      <c r="I2506" s="10">
        <v>215</v>
      </c>
      <c r="J2506" s="10">
        <v>195</v>
      </c>
      <c r="K2506" s="10">
        <v>526</v>
      </c>
      <c r="L2506" s="10">
        <v>2891</v>
      </c>
      <c r="M2506" s="10">
        <v>1535</v>
      </c>
      <c r="N2506" s="10">
        <v>920</v>
      </c>
      <c r="O2506" s="10">
        <v>622</v>
      </c>
      <c r="P2506" s="10">
        <v>171</v>
      </c>
      <c r="Q2506" s="10">
        <v>624</v>
      </c>
      <c r="R2506" s="10">
        <v>640</v>
      </c>
      <c r="S2506" s="10">
        <v>1713</v>
      </c>
    </row>
    <row r="2507" spans="1:19" x14ac:dyDescent="0.2">
      <c r="A2507" s="9">
        <v>2023</v>
      </c>
      <c r="B2507" s="10">
        <v>8242</v>
      </c>
      <c r="C2507" s="10">
        <v>110</v>
      </c>
      <c r="D2507" s="10">
        <v>196</v>
      </c>
      <c r="E2507" s="10">
        <v>258</v>
      </c>
      <c r="F2507" s="10">
        <v>82</v>
      </c>
      <c r="G2507" s="10">
        <v>145</v>
      </c>
      <c r="H2507" s="10">
        <v>213</v>
      </c>
      <c r="I2507" s="10">
        <v>206</v>
      </c>
      <c r="J2507" s="10">
        <v>215</v>
      </c>
      <c r="K2507" s="10">
        <v>566</v>
      </c>
      <c r="L2507" s="10">
        <v>2925</v>
      </c>
      <c r="M2507" s="10">
        <v>1567</v>
      </c>
      <c r="N2507" s="10">
        <v>892</v>
      </c>
      <c r="O2507" s="10">
        <v>668</v>
      </c>
      <c r="P2507" s="10">
        <v>198</v>
      </c>
      <c r="Q2507" s="10">
        <v>646</v>
      </c>
      <c r="R2507" s="10">
        <v>638</v>
      </c>
      <c r="S2507" s="10">
        <v>1759</v>
      </c>
    </row>
    <row r="2508" spans="1:19" x14ac:dyDescent="0.2">
      <c r="A2508" s="9">
        <v>2024</v>
      </c>
      <c r="B2508" s="10">
        <v>8473</v>
      </c>
      <c r="C2508" s="10">
        <v>107</v>
      </c>
      <c r="D2508" s="10">
        <v>204</v>
      </c>
      <c r="E2508" s="10">
        <v>263</v>
      </c>
      <c r="F2508" s="10">
        <v>82</v>
      </c>
      <c r="G2508" s="10">
        <v>152</v>
      </c>
      <c r="H2508" s="10">
        <v>209</v>
      </c>
      <c r="I2508" s="10">
        <v>228</v>
      </c>
      <c r="J2508" s="10">
        <v>216</v>
      </c>
      <c r="K2508" s="10">
        <v>578</v>
      </c>
      <c r="L2508" s="10">
        <v>3008</v>
      </c>
      <c r="M2508" s="10">
        <v>1597</v>
      </c>
      <c r="N2508" s="10">
        <v>899</v>
      </c>
      <c r="O2508" s="10">
        <v>709</v>
      </c>
      <c r="P2508" s="10">
        <v>222</v>
      </c>
      <c r="Q2508" s="10">
        <v>656</v>
      </c>
      <c r="R2508" s="10">
        <v>649</v>
      </c>
      <c r="S2508" s="10">
        <v>1830</v>
      </c>
    </row>
    <row r="2509" spans="1:19" x14ac:dyDescent="0.2">
      <c r="A2509" s="9">
        <v>2025</v>
      </c>
      <c r="B2509" s="10">
        <v>8552</v>
      </c>
      <c r="C2509" s="10">
        <v>106</v>
      </c>
      <c r="D2509" s="10">
        <v>201</v>
      </c>
      <c r="E2509" s="10">
        <v>265</v>
      </c>
      <c r="F2509" s="10">
        <v>81</v>
      </c>
      <c r="G2509" s="10">
        <v>159</v>
      </c>
      <c r="H2509" s="10">
        <v>211</v>
      </c>
      <c r="I2509" s="10">
        <v>207</v>
      </c>
      <c r="J2509" s="10">
        <v>228</v>
      </c>
      <c r="K2509" s="10">
        <v>597</v>
      </c>
      <c r="L2509" s="10">
        <v>3021</v>
      </c>
      <c r="M2509" s="10">
        <v>1587</v>
      </c>
      <c r="N2509" s="10">
        <v>918</v>
      </c>
      <c r="O2509" s="10">
        <v>737</v>
      </c>
      <c r="P2509" s="10">
        <v>234</v>
      </c>
      <c r="Q2509" s="10">
        <v>653</v>
      </c>
      <c r="R2509" s="10">
        <v>663</v>
      </c>
      <c r="S2509" s="10">
        <v>1889</v>
      </c>
    </row>
    <row r="2510" spans="1:19" x14ac:dyDescent="0.2">
      <c r="A2510" s="9">
        <v>2026</v>
      </c>
      <c r="B2510" s="10">
        <v>8697</v>
      </c>
      <c r="C2510" s="10">
        <v>109</v>
      </c>
      <c r="D2510" s="10">
        <v>199</v>
      </c>
      <c r="E2510" s="10">
        <v>272</v>
      </c>
      <c r="F2510" s="10">
        <v>83</v>
      </c>
      <c r="G2510" s="10">
        <v>157</v>
      </c>
      <c r="H2510" s="10">
        <v>217</v>
      </c>
      <c r="I2510" s="10">
        <v>212</v>
      </c>
      <c r="J2510" s="10">
        <v>216</v>
      </c>
      <c r="K2510" s="10">
        <v>621</v>
      </c>
      <c r="L2510" s="10">
        <v>3059</v>
      </c>
      <c r="M2510" s="10">
        <v>1606</v>
      </c>
      <c r="N2510" s="10">
        <v>935</v>
      </c>
      <c r="O2510" s="10">
        <v>758</v>
      </c>
      <c r="P2510" s="10">
        <v>256</v>
      </c>
      <c r="Q2510" s="10">
        <v>662</v>
      </c>
      <c r="R2510" s="10">
        <v>651</v>
      </c>
      <c r="S2510" s="10">
        <v>1949</v>
      </c>
    </row>
    <row r="2512" spans="1:19" x14ac:dyDescent="0.2">
      <c r="A2512" s="24" t="s">
        <v>156</v>
      </c>
    </row>
    <row r="2514" spans="1:19" x14ac:dyDescent="0.2">
      <c r="A2514" s="9">
        <v>2016</v>
      </c>
      <c r="B2514" s="10">
        <v>4332</v>
      </c>
      <c r="C2514" s="10">
        <v>40</v>
      </c>
      <c r="D2514" s="10">
        <v>97</v>
      </c>
      <c r="E2514" s="10">
        <v>160</v>
      </c>
      <c r="F2514" s="10">
        <v>50</v>
      </c>
      <c r="G2514" s="10">
        <v>109</v>
      </c>
      <c r="H2514" s="10">
        <v>205</v>
      </c>
      <c r="I2514" s="10">
        <v>179</v>
      </c>
      <c r="J2514" s="10">
        <v>178</v>
      </c>
      <c r="K2514" s="10">
        <v>414</v>
      </c>
      <c r="L2514" s="10">
        <v>1300</v>
      </c>
      <c r="M2514" s="10">
        <v>911</v>
      </c>
      <c r="N2514" s="10">
        <v>435</v>
      </c>
      <c r="O2514" s="10">
        <v>218</v>
      </c>
      <c r="P2514" s="10">
        <v>36</v>
      </c>
      <c r="Q2514" s="10">
        <v>347</v>
      </c>
      <c r="R2514" s="10">
        <v>546</v>
      </c>
      <c r="S2514" s="10">
        <v>689</v>
      </c>
    </row>
    <row r="2515" spans="1:19" x14ac:dyDescent="0.2">
      <c r="A2515" s="9">
        <v>2017</v>
      </c>
      <c r="B2515" s="10">
        <v>4414</v>
      </c>
      <c r="C2515" s="10">
        <v>44</v>
      </c>
      <c r="D2515" s="10">
        <v>90</v>
      </c>
      <c r="E2515" s="10">
        <v>173</v>
      </c>
      <c r="F2515" s="10">
        <v>48</v>
      </c>
      <c r="G2515" s="10">
        <v>107</v>
      </c>
      <c r="H2515" s="10">
        <v>186</v>
      </c>
      <c r="I2515" s="10">
        <v>194</v>
      </c>
      <c r="J2515" s="10">
        <v>183</v>
      </c>
      <c r="K2515" s="10">
        <v>379</v>
      </c>
      <c r="L2515" s="10">
        <v>1263</v>
      </c>
      <c r="M2515" s="10">
        <v>933</v>
      </c>
      <c r="N2515" s="10">
        <v>497</v>
      </c>
      <c r="O2515" s="10">
        <v>273</v>
      </c>
      <c r="P2515" s="10">
        <v>44</v>
      </c>
      <c r="Q2515" s="10">
        <v>355</v>
      </c>
      <c r="R2515" s="10">
        <v>550</v>
      </c>
      <c r="S2515" s="10">
        <v>814</v>
      </c>
    </row>
    <row r="2516" spans="1:19" x14ac:dyDescent="0.2">
      <c r="A2516" s="9">
        <v>2018</v>
      </c>
      <c r="B2516" s="10">
        <v>4371</v>
      </c>
      <c r="C2516" s="10">
        <v>42</v>
      </c>
      <c r="D2516" s="10">
        <v>92</v>
      </c>
      <c r="E2516" s="10">
        <v>154</v>
      </c>
      <c r="F2516" s="10">
        <v>71</v>
      </c>
      <c r="G2516" s="10">
        <v>101</v>
      </c>
      <c r="H2516" s="10">
        <v>186</v>
      </c>
      <c r="I2516" s="10">
        <v>200</v>
      </c>
      <c r="J2516" s="10">
        <v>159</v>
      </c>
      <c r="K2516" s="10">
        <v>371</v>
      </c>
      <c r="L2516" s="10">
        <v>1220</v>
      </c>
      <c r="M2516" s="10">
        <v>934</v>
      </c>
      <c r="N2516" s="10">
        <v>501</v>
      </c>
      <c r="O2516" s="10">
        <v>294</v>
      </c>
      <c r="P2516" s="10">
        <v>47</v>
      </c>
      <c r="Q2516" s="10">
        <v>359</v>
      </c>
      <c r="R2516" s="10">
        <v>538</v>
      </c>
      <c r="S2516" s="10">
        <v>842</v>
      </c>
    </row>
    <row r="2517" spans="1:19" x14ac:dyDescent="0.2">
      <c r="A2517" s="9">
        <v>2019</v>
      </c>
      <c r="B2517" s="10">
        <v>4700</v>
      </c>
      <c r="C2517" s="10">
        <v>47</v>
      </c>
      <c r="D2517" s="10">
        <v>106</v>
      </c>
      <c r="E2517" s="10">
        <v>169</v>
      </c>
      <c r="F2517" s="10">
        <v>53</v>
      </c>
      <c r="G2517" s="10">
        <v>129</v>
      </c>
      <c r="H2517" s="10">
        <v>173</v>
      </c>
      <c r="I2517" s="10">
        <v>216</v>
      </c>
      <c r="J2517" s="10">
        <v>181</v>
      </c>
      <c r="K2517" s="10">
        <v>385</v>
      </c>
      <c r="L2517" s="10">
        <v>1354</v>
      </c>
      <c r="M2517" s="10">
        <v>1002</v>
      </c>
      <c r="N2517" s="10">
        <v>513</v>
      </c>
      <c r="O2517" s="10">
        <v>321</v>
      </c>
      <c r="P2517" s="10">
        <v>53</v>
      </c>
      <c r="Q2517" s="10">
        <v>375</v>
      </c>
      <c r="R2517" s="10">
        <v>587</v>
      </c>
      <c r="S2517" s="10">
        <v>886</v>
      </c>
    </row>
    <row r="2518" spans="1:19" x14ac:dyDescent="0.2">
      <c r="A2518" s="9">
        <v>2020</v>
      </c>
      <c r="B2518" s="10">
        <v>4765</v>
      </c>
      <c r="C2518" s="10">
        <v>46</v>
      </c>
      <c r="D2518" s="10">
        <v>105</v>
      </c>
      <c r="E2518" s="10">
        <v>169</v>
      </c>
      <c r="F2518" s="10">
        <v>63</v>
      </c>
      <c r="G2518" s="10">
        <v>133</v>
      </c>
      <c r="H2518" s="10">
        <v>169</v>
      </c>
      <c r="I2518" s="10">
        <v>198</v>
      </c>
      <c r="J2518" s="10">
        <v>195</v>
      </c>
      <c r="K2518" s="10">
        <v>356</v>
      </c>
      <c r="L2518" s="10">
        <v>1392</v>
      </c>
      <c r="M2518" s="10">
        <v>1021</v>
      </c>
      <c r="N2518" s="10">
        <v>521</v>
      </c>
      <c r="O2518" s="10">
        <v>336</v>
      </c>
      <c r="P2518" s="10">
        <v>60</v>
      </c>
      <c r="Q2518" s="10">
        <v>384</v>
      </c>
      <c r="R2518" s="10">
        <v>579</v>
      </c>
      <c r="S2518" s="10">
        <v>917</v>
      </c>
    </row>
    <row r="2519" spans="1:19" x14ac:dyDescent="0.2">
      <c r="A2519" s="9">
        <v>2021</v>
      </c>
      <c r="B2519" s="10">
        <v>4708</v>
      </c>
      <c r="C2519" s="10">
        <v>44</v>
      </c>
      <c r="D2519" s="10">
        <v>101</v>
      </c>
      <c r="E2519" s="10">
        <v>169</v>
      </c>
      <c r="F2519" s="10">
        <v>57</v>
      </c>
      <c r="G2519" s="10">
        <v>120</v>
      </c>
      <c r="H2519" s="10">
        <v>188</v>
      </c>
      <c r="I2519" s="10">
        <v>197</v>
      </c>
      <c r="J2519" s="10">
        <v>198</v>
      </c>
      <c r="K2519" s="10">
        <v>318</v>
      </c>
      <c r="L2519" s="10">
        <v>1366</v>
      </c>
      <c r="M2519" s="10">
        <v>1023</v>
      </c>
      <c r="N2519" s="10">
        <v>510</v>
      </c>
      <c r="O2519" s="10">
        <v>347</v>
      </c>
      <c r="P2519" s="10">
        <v>70</v>
      </c>
      <c r="Q2519" s="10">
        <v>371</v>
      </c>
      <c r="R2519" s="10">
        <v>566</v>
      </c>
      <c r="S2519" s="10">
        <v>927</v>
      </c>
    </row>
    <row r="2520" spans="1:19" x14ac:dyDescent="0.2">
      <c r="A2520" s="9">
        <v>2022</v>
      </c>
      <c r="B2520" s="10">
        <v>4638</v>
      </c>
      <c r="C2520" s="10">
        <v>42</v>
      </c>
      <c r="D2520" s="10">
        <v>95</v>
      </c>
      <c r="E2520" s="10">
        <v>169</v>
      </c>
      <c r="F2520" s="10">
        <v>56</v>
      </c>
      <c r="G2520" s="10">
        <v>124</v>
      </c>
      <c r="H2520" s="10">
        <v>187</v>
      </c>
      <c r="I2520" s="10">
        <v>176</v>
      </c>
      <c r="J2520" s="10">
        <v>206</v>
      </c>
      <c r="K2520" s="10">
        <v>306</v>
      </c>
      <c r="L2520" s="10">
        <v>1331</v>
      </c>
      <c r="M2520" s="10">
        <v>1004</v>
      </c>
      <c r="N2520" s="10">
        <v>482</v>
      </c>
      <c r="O2520" s="10">
        <v>384</v>
      </c>
      <c r="P2520" s="10">
        <v>76</v>
      </c>
      <c r="Q2520" s="10">
        <v>362</v>
      </c>
      <c r="R2520" s="10">
        <v>565</v>
      </c>
      <c r="S2520" s="10">
        <v>943</v>
      </c>
    </row>
    <row r="2521" spans="1:19" x14ac:dyDescent="0.2">
      <c r="A2521" s="9">
        <v>2023</v>
      </c>
      <c r="B2521" s="10">
        <v>4561</v>
      </c>
      <c r="C2521" s="10">
        <v>40</v>
      </c>
      <c r="D2521" s="10">
        <v>91</v>
      </c>
      <c r="E2521" s="10">
        <v>162</v>
      </c>
      <c r="F2521" s="10">
        <v>60</v>
      </c>
      <c r="G2521" s="10">
        <v>116</v>
      </c>
      <c r="H2521" s="10">
        <v>200</v>
      </c>
      <c r="I2521" s="10">
        <v>171</v>
      </c>
      <c r="J2521" s="10">
        <v>187</v>
      </c>
      <c r="K2521" s="10">
        <v>296</v>
      </c>
      <c r="L2521" s="10">
        <v>1293</v>
      </c>
      <c r="M2521" s="10">
        <v>984</v>
      </c>
      <c r="N2521" s="10">
        <v>468</v>
      </c>
      <c r="O2521" s="10">
        <v>403</v>
      </c>
      <c r="P2521" s="10">
        <v>92</v>
      </c>
      <c r="Q2521" s="10">
        <v>352</v>
      </c>
      <c r="R2521" s="10">
        <v>546</v>
      </c>
      <c r="S2521" s="10">
        <v>963</v>
      </c>
    </row>
    <row r="2522" spans="1:19" x14ac:dyDescent="0.2">
      <c r="A2522" s="9">
        <v>2024</v>
      </c>
      <c r="B2522" s="10">
        <v>4482</v>
      </c>
      <c r="C2522" s="10">
        <v>38</v>
      </c>
      <c r="D2522" s="10">
        <v>87</v>
      </c>
      <c r="E2522" s="10">
        <v>154</v>
      </c>
      <c r="F2522" s="10">
        <v>57</v>
      </c>
      <c r="G2522" s="10">
        <v>119</v>
      </c>
      <c r="H2522" s="10">
        <v>181</v>
      </c>
      <c r="I2522" s="10">
        <v>190</v>
      </c>
      <c r="J2522" s="10">
        <v>186</v>
      </c>
      <c r="K2522" s="10">
        <v>281</v>
      </c>
      <c r="L2522" s="10">
        <v>1253</v>
      </c>
      <c r="M2522" s="10">
        <v>963</v>
      </c>
      <c r="N2522" s="10">
        <v>463</v>
      </c>
      <c r="O2522" s="10">
        <v>411</v>
      </c>
      <c r="P2522" s="10">
        <v>99</v>
      </c>
      <c r="Q2522" s="10">
        <v>337</v>
      </c>
      <c r="R2522" s="10">
        <v>549</v>
      </c>
      <c r="S2522" s="10">
        <v>974</v>
      </c>
    </row>
    <row r="2523" spans="1:19" x14ac:dyDescent="0.2">
      <c r="A2523" s="9">
        <v>2025</v>
      </c>
      <c r="B2523" s="10">
        <v>4399</v>
      </c>
      <c r="C2523" s="10">
        <v>36</v>
      </c>
      <c r="D2523" s="10">
        <v>83</v>
      </c>
      <c r="E2523" s="10">
        <v>147</v>
      </c>
      <c r="F2523" s="10">
        <v>56</v>
      </c>
      <c r="G2523" s="10">
        <v>120</v>
      </c>
      <c r="H2523" s="10">
        <v>183</v>
      </c>
      <c r="I2523" s="10">
        <v>190</v>
      </c>
      <c r="J2523" s="10">
        <v>166</v>
      </c>
      <c r="K2523" s="10">
        <v>276</v>
      </c>
      <c r="L2523" s="10">
        <v>1217</v>
      </c>
      <c r="M2523" s="10">
        <v>932</v>
      </c>
      <c r="N2523" s="10">
        <v>467</v>
      </c>
      <c r="O2523" s="10">
        <v>408</v>
      </c>
      <c r="P2523" s="10">
        <v>118</v>
      </c>
      <c r="Q2523" s="10">
        <v>322</v>
      </c>
      <c r="R2523" s="10">
        <v>549</v>
      </c>
      <c r="S2523" s="10">
        <v>993</v>
      </c>
    </row>
    <row r="2524" spans="1:19" x14ac:dyDescent="0.2">
      <c r="A2524" s="9">
        <v>2026</v>
      </c>
      <c r="B2524" s="10">
        <v>4313</v>
      </c>
      <c r="C2524" s="10">
        <v>35</v>
      </c>
      <c r="D2524" s="10">
        <v>79</v>
      </c>
      <c r="E2524" s="10">
        <v>140</v>
      </c>
      <c r="F2524" s="10">
        <v>53</v>
      </c>
      <c r="G2524" s="10">
        <v>116</v>
      </c>
      <c r="H2524" s="10">
        <v>179</v>
      </c>
      <c r="I2524" s="10">
        <v>201</v>
      </c>
      <c r="J2524" s="10">
        <v>161</v>
      </c>
      <c r="K2524" s="10">
        <v>266</v>
      </c>
      <c r="L2524" s="10">
        <v>1164</v>
      </c>
      <c r="M2524" s="10">
        <v>913</v>
      </c>
      <c r="N2524" s="10">
        <v>469</v>
      </c>
      <c r="O2524" s="10">
        <v>413</v>
      </c>
      <c r="P2524" s="10">
        <v>124</v>
      </c>
      <c r="Q2524" s="10">
        <v>307</v>
      </c>
      <c r="R2524" s="10">
        <v>550</v>
      </c>
      <c r="S2524" s="10">
        <v>1006</v>
      </c>
    </row>
    <row r="2526" spans="1:19" x14ac:dyDescent="0.2">
      <c r="A2526" s="24" t="s">
        <v>157</v>
      </c>
    </row>
    <row r="2528" spans="1:19" x14ac:dyDescent="0.2">
      <c r="A2528" s="9">
        <v>2016</v>
      </c>
      <c r="B2528" s="10" t="s">
        <v>6</v>
      </c>
      <c r="C2528" s="10" t="s">
        <v>6</v>
      </c>
      <c r="D2528" s="10" t="s">
        <v>6</v>
      </c>
      <c r="E2528" s="10" t="s">
        <v>6</v>
      </c>
      <c r="F2528" s="10" t="s">
        <v>6</v>
      </c>
      <c r="G2528" s="10" t="s">
        <v>6</v>
      </c>
      <c r="H2528" s="10" t="s">
        <v>6</v>
      </c>
      <c r="I2528" s="10" t="s">
        <v>6</v>
      </c>
      <c r="J2528" s="10" t="s">
        <v>6</v>
      </c>
      <c r="K2528" s="10" t="s">
        <v>6</v>
      </c>
      <c r="L2528" s="10" t="s">
        <v>6</v>
      </c>
      <c r="M2528" s="10" t="s">
        <v>6</v>
      </c>
      <c r="N2528" s="10" t="s">
        <v>6</v>
      </c>
      <c r="O2528" s="10" t="s">
        <v>6</v>
      </c>
      <c r="P2528" s="10" t="s">
        <v>6</v>
      </c>
      <c r="Q2528" s="10" t="s">
        <v>6</v>
      </c>
      <c r="R2528" s="10" t="s">
        <v>6</v>
      </c>
      <c r="S2528" s="10" t="s">
        <v>6</v>
      </c>
    </row>
    <row r="2529" spans="1:19" x14ac:dyDescent="0.2">
      <c r="A2529" s="9">
        <v>2017</v>
      </c>
      <c r="B2529" s="10" t="s">
        <v>6</v>
      </c>
      <c r="C2529" s="10" t="s">
        <v>6</v>
      </c>
      <c r="D2529" s="10" t="s">
        <v>6</v>
      </c>
      <c r="E2529" s="10" t="s">
        <v>6</v>
      </c>
      <c r="F2529" s="10" t="s">
        <v>6</v>
      </c>
      <c r="G2529" s="10" t="s">
        <v>6</v>
      </c>
      <c r="H2529" s="10" t="s">
        <v>6</v>
      </c>
      <c r="I2529" s="10" t="s">
        <v>6</v>
      </c>
      <c r="J2529" s="10" t="s">
        <v>6</v>
      </c>
      <c r="K2529" s="10" t="s">
        <v>6</v>
      </c>
      <c r="L2529" s="10" t="s">
        <v>6</v>
      </c>
      <c r="M2529" s="10" t="s">
        <v>6</v>
      </c>
      <c r="N2529" s="10" t="s">
        <v>6</v>
      </c>
      <c r="O2529" s="10" t="s">
        <v>6</v>
      </c>
      <c r="P2529" s="10" t="s">
        <v>6</v>
      </c>
      <c r="Q2529" s="10" t="s">
        <v>6</v>
      </c>
      <c r="R2529" s="10" t="s">
        <v>6</v>
      </c>
      <c r="S2529" s="10" t="s">
        <v>6</v>
      </c>
    </row>
    <row r="2530" spans="1:19" x14ac:dyDescent="0.2">
      <c r="A2530" s="9">
        <v>2018</v>
      </c>
      <c r="B2530" s="10" t="s">
        <v>6</v>
      </c>
      <c r="C2530" s="10" t="s">
        <v>6</v>
      </c>
      <c r="D2530" s="10" t="s">
        <v>6</v>
      </c>
      <c r="E2530" s="10" t="s">
        <v>6</v>
      </c>
      <c r="F2530" s="10" t="s">
        <v>6</v>
      </c>
      <c r="G2530" s="10" t="s">
        <v>6</v>
      </c>
      <c r="H2530" s="10" t="s">
        <v>6</v>
      </c>
      <c r="I2530" s="10" t="s">
        <v>6</v>
      </c>
      <c r="J2530" s="10" t="s">
        <v>6</v>
      </c>
      <c r="K2530" s="10" t="s">
        <v>6</v>
      </c>
      <c r="L2530" s="10" t="s">
        <v>6</v>
      </c>
      <c r="M2530" s="10" t="s">
        <v>6</v>
      </c>
      <c r="N2530" s="10" t="s">
        <v>6</v>
      </c>
      <c r="O2530" s="10" t="s">
        <v>6</v>
      </c>
      <c r="P2530" s="10" t="s">
        <v>6</v>
      </c>
      <c r="Q2530" s="10" t="s">
        <v>6</v>
      </c>
      <c r="R2530" s="10" t="s">
        <v>6</v>
      </c>
      <c r="S2530" s="10" t="s">
        <v>6</v>
      </c>
    </row>
    <row r="2531" spans="1:19" x14ac:dyDescent="0.2">
      <c r="A2531" s="9">
        <v>2019</v>
      </c>
      <c r="B2531" s="10" t="s">
        <v>6</v>
      </c>
      <c r="C2531" s="10" t="s">
        <v>6</v>
      </c>
      <c r="D2531" s="10" t="s">
        <v>6</v>
      </c>
      <c r="E2531" s="10" t="s">
        <v>6</v>
      </c>
      <c r="F2531" s="10" t="s">
        <v>6</v>
      </c>
      <c r="G2531" s="10" t="s">
        <v>6</v>
      </c>
      <c r="H2531" s="10" t="s">
        <v>6</v>
      </c>
      <c r="I2531" s="10" t="s">
        <v>6</v>
      </c>
      <c r="J2531" s="10" t="s">
        <v>6</v>
      </c>
      <c r="K2531" s="10" t="s">
        <v>6</v>
      </c>
      <c r="L2531" s="10" t="s">
        <v>6</v>
      </c>
      <c r="M2531" s="10" t="s">
        <v>6</v>
      </c>
      <c r="N2531" s="10" t="s">
        <v>6</v>
      </c>
      <c r="O2531" s="10" t="s">
        <v>6</v>
      </c>
      <c r="P2531" s="10" t="s">
        <v>6</v>
      </c>
      <c r="Q2531" s="10" t="s">
        <v>6</v>
      </c>
      <c r="R2531" s="10" t="s">
        <v>6</v>
      </c>
      <c r="S2531" s="10" t="s">
        <v>6</v>
      </c>
    </row>
    <row r="2532" spans="1:19" x14ac:dyDescent="0.2">
      <c r="A2532" s="9">
        <v>2020</v>
      </c>
      <c r="B2532" s="10" t="s">
        <v>6</v>
      </c>
      <c r="C2532" s="10" t="s">
        <v>6</v>
      </c>
      <c r="D2532" s="10" t="s">
        <v>6</v>
      </c>
      <c r="E2532" s="10" t="s">
        <v>6</v>
      </c>
      <c r="F2532" s="10" t="s">
        <v>6</v>
      </c>
      <c r="G2532" s="10" t="s">
        <v>6</v>
      </c>
      <c r="H2532" s="10" t="s">
        <v>6</v>
      </c>
      <c r="I2532" s="10" t="s">
        <v>6</v>
      </c>
      <c r="J2532" s="10" t="s">
        <v>6</v>
      </c>
      <c r="K2532" s="10" t="s">
        <v>6</v>
      </c>
      <c r="L2532" s="10" t="s">
        <v>6</v>
      </c>
      <c r="M2532" s="10" t="s">
        <v>6</v>
      </c>
      <c r="N2532" s="10" t="s">
        <v>6</v>
      </c>
      <c r="O2532" s="10" t="s">
        <v>6</v>
      </c>
      <c r="P2532" s="10" t="s">
        <v>6</v>
      </c>
      <c r="Q2532" s="10" t="s">
        <v>6</v>
      </c>
      <c r="R2532" s="10" t="s">
        <v>6</v>
      </c>
      <c r="S2532" s="10" t="s">
        <v>6</v>
      </c>
    </row>
    <row r="2533" spans="1:19" x14ac:dyDescent="0.2">
      <c r="A2533" s="9">
        <v>2021</v>
      </c>
      <c r="B2533" s="10" t="s">
        <v>6</v>
      </c>
      <c r="C2533" s="10" t="s">
        <v>6</v>
      </c>
      <c r="D2533" s="10" t="s">
        <v>6</v>
      </c>
      <c r="E2533" s="10" t="s">
        <v>6</v>
      </c>
      <c r="F2533" s="10" t="s">
        <v>6</v>
      </c>
      <c r="G2533" s="10" t="s">
        <v>6</v>
      </c>
      <c r="H2533" s="10" t="s">
        <v>6</v>
      </c>
      <c r="I2533" s="10" t="s">
        <v>6</v>
      </c>
      <c r="J2533" s="10" t="s">
        <v>6</v>
      </c>
      <c r="K2533" s="10" t="s">
        <v>6</v>
      </c>
      <c r="L2533" s="10" t="s">
        <v>6</v>
      </c>
      <c r="M2533" s="10" t="s">
        <v>6</v>
      </c>
      <c r="N2533" s="10" t="s">
        <v>6</v>
      </c>
      <c r="O2533" s="10" t="s">
        <v>6</v>
      </c>
      <c r="P2533" s="10" t="s">
        <v>6</v>
      </c>
      <c r="Q2533" s="10" t="s">
        <v>6</v>
      </c>
      <c r="R2533" s="10" t="s">
        <v>6</v>
      </c>
      <c r="S2533" s="10" t="s">
        <v>6</v>
      </c>
    </row>
    <row r="2534" spans="1:19" x14ac:dyDescent="0.2">
      <c r="A2534" s="9">
        <v>2022</v>
      </c>
      <c r="B2534" s="10" t="s">
        <v>6</v>
      </c>
      <c r="C2534" s="10" t="s">
        <v>6</v>
      </c>
      <c r="D2534" s="10" t="s">
        <v>6</v>
      </c>
      <c r="E2534" s="10" t="s">
        <v>6</v>
      </c>
      <c r="F2534" s="10" t="s">
        <v>6</v>
      </c>
      <c r="G2534" s="10" t="s">
        <v>6</v>
      </c>
      <c r="H2534" s="10" t="s">
        <v>6</v>
      </c>
      <c r="I2534" s="10" t="s">
        <v>6</v>
      </c>
      <c r="J2534" s="10" t="s">
        <v>6</v>
      </c>
      <c r="K2534" s="10" t="s">
        <v>6</v>
      </c>
      <c r="L2534" s="10" t="s">
        <v>6</v>
      </c>
      <c r="M2534" s="10" t="s">
        <v>6</v>
      </c>
      <c r="N2534" s="10" t="s">
        <v>6</v>
      </c>
      <c r="O2534" s="10" t="s">
        <v>6</v>
      </c>
      <c r="P2534" s="10" t="s">
        <v>6</v>
      </c>
      <c r="Q2534" s="10" t="s">
        <v>6</v>
      </c>
      <c r="R2534" s="10" t="s">
        <v>6</v>
      </c>
      <c r="S2534" s="10" t="s">
        <v>6</v>
      </c>
    </row>
    <row r="2535" spans="1:19" x14ac:dyDescent="0.2">
      <c r="A2535" s="9">
        <v>2023</v>
      </c>
      <c r="B2535" s="10" t="s">
        <v>6</v>
      </c>
      <c r="C2535" s="10" t="s">
        <v>6</v>
      </c>
      <c r="D2535" s="10" t="s">
        <v>6</v>
      </c>
      <c r="E2535" s="10" t="s">
        <v>6</v>
      </c>
      <c r="F2535" s="10" t="s">
        <v>6</v>
      </c>
      <c r="G2535" s="10" t="s">
        <v>6</v>
      </c>
      <c r="H2535" s="10" t="s">
        <v>6</v>
      </c>
      <c r="I2535" s="10" t="s">
        <v>6</v>
      </c>
      <c r="J2535" s="10" t="s">
        <v>6</v>
      </c>
      <c r="K2535" s="10" t="s">
        <v>6</v>
      </c>
      <c r="L2535" s="10" t="s">
        <v>6</v>
      </c>
      <c r="M2535" s="10" t="s">
        <v>6</v>
      </c>
      <c r="N2535" s="10" t="s">
        <v>6</v>
      </c>
      <c r="O2535" s="10" t="s">
        <v>6</v>
      </c>
      <c r="P2535" s="10" t="s">
        <v>6</v>
      </c>
      <c r="Q2535" s="10" t="s">
        <v>6</v>
      </c>
      <c r="R2535" s="10" t="s">
        <v>6</v>
      </c>
      <c r="S2535" s="10" t="s">
        <v>6</v>
      </c>
    </row>
    <row r="2536" spans="1:19" x14ac:dyDescent="0.2">
      <c r="A2536" s="9">
        <v>2024</v>
      </c>
      <c r="B2536" s="10" t="s">
        <v>6</v>
      </c>
      <c r="C2536" s="10" t="s">
        <v>6</v>
      </c>
      <c r="D2536" s="10" t="s">
        <v>6</v>
      </c>
      <c r="E2536" s="10" t="s">
        <v>6</v>
      </c>
      <c r="F2536" s="10" t="s">
        <v>6</v>
      </c>
      <c r="G2536" s="10" t="s">
        <v>6</v>
      </c>
      <c r="H2536" s="10" t="s">
        <v>6</v>
      </c>
      <c r="I2536" s="10" t="s">
        <v>6</v>
      </c>
      <c r="J2536" s="10" t="s">
        <v>6</v>
      </c>
      <c r="K2536" s="10" t="s">
        <v>6</v>
      </c>
      <c r="L2536" s="10" t="s">
        <v>6</v>
      </c>
      <c r="M2536" s="10" t="s">
        <v>6</v>
      </c>
      <c r="N2536" s="10" t="s">
        <v>6</v>
      </c>
      <c r="O2536" s="10" t="s">
        <v>6</v>
      </c>
      <c r="P2536" s="10" t="s">
        <v>6</v>
      </c>
      <c r="Q2536" s="10" t="s">
        <v>6</v>
      </c>
      <c r="R2536" s="10" t="s">
        <v>6</v>
      </c>
      <c r="S2536" s="10" t="s">
        <v>6</v>
      </c>
    </row>
    <row r="2537" spans="1:19" x14ac:dyDescent="0.2">
      <c r="A2537" s="9">
        <v>2025</v>
      </c>
      <c r="B2537" s="10" t="s">
        <v>6</v>
      </c>
      <c r="C2537" s="10" t="s">
        <v>6</v>
      </c>
      <c r="D2537" s="10" t="s">
        <v>6</v>
      </c>
      <c r="E2537" s="10" t="s">
        <v>6</v>
      </c>
      <c r="F2537" s="10" t="s">
        <v>6</v>
      </c>
      <c r="G2537" s="10" t="s">
        <v>6</v>
      </c>
      <c r="H2537" s="10" t="s">
        <v>6</v>
      </c>
      <c r="I2537" s="10" t="s">
        <v>6</v>
      </c>
      <c r="J2537" s="10" t="s">
        <v>6</v>
      </c>
      <c r="K2537" s="10" t="s">
        <v>6</v>
      </c>
      <c r="L2537" s="10" t="s">
        <v>6</v>
      </c>
      <c r="M2537" s="10" t="s">
        <v>6</v>
      </c>
      <c r="N2537" s="10" t="s">
        <v>6</v>
      </c>
      <c r="O2537" s="10" t="s">
        <v>6</v>
      </c>
      <c r="P2537" s="10" t="s">
        <v>6</v>
      </c>
      <c r="Q2537" s="10" t="s">
        <v>6</v>
      </c>
      <c r="R2537" s="10" t="s">
        <v>6</v>
      </c>
      <c r="S2537" s="10" t="s">
        <v>6</v>
      </c>
    </row>
    <row r="2538" spans="1:19" x14ac:dyDescent="0.2">
      <c r="A2538" s="9">
        <v>2026</v>
      </c>
      <c r="B2538" s="10" t="s">
        <v>6</v>
      </c>
      <c r="C2538" s="10" t="s">
        <v>6</v>
      </c>
      <c r="D2538" s="10" t="s">
        <v>6</v>
      </c>
      <c r="E2538" s="10" t="s">
        <v>6</v>
      </c>
      <c r="F2538" s="10" t="s">
        <v>6</v>
      </c>
      <c r="G2538" s="10" t="s">
        <v>6</v>
      </c>
      <c r="H2538" s="10" t="s">
        <v>6</v>
      </c>
      <c r="I2538" s="10" t="s">
        <v>6</v>
      </c>
      <c r="J2538" s="10" t="s">
        <v>6</v>
      </c>
      <c r="K2538" s="10" t="s">
        <v>6</v>
      </c>
      <c r="L2538" s="10" t="s">
        <v>6</v>
      </c>
      <c r="M2538" s="10" t="s">
        <v>6</v>
      </c>
      <c r="N2538" s="10" t="s">
        <v>6</v>
      </c>
      <c r="O2538" s="10" t="s">
        <v>6</v>
      </c>
      <c r="P2538" s="10" t="s">
        <v>6</v>
      </c>
      <c r="Q2538" s="10" t="s">
        <v>6</v>
      </c>
      <c r="R2538" s="10" t="s">
        <v>6</v>
      </c>
      <c r="S2538" s="10" t="s">
        <v>6</v>
      </c>
    </row>
    <row r="2540" spans="1:19" x14ac:dyDescent="0.2">
      <c r="A2540" s="24" t="s">
        <v>158</v>
      </c>
    </row>
    <row r="2542" spans="1:19" x14ac:dyDescent="0.2">
      <c r="A2542" s="9">
        <v>2016</v>
      </c>
      <c r="B2542" s="10" t="s">
        <v>6</v>
      </c>
      <c r="C2542" s="10" t="s">
        <v>6</v>
      </c>
      <c r="D2542" s="10" t="s">
        <v>6</v>
      </c>
      <c r="E2542" s="10" t="s">
        <v>6</v>
      </c>
      <c r="F2542" s="10" t="s">
        <v>6</v>
      </c>
      <c r="G2542" s="10" t="s">
        <v>6</v>
      </c>
      <c r="H2542" s="10" t="s">
        <v>6</v>
      </c>
      <c r="I2542" s="10" t="s">
        <v>6</v>
      </c>
      <c r="J2542" s="10" t="s">
        <v>6</v>
      </c>
      <c r="K2542" s="10" t="s">
        <v>6</v>
      </c>
      <c r="L2542" s="10" t="s">
        <v>6</v>
      </c>
      <c r="M2542" s="10" t="s">
        <v>6</v>
      </c>
      <c r="N2542" s="10" t="s">
        <v>6</v>
      </c>
      <c r="O2542" s="10" t="s">
        <v>6</v>
      </c>
      <c r="P2542" s="10" t="s">
        <v>6</v>
      </c>
      <c r="Q2542" s="10" t="s">
        <v>6</v>
      </c>
      <c r="R2542" s="10" t="s">
        <v>6</v>
      </c>
      <c r="S2542" s="10" t="s">
        <v>6</v>
      </c>
    </row>
    <row r="2543" spans="1:19" x14ac:dyDescent="0.2">
      <c r="A2543" s="9">
        <v>2017</v>
      </c>
      <c r="B2543" s="10" t="s">
        <v>6</v>
      </c>
      <c r="C2543" s="10" t="s">
        <v>6</v>
      </c>
      <c r="D2543" s="10" t="s">
        <v>6</v>
      </c>
      <c r="E2543" s="10" t="s">
        <v>6</v>
      </c>
      <c r="F2543" s="10" t="s">
        <v>6</v>
      </c>
      <c r="G2543" s="10" t="s">
        <v>6</v>
      </c>
      <c r="H2543" s="10" t="s">
        <v>6</v>
      </c>
      <c r="I2543" s="10" t="s">
        <v>6</v>
      </c>
      <c r="J2543" s="10" t="s">
        <v>6</v>
      </c>
      <c r="K2543" s="10" t="s">
        <v>6</v>
      </c>
      <c r="L2543" s="10" t="s">
        <v>6</v>
      </c>
      <c r="M2543" s="10" t="s">
        <v>6</v>
      </c>
      <c r="N2543" s="10" t="s">
        <v>6</v>
      </c>
      <c r="O2543" s="10" t="s">
        <v>6</v>
      </c>
      <c r="P2543" s="10" t="s">
        <v>6</v>
      </c>
      <c r="Q2543" s="10" t="s">
        <v>6</v>
      </c>
      <c r="R2543" s="10" t="s">
        <v>6</v>
      </c>
      <c r="S2543" s="10" t="s">
        <v>6</v>
      </c>
    </row>
    <row r="2544" spans="1:19" x14ac:dyDescent="0.2">
      <c r="A2544" s="9">
        <v>2018</v>
      </c>
      <c r="B2544" s="10" t="s">
        <v>6</v>
      </c>
      <c r="C2544" s="10" t="s">
        <v>6</v>
      </c>
      <c r="D2544" s="10" t="s">
        <v>6</v>
      </c>
      <c r="E2544" s="10" t="s">
        <v>6</v>
      </c>
      <c r="F2544" s="10" t="s">
        <v>6</v>
      </c>
      <c r="G2544" s="10" t="s">
        <v>6</v>
      </c>
      <c r="H2544" s="10" t="s">
        <v>6</v>
      </c>
      <c r="I2544" s="10" t="s">
        <v>6</v>
      </c>
      <c r="J2544" s="10" t="s">
        <v>6</v>
      </c>
      <c r="K2544" s="10" t="s">
        <v>6</v>
      </c>
      <c r="L2544" s="10" t="s">
        <v>6</v>
      </c>
      <c r="M2544" s="10" t="s">
        <v>6</v>
      </c>
      <c r="N2544" s="10" t="s">
        <v>6</v>
      </c>
      <c r="O2544" s="10" t="s">
        <v>6</v>
      </c>
      <c r="P2544" s="10" t="s">
        <v>6</v>
      </c>
      <c r="Q2544" s="10" t="s">
        <v>6</v>
      </c>
      <c r="R2544" s="10" t="s">
        <v>6</v>
      </c>
      <c r="S2544" s="10" t="s">
        <v>6</v>
      </c>
    </row>
    <row r="2545" spans="1:19" x14ac:dyDescent="0.2">
      <c r="A2545" s="9">
        <v>2019</v>
      </c>
      <c r="B2545" s="10" t="s">
        <v>6</v>
      </c>
      <c r="C2545" s="10" t="s">
        <v>6</v>
      </c>
      <c r="D2545" s="10" t="s">
        <v>6</v>
      </c>
      <c r="E2545" s="10" t="s">
        <v>6</v>
      </c>
      <c r="F2545" s="10" t="s">
        <v>6</v>
      </c>
      <c r="G2545" s="10" t="s">
        <v>6</v>
      </c>
      <c r="H2545" s="10" t="s">
        <v>6</v>
      </c>
      <c r="I2545" s="10" t="s">
        <v>6</v>
      </c>
      <c r="J2545" s="10" t="s">
        <v>6</v>
      </c>
      <c r="K2545" s="10" t="s">
        <v>6</v>
      </c>
      <c r="L2545" s="10" t="s">
        <v>6</v>
      </c>
      <c r="M2545" s="10" t="s">
        <v>6</v>
      </c>
      <c r="N2545" s="10" t="s">
        <v>6</v>
      </c>
      <c r="O2545" s="10" t="s">
        <v>6</v>
      </c>
      <c r="P2545" s="10" t="s">
        <v>6</v>
      </c>
      <c r="Q2545" s="10" t="s">
        <v>6</v>
      </c>
      <c r="R2545" s="10" t="s">
        <v>6</v>
      </c>
      <c r="S2545" s="10" t="s">
        <v>6</v>
      </c>
    </row>
    <row r="2546" spans="1:19" x14ac:dyDescent="0.2">
      <c r="A2546" s="9">
        <v>2020</v>
      </c>
      <c r="B2546" s="10" t="s">
        <v>6</v>
      </c>
      <c r="C2546" s="10" t="s">
        <v>6</v>
      </c>
      <c r="D2546" s="10" t="s">
        <v>6</v>
      </c>
      <c r="E2546" s="10" t="s">
        <v>6</v>
      </c>
      <c r="F2546" s="10" t="s">
        <v>6</v>
      </c>
      <c r="G2546" s="10" t="s">
        <v>6</v>
      </c>
      <c r="H2546" s="10" t="s">
        <v>6</v>
      </c>
      <c r="I2546" s="10" t="s">
        <v>6</v>
      </c>
      <c r="J2546" s="10" t="s">
        <v>6</v>
      </c>
      <c r="K2546" s="10" t="s">
        <v>6</v>
      </c>
      <c r="L2546" s="10" t="s">
        <v>6</v>
      </c>
      <c r="M2546" s="10" t="s">
        <v>6</v>
      </c>
      <c r="N2546" s="10" t="s">
        <v>6</v>
      </c>
      <c r="O2546" s="10" t="s">
        <v>6</v>
      </c>
      <c r="P2546" s="10" t="s">
        <v>6</v>
      </c>
      <c r="Q2546" s="10" t="s">
        <v>6</v>
      </c>
      <c r="R2546" s="10" t="s">
        <v>6</v>
      </c>
      <c r="S2546" s="10" t="s">
        <v>6</v>
      </c>
    </row>
    <row r="2547" spans="1:19" x14ac:dyDescent="0.2">
      <c r="A2547" s="9">
        <v>2021</v>
      </c>
      <c r="B2547" s="10" t="s">
        <v>6</v>
      </c>
      <c r="C2547" s="10" t="s">
        <v>6</v>
      </c>
      <c r="D2547" s="10" t="s">
        <v>6</v>
      </c>
      <c r="E2547" s="10" t="s">
        <v>6</v>
      </c>
      <c r="F2547" s="10" t="s">
        <v>6</v>
      </c>
      <c r="G2547" s="10" t="s">
        <v>6</v>
      </c>
      <c r="H2547" s="10" t="s">
        <v>6</v>
      </c>
      <c r="I2547" s="10" t="s">
        <v>6</v>
      </c>
      <c r="J2547" s="10" t="s">
        <v>6</v>
      </c>
      <c r="K2547" s="10" t="s">
        <v>6</v>
      </c>
      <c r="L2547" s="10" t="s">
        <v>6</v>
      </c>
      <c r="M2547" s="10" t="s">
        <v>6</v>
      </c>
      <c r="N2547" s="10" t="s">
        <v>6</v>
      </c>
      <c r="O2547" s="10" t="s">
        <v>6</v>
      </c>
      <c r="P2547" s="10" t="s">
        <v>6</v>
      </c>
      <c r="Q2547" s="10" t="s">
        <v>6</v>
      </c>
      <c r="R2547" s="10" t="s">
        <v>6</v>
      </c>
      <c r="S2547" s="10" t="s">
        <v>6</v>
      </c>
    </row>
    <row r="2548" spans="1:19" x14ac:dyDescent="0.2">
      <c r="A2548" s="9">
        <v>2022</v>
      </c>
      <c r="B2548" s="10" t="s">
        <v>6</v>
      </c>
      <c r="C2548" s="10" t="s">
        <v>6</v>
      </c>
      <c r="D2548" s="10" t="s">
        <v>6</v>
      </c>
      <c r="E2548" s="10" t="s">
        <v>6</v>
      </c>
      <c r="F2548" s="10" t="s">
        <v>6</v>
      </c>
      <c r="G2548" s="10" t="s">
        <v>6</v>
      </c>
      <c r="H2548" s="10" t="s">
        <v>6</v>
      </c>
      <c r="I2548" s="10" t="s">
        <v>6</v>
      </c>
      <c r="J2548" s="10" t="s">
        <v>6</v>
      </c>
      <c r="K2548" s="10" t="s">
        <v>6</v>
      </c>
      <c r="L2548" s="10" t="s">
        <v>6</v>
      </c>
      <c r="M2548" s="10" t="s">
        <v>6</v>
      </c>
      <c r="N2548" s="10" t="s">
        <v>6</v>
      </c>
      <c r="O2548" s="10" t="s">
        <v>6</v>
      </c>
      <c r="P2548" s="10" t="s">
        <v>6</v>
      </c>
      <c r="Q2548" s="10" t="s">
        <v>6</v>
      </c>
      <c r="R2548" s="10" t="s">
        <v>6</v>
      </c>
      <c r="S2548" s="10" t="s">
        <v>6</v>
      </c>
    </row>
    <row r="2549" spans="1:19" x14ac:dyDescent="0.2">
      <c r="A2549" s="9">
        <v>2023</v>
      </c>
      <c r="B2549" s="10" t="s">
        <v>6</v>
      </c>
      <c r="C2549" s="10" t="s">
        <v>6</v>
      </c>
      <c r="D2549" s="10" t="s">
        <v>6</v>
      </c>
      <c r="E2549" s="10" t="s">
        <v>6</v>
      </c>
      <c r="F2549" s="10" t="s">
        <v>6</v>
      </c>
      <c r="G2549" s="10" t="s">
        <v>6</v>
      </c>
      <c r="H2549" s="10" t="s">
        <v>6</v>
      </c>
      <c r="I2549" s="10" t="s">
        <v>6</v>
      </c>
      <c r="J2549" s="10" t="s">
        <v>6</v>
      </c>
      <c r="K2549" s="10" t="s">
        <v>6</v>
      </c>
      <c r="L2549" s="10" t="s">
        <v>6</v>
      </c>
      <c r="M2549" s="10" t="s">
        <v>6</v>
      </c>
      <c r="N2549" s="10" t="s">
        <v>6</v>
      </c>
      <c r="O2549" s="10" t="s">
        <v>6</v>
      </c>
      <c r="P2549" s="10" t="s">
        <v>6</v>
      </c>
      <c r="Q2549" s="10" t="s">
        <v>6</v>
      </c>
      <c r="R2549" s="10" t="s">
        <v>6</v>
      </c>
      <c r="S2549" s="10" t="s">
        <v>6</v>
      </c>
    </row>
    <row r="2550" spans="1:19" x14ac:dyDescent="0.2">
      <c r="A2550" s="9">
        <v>2024</v>
      </c>
      <c r="B2550" s="10" t="s">
        <v>6</v>
      </c>
      <c r="C2550" s="10" t="s">
        <v>6</v>
      </c>
      <c r="D2550" s="10" t="s">
        <v>6</v>
      </c>
      <c r="E2550" s="10" t="s">
        <v>6</v>
      </c>
      <c r="F2550" s="10" t="s">
        <v>6</v>
      </c>
      <c r="G2550" s="10" t="s">
        <v>6</v>
      </c>
      <c r="H2550" s="10" t="s">
        <v>6</v>
      </c>
      <c r="I2550" s="10" t="s">
        <v>6</v>
      </c>
      <c r="J2550" s="10" t="s">
        <v>6</v>
      </c>
      <c r="K2550" s="10" t="s">
        <v>6</v>
      </c>
      <c r="L2550" s="10" t="s">
        <v>6</v>
      </c>
      <c r="M2550" s="10" t="s">
        <v>6</v>
      </c>
      <c r="N2550" s="10" t="s">
        <v>6</v>
      </c>
      <c r="O2550" s="10" t="s">
        <v>6</v>
      </c>
      <c r="P2550" s="10" t="s">
        <v>6</v>
      </c>
      <c r="Q2550" s="10" t="s">
        <v>6</v>
      </c>
      <c r="R2550" s="10" t="s">
        <v>6</v>
      </c>
      <c r="S2550" s="10" t="s">
        <v>6</v>
      </c>
    </row>
    <row r="2551" spans="1:19" x14ac:dyDescent="0.2">
      <c r="A2551" s="9">
        <v>2025</v>
      </c>
      <c r="B2551" s="10" t="s">
        <v>6</v>
      </c>
      <c r="C2551" s="10" t="s">
        <v>6</v>
      </c>
      <c r="D2551" s="10" t="s">
        <v>6</v>
      </c>
      <c r="E2551" s="10" t="s">
        <v>6</v>
      </c>
      <c r="F2551" s="10" t="s">
        <v>6</v>
      </c>
      <c r="G2551" s="10" t="s">
        <v>6</v>
      </c>
      <c r="H2551" s="10" t="s">
        <v>6</v>
      </c>
      <c r="I2551" s="10" t="s">
        <v>6</v>
      </c>
      <c r="J2551" s="10" t="s">
        <v>6</v>
      </c>
      <c r="K2551" s="10" t="s">
        <v>6</v>
      </c>
      <c r="L2551" s="10" t="s">
        <v>6</v>
      </c>
      <c r="M2551" s="10" t="s">
        <v>6</v>
      </c>
      <c r="N2551" s="10" t="s">
        <v>6</v>
      </c>
      <c r="O2551" s="10" t="s">
        <v>6</v>
      </c>
      <c r="P2551" s="10" t="s">
        <v>6</v>
      </c>
      <c r="Q2551" s="10" t="s">
        <v>6</v>
      </c>
      <c r="R2551" s="10" t="s">
        <v>6</v>
      </c>
      <c r="S2551" s="10" t="s">
        <v>6</v>
      </c>
    </row>
    <row r="2552" spans="1:19" x14ac:dyDescent="0.2">
      <c r="A2552" s="9">
        <v>2026</v>
      </c>
      <c r="B2552" s="10" t="s">
        <v>6</v>
      </c>
      <c r="C2552" s="10" t="s">
        <v>6</v>
      </c>
      <c r="D2552" s="10" t="s">
        <v>6</v>
      </c>
      <c r="E2552" s="10" t="s">
        <v>6</v>
      </c>
      <c r="F2552" s="10" t="s">
        <v>6</v>
      </c>
      <c r="G2552" s="10" t="s">
        <v>6</v>
      </c>
      <c r="H2552" s="10" t="s">
        <v>6</v>
      </c>
      <c r="I2552" s="10" t="s">
        <v>6</v>
      </c>
      <c r="J2552" s="10" t="s">
        <v>6</v>
      </c>
      <c r="K2552" s="10" t="s">
        <v>6</v>
      </c>
      <c r="L2552" s="10" t="s">
        <v>6</v>
      </c>
      <c r="M2552" s="10" t="s">
        <v>6</v>
      </c>
      <c r="N2552" s="10" t="s">
        <v>6</v>
      </c>
      <c r="O2552" s="10" t="s">
        <v>6</v>
      </c>
      <c r="P2552" s="10" t="s">
        <v>6</v>
      </c>
      <c r="Q2552" s="10" t="s">
        <v>6</v>
      </c>
      <c r="R2552" s="10" t="s">
        <v>6</v>
      </c>
      <c r="S2552" s="10" t="s">
        <v>6</v>
      </c>
    </row>
    <row r="2554" spans="1:19" x14ac:dyDescent="0.2">
      <c r="A2554" s="24" t="s">
        <v>403</v>
      </c>
    </row>
    <row r="2556" spans="1:19" x14ac:dyDescent="0.2">
      <c r="A2556" s="9">
        <v>2016</v>
      </c>
      <c r="B2556" s="10">
        <v>2056</v>
      </c>
      <c r="C2556" s="10">
        <v>7</v>
      </c>
      <c r="D2556" s="10">
        <v>29</v>
      </c>
      <c r="E2556" s="10">
        <v>70</v>
      </c>
      <c r="F2556" s="10">
        <v>27</v>
      </c>
      <c r="G2556" s="10">
        <v>57</v>
      </c>
      <c r="H2556" s="10">
        <v>111</v>
      </c>
      <c r="I2556" s="10">
        <v>142</v>
      </c>
      <c r="J2556" s="10">
        <v>164</v>
      </c>
      <c r="K2556" s="10">
        <v>190</v>
      </c>
      <c r="L2556" s="10">
        <v>611</v>
      </c>
      <c r="M2556" s="10">
        <v>453</v>
      </c>
      <c r="N2556" s="10">
        <v>137</v>
      </c>
      <c r="O2556" s="10">
        <v>47</v>
      </c>
      <c r="P2556" s="10">
        <v>11</v>
      </c>
      <c r="Q2556" s="10">
        <v>133</v>
      </c>
      <c r="R2556" s="10">
        <v>359</v>
      </c>
      <c r="S2556" s="10">
        <v>195</v>
      </c>
    </row>
    <row r="2557" spans="1:19" x14ac:dyDescent="0.2">
      <c r="A2557" s="9">
        <v>2017</v>
      </c>
      <c r="B2557" s="10">
        <v>2027</v>
      </c>
      <c r="C2557" s="10">
        <v>13</v>
      </c>
      <c r="D2557" s="10">
        <v>21</v>
      </c>
      <c r="E2557" s="10">
        <v>71</v>
      </c>
      <c r="F2557" s="10">
        <v>23</v>
      </c>
      <c r="G2557" s="10">
        <v>51</v>
      </c>
      <c r="H2557" s="10">
        <v>110</v>
      </c>
      <c r="I2557" s="10">
        <v>119</v>
      </c>
      <c r="J2557" s="10">
        <v>156</v>
      </c>
      <c r="K2557" s="10">
        <v>202</v>
      </c>
      <c r="L2557" s="10">
        <v>580</v>
      </c>
      <c r="M2557" s="10">
        <v>474</v>
      </c>
      <c r="N2557" s="10">
        <v>146</v>
      </c>
      <c r="O2557" s="10">
        <v>51</v>
      </c>
      <c r="P2557" s="10">
        <v>10</v>
      </c>
      <c r="Q2557" s="10">
        <v>128</v>
      </c>
      <c r="R2557" s="10">
        <v>336</v>
      </c>
      <c r="S2557" s="10">
        <v>207</v>
      </c>
    </row>
    <row r="2558" spans="1:19" x14ac:dyDescent="0.2">
      <c r="A2558" s="9">
        <v>2018</v>
      </c>
      <c r="B2558" s="10">
        <v>1978</v>
      </c>
      <c r="C2558" s="10">
        <v>13</v>
      </c>
      <c r="D2558" s="10">
        <v>24</v>
      </c>
      <c r="E2558" s="10">
        <v>64</v>
      </c>
      <c r="F2558" s="10">
        <v>23</v>
      </c>
      <c r="G2558" s="10">
        <v>52</v>
      </c>
      <c r="H2558" s="10">
        <v>93</v>
      </c>
      <c r="I2558" s="10">
        <v>111</v>
      </c>
      <c r="J2558" s="10">
        <v>144</v>
      </c>
      <c r="K2558" s="10">
        <v>202</v>
      </c>
      <c r="L2558" s="10">
        <v>540</v>
      </c>
      <c r="M2558" s="10">
        <v>503</v>
      </c>
      <c r="N2558" s="10">
        <v>148</v>
      </c>
      <c r="O2558" s="10">
        <v>50</v>
      </c>
      <c r="P2558" s="10">
        <v>12</v>
      </c>
      <c r="Q2558" s="10">
        <v>124</v>
      </c>
      <c r="R2558" s="10">
        <v>299</v>
      </c>
      <c r="S2558" s="10">
        <v>210</v>
      </c>
    </row>
    <row r="2559" spans="1:19" x14ac:dyDescent="0.2">
      <c r="A2559" s="9">
        <v>2019</v>
      </c>
      <c r="B2559" s="10">
        <v>1928</v>
      </c>
      <c r="C2559" s="10">
        <v>13</v>
      </c>
      <c r="D2559" s="10">
        <v>32</v>
      </c>
      <c r="E2559" s="10">
        <v>45</v>
      </c>
      <c r="F2559" s="10">
        <v>30</v>
      </c>
      <c r="G2559" s="10">
        <v>47</v>
      </c>
      <c r="H2559" s="10">
        <v>84</v>
      </c>
      <c r="I2559" s="10">
        <v>107</v>
      </c>
      <c r="J2559" s="10">
        <v>131</v>
      </c>
      <c r="K2559" s="10">
        <v>195</v>
      </c>
      <c r="L2559" s="10">
        <v>485</v>
      </c>
      <c r="M2559" s="10">
        <v>550</v>
      </c>
      <c r="N2559" s="10">
        <v>142</v>
      </c>
      <c r="O2559" s="10">
        <v>55</v>
      </c>
      <c r="P2559" s="10">
        <v>12</v>
      </c>
      <c r="Q2559" s="10">
        <v>119</v>
      </c>
      <c r="R2559" s="10">
        <v>275</v>
      </c>
      <c r="S2559" s="10">
        <v>209</v>
      </c>
    </row>
    <row r="2560" spans="1:19" x14ac:dyDescent="0.2">
      <c r="A2560" s="9">
        <v>2020</v>
      </c>
      <c r="B2560" s="10">
        <v>1877</v>
      </c>
      <c r="C2560" s="10">
        <v>13</v>
      </c>
      <c r="D2560" s="10">
        <v>31</v>
      </c>
      <c r="E2560" s="10">
        <v>42</v>
      </c>
      <c r="F2560" s="10">
        <v>21</v>
      </c>
      <c r="G2560" s="10">
        <v>54</v>
      </c>
      <c r="H2560" s="10">
        <v>73</v>
      </c>
      <c r="I2560" s="10">
        <v>105</v>
      </c>
      <c r="J2560" s="10">
        <v>109</v>
      </c>
      <c r="K2560" s="10">
        <v>197</v>
      </c>
      <c r="L2560" s="10">
        <v>450</v>
      </c>
      <c r="M2560" s="10">
        <v>559</v>
      </c>
      <c r="N2560" s="10">
        <v>147</v>
      </c>
      <c r="O2560" s="10">
        <v>63</v>
      </c>
      <c r="P2560" s="10">
        <v>14</v>
      </c>
      <c r="Q2560" s="10">
        <v>107</v>
      </c>
      <c r="R2560" s="10">
        <v>265</v>
      </c>
      <c r="S2560" s="10">
        <v>223</v>
      </c>
    </row>
    <row r="2561" spans="1:19" x14ac:dyDescent="0.2">
      <c r="A2561" s="9">
        <v>2021</v>
      </c>
      <c r="B2561" s="10">
        <v>1846</v>
      </c>
      <c r="C2561" s="10">
        <v>15</v>
      </c>
      <c r="D2561" s="10">
        <v>31</v>
      </c>
      <c r="E2561" s="10">
        <v>48</v>
      </c>
      <c r="F2561" s="10">
        <v>14</v>
      </c>
      <c r="G2561" s="10">
        <v>54</v>
      </c>
      <c r="H2561" s="10">
        <v>74</v>
      </c>
      <c r="I2561" s="10">
        <v>89</v>
      </c>
      <c r="J2561" s="10">
        <v>101</v>
      </c>
      <c r="K2561" s="10">
        <v>183</v>
      </c>
      <c r="L2561" s="10">
        <v>454</v>
      </c>
      <c r="M2561" s="10">
        <v>555</v>
      </c>
      <c r="N2561" s="10">
        <v>140</v>
      </c>
      <c r="O2561" s="10">
        <v>75</v>
      </c>
      <c r="P2561" s="10">
        <v>13</v>
      </c>
      <c r="Q2561" s="10">
        <v>108</v>
      </c>
      <c r="R2561" s="10">
        <v>253</v>
      </c>
      <c r="S2561" s="10">
        <v>229</v>
      </c>
    </row>
    <row r="2562" spans="1:19" x14ac:dyDescent="0.2">
      <c r="A2562" s="9">
        <v>2022</v>
      </c>
      <c r="B2562" s="10">
        <v>1833</v>
      </c>
      <c r="C2562" s="10">
        <v>17</v>
      </c>
      <c r="D2562" s="10">
        <v>35</v>
      </c>
      <c r="E2562" s="10">
        <v>58</v>
      </c>
      <c r="F2562" s="10">
        <v>12</v>
      </c>
      <c r="G2562" s="10">
        <v>38</v>
      </c>
      <c r="H2562" s="10">
        <v>78</v>
      </c>
      <c r="I2562" s="10">
        <v>82</v>
      </c>
      <c r="J2562" s="10">
        <v>99</v>
      </c>
      <c r="K2562" s="10">
        <v>166</v>
      </c>
      <c r="L2562" s="10">
        <v>457</v>
      </c>
      <c r="M2562" s="10">
        <v>562</v>
      </c>
      <c r="N2562" s="10">
        <v>131</v>
      </c>
      <c r="O2562" s="10">
        <v>84</v>
      </c>
      <c r="P2562" s="10">
        <v>14</v>
      </c>
      <c r="Q2562" s="10">
        <v>121</v>
      </c>
      <c r="R2562" s="10">
        <v>232</v>
      </c>
      <c r="S2562" s="10">
        <v>230</v>
      </c>
    </row>
    <row r="2563" spans="1:19" x14ac:dyDescent="0.2">
      <c r="A2563" s="9">
        <v>2023</v>
      </c>
      <c r="B2563" s="10">
        <v>1859</v>
      </c>
      <c r="C2563" s="10">
        <v>18</v>
      </c>
      <c r="D2563" s="10">
        <v>41</v>
      </c>
      <c r="E2563" s="10">
        <v>62</v>
      </c>
      <c r="F2563" s="10">
        <v>22</v>
      </c>
      <c r="G2563" s="10">
        <v>29</v>
      </c>
      <c r="H2563" s="10">
        <v>80</v>
      </c>
      <c r="I2563" s="10">
        <v>75</v>
      </c>
      <c r="J2563" s="10">
        <v>99</v>
      </c>
      <c r="K2563" s="10">
        <v>149</v>
      </c>
      <c r="L2563" s="10">
        <v>486</v>
      </c>
      <c r="M2563" s="10">
        <v>568</v>
      </c>
      <c r="N2563" s="10">
        <v>126</v>
      </c>
      <c r="O2563" s="10">
        <v>90</v>
      </c>
      <c r="P2563" s="10">
        <v>14</v>
      </c>
      <c r="Q2563" s="10">
        <v>143</v>
      </c>
      <c r="R2563" s="10">
        <v>215</v>
      </c>
      <c r="S2563" s="10">
        <v>231</v>
      </c>
    </row>
    <row r="2564" spans="1:19" x14ac:dyDescent="0.2">
      <c r="A2564" s="9">
        <v>2024</v>
      </c>
      <c r="B2564" s="10">
        <v>1922</v>
      </c>
      <c r="C2564" s="10">
        <v>20</v>
      </c>
      <c r="D2564" s="10">
        <v>48</v>
      </c>
      <c r="E2564" s="10">
        <v>70</v>
      </c>
      <c r="F2564" s="10">
        <v>23</v>
      </c>
      <c r="G2564" s="10">
        <v>39</v>
      </c>
      <c r="H2564" s="10">
        <v>75</v>
      </c>
      <c r="I2564" s="10">
        <v>79</v>
      </c>
      <c r="J2564" s="10">
        <v>88</v>
      </c>
      <c r="K2564" s="10">
        <v>138</v>
      </c>
      <c r="L2564" s="10">
        <v>540</v>
      </c>
      <c r="M2564" s="10">
        <v>561</v>
      </c>
      <c r="N2564" s="10">
        <v>130</v>
      </c>
      <c r="O2564" s="10">
        <v>95</v>
      </c>
      <c r="P2564" s="10">
        <v>16</v>
      </c>
      <c r="Q2564" s="10">
        <v>162</v>
      </c>
      <c r="R2564" s="10">
        <v>216</v>
      </c>
      <c r="S2564" s="10">
        <v>240</v>
      </c>
    </row>
    <row r="2565" spans="1:19" x14ac:dyDescent="0.2">
      <c r="A2565" s="9">
        <v>2025</v>
      </c>
      <c r="B2565" s="10">
        <v>2014</v>
      </c>
      <c r="C2565" s="10">
        <v>24</v>
      </c>
      <c r="D2565" s="10">
        <v>55</v>
      </c>
      <c r="E2565" s="10">
        <v>83</v>
      </c>
      <c r="F2565" s="10">
        <v>25</v>
      </c>
      <c r="G2565" s="10">
        <v>52</v>
      </c>
      <c r="H2565" s="10">
        <v>62</v>
      </c>
      <c r="I2565" s="10">
        <v>87</v>
      </c>
      <c r="J2565" s="10">
        <v>85</v>
      </c>
      <c r="K2565" s="10">
        <v>131</v>
      </c>
      <c r="L2565" s="10">
        <v>611</v>
      </c>
      <c r="M2565" s="10">
        <v>552</v>
      </c>
      <c r="N2565" s="10">
        <v>138</v>
      </c>
      <c r="O2565" s="10">
        <v>93</v>
      </c>
      <c r="P2565" s="10">
        <v>17</v>
      </c>
      <c r="Q2565" s="10">
        <v>187</v>
      </c>
      <c r="R2565" s="10">
        <v>229</v>
      </c>
      <c r="S2565" s="10">
        <v>248</v>
      </c>
    </row>
    <row r="2566" spans="1:19" x14ac:dyDescent="0.2">
      <c r="A2566" s="9">
        <v>2026</v>
      </c>
      <c r="B2566" s="10">
        <v>2138</v>
      </c>
      <c r="C2566" s="10">
        <v>27</v>
      </c>
      <c r="D2566" s="10">
        <v>62</v>
      </c>
      <c r="E2566" s="10">
        <v>98</v>
      </c>
      <c r="F2566" s="10">
        <v>29</v>
      </c>
      <c r="G2566" s="10">
        <v>57</v>
      </c>
      <c r="H2566" s="10">
        <v>69</v>
      </c>
      <c r="I2566" s="10">
        <v>93</v>
      </c>
      <c r="J2566" s="10">
        <v>82</v>
      </c>
      <c r="K2566" s="10">
        <v>127</v>
      </c>
      <c r="L2566" s="10">
        <v>691</v>
      </c>
      <c r="M2566" s="10">
        <v>543</v>
      </c>
      <c r="N2566" s="10">
        <v>146</v>
      </c>
      <c r="O2566" s="10">
        <v>95</v>
      </c>
      <c r="P2566" s="10">
        <v>18</v>
      </c>
      <c r="Q2566" s="10">
        <v>216</v>
      </c>
      <c r="R2566" s="10">
        <v>247</v>
      </c>
      <c r="S2566" s="10">
        <v>258</v>
      </c>
    </row>
    <row r="2568" spans="1:19" x14ac:dyDescent="0.2">
      <c r="A2568" s="24" t="s">
        <v>404</v>
      </c>
    </row>
    <row r="2570" spans="1:19" x14ac:dyDescent="0.2">
      <c r="A2570" s="9">
        <v>2016</v>
      </c>
      <c r="B2570" s="10">
        <v>2056</v>
      </c>
      <c r="C2570" s="10">
        <v>7</v>
      </c>
      <c r="D2570" s="10">
        <v>29</v>
      </c>
      <c r="E2570" s="10">
        <v>70</v>
      </c>
      <c r="F2570" s="10">
        <v>27</v>
      </c>
      <c r="G2570" s="10">
        <v>57</v>
      </c>
      <c r="H2570" s="10">
        <v>111</v>
      </c>
      <c r="I2570" s="10">
        <v>142</v>
      </c>
      <c r="J2570" s="10">
        <v>164</v>
      </c>
      <c r="K2570" s="10">
        <v>190</v>
      </c>
      <c r="L2570" s="10">
        <v>611</v>
      </c>
      <c r="M2570" s="10">
        <v>453</v>
      </c>
      <c r="N2570" s="10">
        <v>137</v>
      </c>
      <c r="O2570" s="10">
        <v>47</v>
      </c>
      <c r="P2570" s="10">
        <v>11</v>
      </c>
      <c r="Q2570" s="10">
        <v>133</v>
      </c>
      <c r="R2570" s="10">
        <v>359</v>
      </c>
      <c r="S2570" s="10">
        <v>195</v>
      </c>
    </row>
    <row r="2571" spans="1:19" x14ac:dyDescent="0.2">
      <c r="A2571" s="9">
        <v>2017</v>
      </c>
      <c r="B2571" s="10">
        <v>2027</v>
      </c>
      <c r="C2571" s="10">
        <v>13</v>
      </c>
      <c r="D2571" s="10">
        <v>21</v>
      </c>
      <c r="E2571" s="10">
        <v>71</v>
      </c>
      <c r="F2571" s="10">
        <v>23</v>
      </c>
      <c r="G2571" s="10">
        <v>51</v>
      </c>
      <c r="H2571" s="10">
        <v>110</v>
      </c>
      <c r="I2571" s="10">
        <v>119</v>
      </c>
      <c r="J2571" s="10">
        <v>156</v>
      </c>
      <c r="K2571" s="10">
        <v>202</v>
      </c>
      <c r="L2571" s="10">
        <v>580</v>
      </c>
      <c r="M2571" s="10">
        <v>474</v>
      </c>
      <c r="N2571" s="10">
        <v>146</v>
      </c>
      <c r="O2571" s="10">
        <v>51</v>
      </c>
      <c r="P2571" s="10">
        <v>10</v>
      </c>
      <c r="Q2571" s="10">
        <v>128</v>
      </c>
      <c r="R2571" s="10">
        <v>336</v>
      </c>
      <c r="S2571" s="10">
        <v>207</v>
      </c>
    </row>
    <row r="2572" spans="1:19" x14ac:dyDescent="0.2">
      <c r="A2572" s="9">
        <v>2018</v>
      </c>
      <c r="B2572" s="10">
        <v>1978</v>
      </c>
      <c r="C2572" s="10">
        <v>13</v>
      </c>
      <c r="D2572" s="10">
        <v>24</v>
      </c>
      <c r="E2572" s="10">
        <v>64</v>
      </c>
      <c r="F2572" s="10">
        <v>23</v>
      </c>
      <c r="G2572" s="10">
        <v>52</v>
      </c>
      <c r="H2572" s="10">
        <v>93</v>
      </c>
      <c r="I2572" s="10">
        <v>111</v>
      </c>
      <c r="J2572" s="10">
        <v>144</v>
      </c>
      <c r="K2572" s="10">
        <v>202</v>
      </c>
      <c r="L2572" s="10">
        <v>540</v>
      </c>
      <c r="M2572" s="10">
        <v>503</v>
      </c>
      <c r="N2572" s="10">
        <v>148</v>
      </c>
      <c r="O2572" s="10">
        <v>50</v>
      </c>
      <c r="P2572" s="10">
        <v>12</v>
      </c>
      <c r="Q2572" s="10">
        <v>124</v>
      </c>
      <c r="R2572" s="10">
        <v>299</v>
      </c>
      <c r="S2572" s="10">
        <v>210</v>
      </c>
    </row>
    <row r="2573" spans="1:19" x14ac:dyDescent="0.2">
      <c r="A2573" s="9">
        <v>2019</v>
      </c>
      <c r="B2573" s="10">
        <v>1928</v>
      </c>
      <c r="C2573" s="10">
        <v>13</v>
      </c>
      <c r="D2573" s="10">
        <v>32</v>
      </c>
      <c r="E2573" s="10">
        <v>45</v>
      </c>
      <c r="F2573" s="10">
        <v>30</v>
      </c>
      <c r="G2573" s="10">
        <v>47</v>
      </c>
      <c r="H2573" s="10">
        <v>84</v>
      </c>
      <c r="I2573" s="10">
        <v>107</v>
      </c>
      <c r="J2573" s="10">
        <v>131</v>
      </c>
      <c r="K2573" s="10">
        <v>195</v>
      </c>
      <c r="L2573" s="10">
        <v>485</v>
      </c>
      <c r="M2573" s="10">
        <v>550</v>
      </c>
      <c r="N2573" s="10">
        <v>142</v>
      </c>
      <c r="O2573" s="10">
        <v>55</v>
      </c>
      <c r="P2573" s="10">
        <v>12</v>
      </c>
      <c r="Q2573" s="10">
        <v>119</v>
      </c>
      <c r="R2573" s="10">
        <v>275</v>
      </c>
      <c r="S2573" s="10">
        <v>209</v>
      </c>
    </row>
    <row r="2574" spans="1:19" x14ac:dyDescent="0.2">
      <c r="A2574" s="9">
        <v>2020</v>
      </c>
      <c r="B2574" s="10">
        <v>1877</v>
      </c>
      <c r="C2574" s="10">
        <v>13</v>
      </c>
      <c r="D2574" s="10">
        <v>31</v>
      </c>
      <c r="E2574" s="10">
        <v>42</v>
      </c>
      <c r="F2574" s="10">
        <v>21</v>
      </c>
      <c r="G2574" s="10">
        <v>54</v>
      </c>
      <c r="H2574" s="10">
        <v>73</v>
      </c>
      <c r="I2574" s="10">
        <v>105</v>
      </c>
      <c r="J2574" s="10">
        <v>109</v>
      </c>
      <c r="K2574" s="10">
        <v>197</v>
      </c>
      <c r="L2574" s="10">
        <v>450</v>
      </c>
      <c r="M2574" s="10">
        <v>559</v>
      </c>
      <c r="N2574" s="10">
        <v>147</v>
      </c>
      <c r="O2574" s="10">
        <v>63</v>
      </c>
      <c r="P2574" s="10">
        <v>14</v>
      </c>
      <c r="Q2574" s="10">
        <v>107</v>
      </c>
      <c r="R2574" s="10">
        <v>265</v>
      </c>
      <c r="S2574" s="10">
        <v>223</v>
      </c>
    </row>
    <row r="2575" spans="1:19" x14ac:dyDescent="0.2">
      <c r="A2575" s="9">
        <v>2021</v>
      </c>
      <c r="B2575" s="10">
        <v>1846</v>
      </c>
      <c r="C2575" s="10">
        <v>15</v>
      </c>
      <c r="D2575" s="10">
        <v>31</v>
      </c>
      <c r="E2575" s="10">
        <v>48</v>
      </c>
      <c r="F2575" s="10">
        <v>14</v>
      </c>
      <c r="G2575" s="10">
        <v>54</v>
      </c>
      <c r="H2575" s="10">
        <v>74</v>
      </c>
      <c r="I2575" s="10">
        <v>89</v>
      </c>
      <c r="J2575" s="10">
        <v>101</v>
      </c>
      <c r="K2575" s="10">
        <v>183</v>
      </c>
      <c r="L2575" s="10">
        <v>454</v>
      </c>
      <c r="M2575" s="10">
        <v>555</v>
      </c>
      <c r="N2575" s="10">
        <v>140</v>
      </c>
      <c r="O2575" s="10">
        <v>75</v>
      </c>
      <c r="P2575" s="10">
        <v>13</v>
      </c>
      <c r="Q2575" s="10">
        <v>108</v>
      </c>
      <c r="R2575" s="10">
        <v>253</v>
      </c>
      <c r="S2575" s="10">
        <v>229</v>
      </c>
    </row>
    <row r="2576" spans="1:19" x14ac:dyDescent="0.2">
      <c r="A2576" s="9">
        <v>2022</v>
      </c>
      <c r="B2576" s="10">
        <v>1833</v>
      </c>
      <c r="C2576" s="10">
        <v>17</v>
      </c>
      <c r="D2576" s="10">
        <v>35</v>
      </c>
      <c r="E2576" s="10">
        <v>58</v>
      </c>
      <c r="F2576" s="10">
        <v>12</v>
      </c>
      <c r="G2576" s="10">
        <v>38</v>
      </c>
      <c r="H2576" s="10">
        <v>78</v>
      </c>
      <c r="I2576" s="10">
        <v>82</v>
      </c>
      <c r="J2576" s="10">
        <v>99</v>
      </c>
      <c r="K2576" s="10">
        <v>166</v>
      </c>
      <c r="L2576" s="10">
        <v>457</v>
      </c>
      <c r="M2576" s="10">
        <v>562</v>
      </c>
      <c r="N2576" s="10">
        <v>131</v>
      </c>
      <c r="O2576" s="10">
        <v>84</v>
      </c>
      <c r="P2576" s="10">
        <v>14</v>
      </c>
      <c r="Q2576" s="10">
        <v>121</v>
      </c>
      <c r="R2576" s="10">
        <v>232</v>
      </c>
      <c r="S2576" s="10">
        <v>230</v>
      </c>
    </row>
    <row r="2577" spans="1:19" x14ac:dyDescent="0.2">
      <c r="A2577" s="9">
        <v>2023</v>
      </c>
      <c r="B2577" s="10">
        <v>1859</v>
      </c>
      <c r="C2577" s="10">
        <v>18</v>
      </c>
      <c r="D2577" s="10">
        <v>41</v>
      </c>
      <c r="E2577" s="10">
        <v>62</v>
      </c>
      <c r="F2577" s="10">
        <v>22</v>
      </c>
      <c r="G2577" s="10">
        <v>29</v>
      </c>
      <c r="H2577" s="10">
        <v>80</v>
      </c>
      <c r="I2577" s="10">
        <v>75</v>
      </c>
      <c r="J2577" s="10">
        <v>99</v>
      </c>
      <c r="K2577" s="10">
        <v>149</v>
      </c>
      <c r="L2577" s="10">
        <v>486</v>
      </c>
      <c r="M2577" s="10">
        <v>568</v>
      </c>
      <c r="N2577" s="10">
        <v>126</v>
      </c>
      <c r="O2577" s="10">
        <v>90</v>
      </c>
      <c r="P2577" s="10">
        <v>14</v>
      </c>
      <c r="Q2577" s="10">
        <v>143</v>
      </c>
      <c r="R2577" s="10">
        <v>215</v>
      </c>
      <c r="S2577" s="10">
        <v>231</v>
      </c>
    </row>
    <row r="2578" spans="1:19" x14ac:dyDescent="0.2">
      <c r="A2578" s="9">
        <v>2024</v>
      </c>
      <c r="B2578" s="10">
        <v>1922</v>
      </c>
      <c r="C2578" s="10">
        <v>20</v>
      </c>
      <c r="D2578" s="10">
        <v>48</v>
      </c>
      <c r="E2578" s="10">
        <v>70</v>
      </c>
      <c r="F2578" s="10">
        <v>23</v>
      </c>
      <c r="G2578" s="10">
        <v>39</v>
      </c>
      <c r="H2578" s="10">
        <v>75</v>
      </c>
      <c r="I2578" s="10">
        <v>79</v>
      </c>
      <c r="J2578" s="10">
        <v>88</v>
      </c>
      <c r="K2578" s="10">
        <v>138</v>
      </c>
      <c r="L2578" s="10">
        <v>540</v>
      </c>
      <c r="M2578" s="10">
        <v>561</v>
      </c>
      <c r="N2578" s="10">
        <v>130</v>
      </c>
      <c r="O2578" s="10">
        <v>95</v>
      </c>
      <c r="P2578" s="10">
        <v>16</v>
      </c>
      <c r="Q2578" s="10">
        <v>162</v>
      </c>
      <c r="R2578" s="10">
        <v>216</v>
      </c>
      <c r="S2578" s="10">
        <v>240</v>
      </c>
    </row>
    <row r="2579" spans="1:19" x14ac:dyDescent="0.2">
      <c r="A2579" s="9">
        <v>2025</v>
      </c>
      <c r="B2579" s="10">
        <v>2014</v>
      </c>
      <c r="C2579" s="10">
        <v>24</v>
      </c>
      <c r="D2579" s="10">
        <v>55</v>
      </c>
      <c r="E2579" s="10">
        <v>83</v>
      </c>
      <c r="F2579" s="10">
        <v>25</v>
      </c>
      <c r="G2579" s="10">
        <v>52</v>
      </c>
      <c r="H2579" s="10">
        <v>62</v>
      </c>
      <c r="I2579" s="10">
        <v>87</v>
      </c>
      <c r="J2579" s="10">
        <v>85</v>
      </c>
      <c r="K2579" s="10">
        <v>131</v>
      </c>
      <c r="L2579" s="10">
        <v>611</v>
      </c>
      <c r="M2579" s="10">
        <v>552</v>
      </c>
      <c r="N2579" s="10">
        <v>138</v>
      </c>
      <c r="O2579" s="10">
        <v>93</v>
      </c>
      <c r="P2579" s="10">
        <v>17</v>
      </c>
      <c r="Q2579" s="10">
        <v>187</v>
      </c>
      <c r="R2579" s="10">
        <v>229</v>
      </c>
      <c r="S2579" s="10">
        <v>248</v>
      </c>
    </row>
    <row r="2580" spans="1:19" x14ac:dyDescent="0.2">
      <c r="A2580" s="9">
        <v>2026</v>
      </c>
      <c r="B2580" s="10">
        <v>2138</v>
      </c>
      <c r="C2580" s="10">
        <v>27</v>
      </c>
      <c r="D2580" s="10">
        <v>62</v>
      </c>
      <c r="E2580" s="10">
        <v>98</v>
      </c>
      <c r="F2580" s="10">
        <v>29</v>
      </c>
      <c r="G2580" s="10">
        <v>57</v>
      </c>
      <c r="H2580" s="10">
        <v>69</v>
      </c>
      <c r="I2580" s="10">
        <v>93</v>
      </c>
      <c r="J2580" s="10">
        <v>82</v>
      </c>
      <c r="K2580" s="10">
        <v>127</v>
      </c>
      <c r="L2580" s="10">
        <v>691</v>
      </c>
      <c r="M2580" s="10">
        <v>543</v>
      </c>
      <c r="N2580" s="10">
        <v>146</v>
      </c>
      <c r="O2580" s="10">
        <v>95</v>
      </c>
      <c r="P2580" s="10">
        <v>18</v>
      </c>
      <c r="Q2580" s="10">
        <v>216</v>
      </c>
      <c r="R2580" s="10">
        <v>247</v>
      </c>
      <c r="S2580" s="10">
        <v>258</v>
      </c>
    </row>
    <row r="2582" spans="1:19" x14ac:dyDescent="0.2">
      <c r="A2582" s="24" t="s">
        <v>573</v>
      </c>
    </row>
    <row r="2584" spans="1:19" x14ac:dyDescent="0.2">
      <c r="A2584" s="9">
        <v>2016</v>
      </c>
      <c r="B2584" s="10">
        <v>533</v>
      </c>
      <c r="C2584" s="10">
        <v>2</v>
      </c>
      <c r="D2584" s="10">
        <v>8</v>
      </c>
      <c r="E2584" s="10">
        <v>22</v>
      </c>
      <c r="F2584" s="10">
        <v>8</v>
      </c>
      <c r="G2584" s="10">
        <v>11</v>
      </c>
      <c r="H2584" s="10">
        <v>29</v>
      </c>
      <c r="I2584" s="10">
        <v>26</v>
      </c>
      <c r="J2584" s="10">
        <v>26</v>
      </c>
      <c r="K2584" s="10">
        <v>25</v>
      </c>
      <c r="L2584" s="10">
        <v>163</v>
      </c>
      <c r="M2584" s="10">
        <v>124</v>
      </c>
      <c r="N2584" s="10">
        <v>59</v>
      </c>
      <c r="O2584" s="10">
        <v>23</v>
      </c>
      <c r="P2584" s="10">
        <v>7</v>
      </c>
      <c r="Q2584" s="10">
        <v>40</v>
      </c>
      <c r="R2584" s="10">
        <v>72</v>
      </c>
      <c r="S2584" s="10">
        <v>89</v>
      </c>
    </row>
    <row r="2585" spans="1:19" x14ac:dyDescent="0.2">
      <c r="A2585" s="9">
        <v>2017</v>
      </c>
      <c r="B2585" s="10">
        <v>536</v>
      </c>
      <c r="C2585" s="10">
        <v>6</v>
      </c>
      <c r="D2585" s="10">
        <v>8</v>
      </c>
      <c r="E2585" s="10">
        <v>22</v>
      </c>
      <c r="F2585" s="10">
        <v>4</v>
      </c>
      <c r="G2585" s="10">
        <v>13</v>
      </c>
      <c r="H2585" s="10">
        <v>22</v>
      </c>
      <c r="I2585" s="10">
        <v>27</v>
      </c>
      <c r="J2585" s="10">
        <v>26</v>
      </c>
      <c r="K2585" s="10">
        <v>29</v>
      </c>
      <c r="L2585" s="10">
        <v>168</v>
      </c>
      <c r="M2585" s="10">
        <v>117</v>
      </c>
      <c r="N2585" s="10">
        <v>62</v>
      </c>
      <c r="O2585" s="10">
        <v>25</v>
      </c>
      <c r="P2585" s="10">
        <v>7</v>
      </c>
      <c r="Q2585" s="10">
        <v>40</v>
      </c>
      <c r="R2585" s="10">
        <v>75</v>
      </c>
      <c r="S2585" s="10">
        <v>93</v>
      </c>
    </row>
    <row r="2586" spans="1:19" x14ac:dyDescent="0.2">
      <c r="A2586" s="9">
        <v>2018</v>
      </c>
      <c r="B2586" s="10">
        <v>533</v>
      </c>
      <c r="C2586" s="10">
        <v>6</v>
      </c>
      <c r="D2586" s="10">
        <v>9</v>
      </c>
      <c r="E2586" s="10">
        <v>18</v>
      </c>
      <c r="F2586" s="10">
        <v>10</v>
      </c>
      <c r="G2586" s="10">
        <v>12</v>
      </c>
      <c r="H2586" s="10">
        <v>16</v>
      </c>
      <c r="I2586" s="10">
        <v>28</v>
      </c>
      <c r="J2586" s="10">
        <v>27</v>
      </c>
      <c r="K2586" s="10">
        <v>30</v>
      </c>
      <c r="L2586" s="10">
        <v>163</v>
      </c>
      <c r="M2586" s="10">
        <v>120</v>
      </c>
      <c r="N2586" s="10">
        <v>60</v>
      </c>
      <c r="O2586" s="10">
        <v>26</v>
      </c>
      <c r="P2586" s="10">
        <v>7</v>
      </c>
      <c r="Q2586" s="10">
        <v>43</v>
      </c>
      <c r="R2586" s="10">
        <v>66</v>
      </c>
      <c r="S2586" s="10">
        <v>92</v>
      </c>
    </row>
    <row r="2587" spans="1:19" x14ac:dyDescent="0.2">
      <c r="A2587" s="9">
        <v>2019</v>
      </c>
      <c r="B2587" s="10">
        <v>531</v>
      </c>
      <c r="C2587" s="10">
        <v>6</v>
      </c>
      <c r="D2587" s="10">
        <v>14</v>
      </c>
      <c r="E2587" s="10">
        <v>13</v>
      </c>
      <c r="F2587" s="10">
        <v>9</v>
      </c>
      <c r="G2587" s="10">
        <v>15</v>
      </c>
      <c r="H2587" s="10">
        <v>19</v>
      </c>
      <c r="I2587" s="10">
        <v>29</v>
      </c>
      <c r="J2587" s="10">
        <v>25</v>
      </c>
      <c r="K2587" s="10">
        <v>30</v>
      </c>
      <c r="L2587" s="10">
        <v>154</v>
      </c>
      <c r="M2587" s="10">
        <v>128</v>
      </c>
      <c r="N2587" s="10">
        <v>58</v>
      </c>
      <c r="O2587" s="10">
        <v>27</v>
      </c>
      <c r="P2587" s="10">
        <v>6</v>
      </c>
      <c r="Q2587" s="10">
        <v>41</v>
      </c>
      <c r="R2587" s="10">
        <v>67</v>
      </c>
      <c r="S2587" s="10">
        <v>91</v>
      </c>
    </row>
    <row r="2588" spans="1:19" x14ac:dyDescent="0.2">
      <c r="A2588" s="9">
        <v>2020</v>
      </c>
      <c r="B2588" s="10">
        <v>527</v>
      </c>
      <c r="C2588" s="10">
        <v>6</v>
      </c>
      <c r="D2588" s="10">
        <v>13</v>
      </c>
      <c r="E2588" s="10">
        <v>17</v>
      </c>
      <c r="F2588" s="10">
        <v>4</v>
      </c>
      <c r="G2588" s="10">
        <v>20</v>
      </c>
      <c r="H2588" s="10">
        <v>17</v>
      </c>
      <c r="I2588" s="10">
        <v>22</v>
      </c>
      <c r="J2588" s="10">
        <v>26</v>
      </c>
      <c r="K2588" s="10">
        <v>34</v>
      </c>
      <c r="L2588" s="10">
        <v>148</v>
      </c>
      <c r="M2588" s="10">
        <v>124</v>
      </c>
      <c r="N2588" s="10">
        <v>60</v>
      </c>
      <c r="O2588" s="10">
        <v>30</v>
      </c>
      <c r="P2588" s="10">
        <v>7</v>
      </c>
      <c r="Q2588" s="10">
        <v>39</v>
      </c>
      <c r="R2588" s="10">
        <v>71</v>
      </c>
      <c r="S2588" s="10">
        <v>97</v>
      </c>
    </row>
    <row r="2589" spans="1:19" x14ac:dyDescent="0.2">
      <c r="A2589" s="9">
        <v>2021</v>
      </c>
      <c r="B2589" s="10">
        <v>525</v>
      </c>
      <c r="C2589" s="10">
        <v>7</v>
      </c>
      <c r="D2589" s="10">
        <v>14</v>
      </c>
      <c r="E2589" s="10">
        <v>18</v>
      </c>
      <c r="F2589" s="10">
        <v>6</v>
      </c>
      <c r="G2589" s="10">
        <v>13</v>
      </c>
      <c r="H2589" s="10">
        <v>23</v>
      </c>
      <c r="I2589" s="10">
        <v>16</v>
      </c>
      <c r="J2589" s="10">
        <v>27</v>
      </c>
      <c r="K2589" s="10">
        <v>36</v>
      </c>
      <c r="L2589" s="10">
        <v>148</v>
      </c>
      <c r="M2589" s="10">
        <v>119</v>
      </c>
      <c r="N2589" s="10">
        <v>57</v>
      </c>
      <c r="O2589" s="10">
        <v>35</v>
      </c>
      <c r="P2589" s="10">
        <v>7</v>
      </c>
      <c r="Q2589" s="10">
        <v>45</v>
      </c>
      <c r="R2589" s="10">
        <v>62</v>
      </c>
      <c r="S2589" s="10">
        <v>99</v>
      </c>
    </row>
    <row r="2590" spans="1:19" x14ac:dyDescent="0.2">
      <c r="A2590" s="9">
        <v>2022</v>
      </c>
      <c r="B2590" s="10">
        <v>520</v>
      </c>
      <c r="C2590" s="10">
        <v>7</v>
      </c>
      <c r="D2590" s="10">
        <v>15</v>
      </c>
      <c r="E2590" s="10">
        <v>23</v>
      </c>
      <c r="F2590" s="10">
        <v>3</v>
      </c>
      <c r="G2590" s="10">
        <v>10</v>
      </c>
      <c r="H2590" s="10">
        <v>24</v>
      </c>
      <c r="I2590" s="10">
        <v>19</v>
      </c>
      <c r="J2590" s="10">
        <v>27</v>
      </c>
      <c r="K2590" s="10">
        <v>31</v>
      </c>
      <c r="L2590" s="10">
        <v>145</v>
      </c>
      <c r="M2590" s="10">
        <v>120</v>
      </c>
      <c r="N2590" s="10">
        <v>48</v>
      </c>
      <c r="O2590" s="10">
        <v>40</v>
      </c>
      <c r="P2590" s="10">
        <v>7</v>
      </c>
      <c r="Q2590" s="10">
        <v>48</v>
      </c>
      <c r="R2590" s="10">
        <v>58</v>
      </c>
      <c r="S2590" s="10">
        <v>96</v>
      </c>
    </row>
    <row r="2591" spans="1:19" x14ac:dyDescent="0.2">
      <c r="A2591" s="9">
        <v>2023</v>
      </c>
      <c r="B2591" s="10">
        <v>517</v>
      </c>
      <c r="C2591" s="10">
        <v>7</v>
      </c>
      <c r="D2591" s="10">
        <v>16</v>
      </c>
      <c r="E2591" s="10">
        <v>23</v>
      </c>
      <c r="F2591" s="10">
        <v>8</v>
      </c>
      <c r="G2591" s="10">
        <v>10</v>
      </c>
      <c r="H2591" s="10">
        <v>23</v>
      </c>
      <c r="I2591" s="10">
        <v>17</v>
      </c>
      <c r="J2591" s="10">
        <v>21</v>
      </c>
      <c r="K2591" s="10">
        <v>35</v>
      </c>
      <c r="L2591" s="10">
        <v>145</v>
      </c>
      <c r="M2591" s="10">
        <v>116</v>
      </c>
      <c r="N2591" s="10">
        <v>47</v>
      </c>
      <c r="O2591" s="10">
        <v>43</v>
      </c>
      <c r="P2591" s="10">
        <v>7</v>
      </c>
      <c r="Q2591" s="10">
        <v>54</v>
      </c>
      <c r="R2591" s="10">
        <v>56</v>
      </c>
      <c r="S2591" s="10">
        <v>97</v>
      </c>
    </row>
    <row r="2592" spans="1:19" x14ac:dyDescent="0.2">
      <c r="A2592" s="9">
        <v>2024</v>
      </c>
      <c r="B2592" s="10">
        <v>511</v>
      </c>
      <c r="C2592" s="10">
        <v>6</v>
      </c>
      <c r="D2592" s="10">
        <v>16</v>
      </c>
      <c r="E2592" s="10">
        <v>24</v>
      </c>
      <c r="F2592" s="10">
        <v>8</v>
      </c>
      <c r="G2592" s="10">
        <v>11</v>
      </c>
      <c r="H2592" s="10">
        <v>19</v>
      </c>
      <c r="I2592" s="10">
        <v>23</v>
      </c>
      <c r="J2592" s="10">
        <v>15</v>
      </c>
      <c r="K2592" s="10">
        <v>34</v>
      </c>
      <c r="L2592" s="10">
        <v>143</v>
      </c>
      <c r="M2592" s="10">
        <v>117</v>
      </c>
      <c r="N2592" s="10">
        <v>44</v>
      </c>
      <c r="O2592" s="10">
        <v>43</v>
      </c>
      <c r="P2592" s="10">
        <v>7</v>
      </c>
      <c r="Q2592" s="10">
        <v>54</v>
      </c>
      <c r="R2592" s="10">
        <v>58</v>
      </c>
      <c r="S2592" s="10">
        <v>95</v>
      </c>
    </row>
    <row r="2593" spans="1:19" x14ac:dyDescent="0.2">
      <c r="A2593" s="9">
        <v>2025</v>
      </c>
      <c r="B2593" s="10">
        <v>506</v>
      </c>
      <c r="C2593" s="10">
        <v>6</v>
      </c>
      <c r="D2593" s="10">
        <v>15</v>
      </c>
      <c r="E2593" s="10">
        <v>26</v>
      </c>
      <c r="F2593" s="10">
        <v>8</v>
      </c>
      <c r="G2593" s="10">
        <v>17</v>
      </c>
      <c r="H2593" s="10">
        <v>14</v>
      </c>
      <c r="I2593" s="10">
        <v>24</v>
      </c>
      <c r="J2593" s="10">
        <v>18</v>
      </c>
      <c r="K2593" s="10">
        <v>29</v>
      </c>
      <c r="L2593" s="10">
        <v>145</v>
      </c>
      <c r="M2593" s="10">
        <v>110</v>
      </c>
      <c r="N2593" s="10">
        <v>47</v>
      </c>
      <c r="O2593" s="10">
        <v>40</v>
      </c>
      <c r="P2593" s="10">
        <v>8</v>
      </c>
      <c r="Q2593" s="10">
        <v>55</v>
      </c>
      <c r="R2593" s="10">
        <v>61</v>
      </c>
      <c r="S2593" s="10">
        <v>95</v>
      </c>
    </row>
    <row r="2594" spans="1:19" x14ac:dyDescent="0.2">
      <c r="A2594" s="9">
        <v>2026</v>
      </c>
      <c r="B2594" s="10">
        <v>500</v>
      </c>
      <c r="C2594" s="10">
        <v>6</v>
      </c>
      <c r="D2594" s="10">
        <v>14</v>
      </c>
      <c r="E2594" s="10">
        <v>27</v>
      </c>
      <c r="F2594" s="10">
        <v>8</v>
      </c>
      <c r="G2594" s="10">
        <v>16</v>
      </c>
      <c r="H2594" s="10">
        <v>18</v>
      </c>
      <c r="I2594" s="10">
        <v>23</v>
      </c>
      <c r="J2594" s="10">
        <v>16</v>
      </c>
      <c r="K2594" s="10">
        <v>27</v>
      </c>
      <c r="L2594" s="10">
        <v>142</v>
      </c>
      <c r="M2594" s="10">
        <v>105</v>
      </c>
      <c r="N2594" s="10">
        <v>48</v>
      </c>
      <c r="O2594" s="10">
        <v>40</v>
      </c>
      <c r="P2594" s="10">
        <v>9</v>
      </c>
      <c r="Q2594" s="10">
        <v>55</v>
      </c>
      <c r="R2594" s="10">
        <v>61</v>
      </c>
      <c r="S2594" s="10">
        <v>97</v>
      </c>
    </row>
    <row r="2596" spans="1:19" x14ac:dyDescent="0.2">
      <c r="A2596" s="24" t="s">
        <v>574</v>
      </c>
    </row>
    <row r="2598" spans="1:19" x14ac:dyDescent="0.2">
      <c r="A2598" s="9">
        <v>2016</v>
      </c>
      <c r="B2598" s="10">
        <v>33</v>
      </c>
      <c r="C2598" s="10" t="s">
        <v>722</v>
      </c>
      <c r="D2598" s="10" t="s">
        <v>722</v>
      </c>
      <c r="E2598" s="10" t="s">
        <v>722</v>
      </c>
      <c r="F2598" s="10" t="s">
        <v>722</v>
      </c>
      <c r="G2598" s="10" t="s">
        <v>722</v>
      </c>
      <c r="H2598" s="10" t="s">
        <v>722</v>
      </c>
      <c r="I2598" s="10" t="s">
        <v>722</v>
      </c>
      <c r="J2598" s="10" t="s">
        <v>722</v>
      </c>
      <c r="K2598" s="10" t="s">
        <v>722</v>
      </c>
      <c r="L2598" s="10" t="s">
        <v>722</v>
      </c>
      <c r="M2598" s="10" t="s">
        <v>722</v>
      </c>
      <c r="N2598" s="10" t="s">
        <v>722</v>
      </c>
      <c r="O2598" s="10" t="s">
        <v>722</v>
      </c>
      <c r="P2598" s="10" t="s">
        <v>722</v>
      </c>
      <c r="Q2598" s="10" t="s">
        <v>722</v>
      </c>
      <c r="R2598" s="10" t="s">
        <v>722</v>
      </c>
      <c r="S2598" s="10" t="s">
        <v>722</v>
      </c>
    </row>
    <row r="2599" spans="1:19" x14ac:dyDescent="0.2">
      <c r="A2599" s="9">
        <v>2017</v>
      </c>
      <c r="B2599" s="10">
        <v>32</v>
      </c>
      <c r="C2599" s="10">
        <v>0</v>
      </c>
      <c r="D2599" s="10">
        <v>0</v>
      </c>
      <c r="E2599" s="10">
        <v>0</v>
      </c>
      <c r="F2599" s="10">
        <v>0</v>
      </c>
      <c r="G2599" s="10">
        <v>0</v>
      </c>
      <c r="H2599" s="10">
        <v>2</v>
      </c>
      <c r="I2599" s="10">
        <v>1</v>
      </c>
      <c r="J2599" s="10">
        <v>1</v>
      </c>
      <c r="K2599" s="10">
        <v>1</v>
      </c>
      <c r="L2599" s="10">
        <v>6</v>
      </c>
      <c r="M2599" s="10">
        <v>14</v>
      </c>
      <c r="N2599" s="10">
        <v>5</v>
      </c>
      <c r="O2599" s="10">
        <v>3</v>
      </c>
      <c r="P2599" s="10">
        <v>0</v>
      </c>
      <c r="Q2599" s="10">
        <v>0</v>
      </c>
      <c r="R2599" s="10">
        <v>4</v>
      </c>
      <c r="S2599" s="10">
        <v>8</v>
      </c>
    </row>
    <row r="2600" spans="1:19" x14ac:dyDescent="0.2">
      <c r="A2600" s="9">
        <v>2018</v>
      </c>
      <c r="B2600" s="10">
        <v>31</v>
      </c>
      <c r="C2600" s="10">
        <v>0</v>
      </c>
      <c r="D2600" s="10">
        <v>0</v>
      </c>
      <c r="E2600" s="10">
        <v>0</v>
      </c>
      <c r="F2600" s="10">
        <v>0</v>
      </c>
      <c r="G2600" s="10">
        <v>0</v>
      </c>
      <c r="H2600" s="10">
        <v>1</v>
      </c>
      <c r="I2600" s="10">
        <v>1</v>
      </c>
      <c r="J2600" s="10">
        <v>2</v>
      </c>
      <c r="K2600" s="10">
        <v>1</v>
      </c>
      <c r="L2600" s="10">
        <v>6</v>
      </c>
      <c r="M2600" s="10">
        <v>13</v>
      </c>
      <c r="N2600" s="10">
        <v>5</v>
      </c>
      <c r="O2600" s="10">
        <v>3</v>
      </c>
      <c r="P2600" s="10">
        <v>0</v>
      </c>
      <c r="Q2600" s="10">
        <v>0</v>
      </c>
      <c r="R2600" s="10">
        <v>3</v>
      </c>
      <c r="S2600" s="10">
        <v>7</v>
      </c>
    </row>
    <row r="2601" spans="1:19" x14ac:dyDescent="0.2">
      <c r="A2601" s="9">
        <v>2019</v>
      </c>
      <c r="B2601" s="10">
        <v>30</v>
      </c>
      <c r="C2601" s="10">
        <v>0</v>
      </c>
      <c r="D2601" s="10">
        <v>0</v>
      </c>
      <c r="E2601" s="10">
        <v>0</v>
      </c>
      <c r="F2601" s="10">
        <v>0</v>
      </c>
      <c r="G2601" s="10">
        <v>0</v>
      </c>
      <c r="H2601" s="10">
        <v>0</v>
      </c>
      <c r="I2601" s="10">
        <v>2</v>
      </c>
      <c r="J2601" s="10">
        <v>2</v>
      </c>
      <c r="K2601" s="10">
        <v>1</v>
      </c>
      <c r="L2601" s="10">
        <v>4</v>
      </c>
      <c r="M2601" s="10">
        <v>15</v>
      </c>
      <c r="N2601" s="10">
        <v>4</v>
      </c>
      <c r="O2601" s="10">
        <v>3</v>
      </c>
      <c r="P2601" s="10">
        <v>0</v>
      </c>
      <c r="Q2601" s="10">
        <v>0</v>
      </c>
      <c r="R2601" s="10">
        <v>2</v>
      </c>
      <c r="S2601" s="10">
        <v>7</v>
      </c>
    </row>
    <row r="2602" spans="1:19" x14ac:dyDescent="0.2">
      <c r="A2602" s="9">
        <v>2020</v>
      </c>
      <c r="B2602" s="10">
        <v>29</v>
      </c>
      <c r="C2602" s="10">
        <v>0</v>
      </c>
      <c r="D2602" s="10">
        <v>0</v>
      </c>
      <c r="E2602" s="10">
        <v>0</v>
      </c>
      <c r="F2602" s="10">
        <v>0</v>
      </c>
      <c r="G2602" s="10">
        <v>0</v>
      </c>
      <c r="H2602" s="10">
        <v>0</v>
      </c>
      <c r="I2602" s="10">
        <v>2</v>
      </c>
      <c r="J2602" s="10">
        <v>1</v>
      </c>
      <c r="K2602" s="10">
        <v>1</v>
      </c>
      <c r="L2602" s="10">
        <v>3</v>
      </c>
      <c r="M2602" s="10">
        <v>15</v>
      </c>
      <c r="N2602" s="10">
        <v>3</v>
      </c>
      <c r="O2602" s="10">
        <v>3</v>
      </c>
      <c r="P2602" s="10">
        <v>1</v>
      </c>
      <c r="Q2602" s="10">
        <v>0</v>
      </c>
      <c r="R2602" s="10">
        <v>2</v>
      </c>
      <c r="S2602" s="10">
        <v>7</v>
      </c>
    </row>
    <row r="2603" spans="1:19" x14ac:dyDescent="0.2">
      <c r="A2603" s="9">
        <v>2021</v>
      </c>
      <c r="B2603" s="10">
        <v>28</v>
      </c>
      <c r="C2603" s="10">
        <v>0</v>
      </c>
      <c r="D2603" s="10">
        <v>0</v>
      </c>
      <c r="E2603" s="10">
        <v>0</v>
      </c>
      <c r="F2603" s="10">
        <v>0</v>
      </c>
      <c r="G2603" s="10">
        <v>0</v>
      </c>
      <c r="H2603" s="10">
        <v>0</v>
      </c>
      <c r="I2603" s="10">
        <v>1</v>
      </c>
      <c r="J2603" s="10">
        <v>1</v>
      </c>
      <c r="K2603" s="10">
        <v>2</v>
      </c>
      <c r="L2603" s="10">
        <v>3</v>
      </c>
      <c r="M2603" s="10">
        <v>13</v>
      </c>
      <c r="N2603" s="10">
        <v>3</v>
      </c>
      <c r="O2603" s="10">
        <v>4</v>
      </c>
      <c r="P2603" s="10">
        <v>1</v>
      </c>
      <c r="Q2603" s="10">
        <v>0</v>
      </c>
      <c r="R2603" s="10">
        <v>2</v>
      </c>
      <c r="S2603" s="10">
        <v>8</v>
      </c>
    </row>
    <row r="2604" spans="1:19" x14ac:dyDescent="0.2">
      <c r="A2604" s="9">
        <v>2022</v>
      </c>
      <c r="B2604" s="10">
        <v>27</v>
      </c>
      <c r="C2604" s="10">
        <v>0</v>
      </c>
      <c r="D2604" s="10">
        <v>0</v>
      </c>
      <c r="E2604" s="10">
        <v>0</v>
      </c>
      <c r="F2604" s="10">
        <v>0</v>
      </c>
      <c r="G2604" s="10">
        <v>0</v>
      </c>
      <c r="H2604" s="10">
        <v>0</v>
      </c>
      <c r="I2604" s="10">
        <v>0</v>
      </c>
      <c r="J2604" s="10">
        <v>2</v>
      </c>
      <c r="K2604" s="10">
        <v>1</v>
      </c>
      <c r="L2604" s="10">
        <v>3</v>
      </c>
      <c r="M2604" s="10">
        <v>11</v>
      </c>
      <c r="N2604" s="10">
        <v>4</v>
      </c>
      <c r="O2604" s="10">
        <v>4</v>
      </c>
      <c r="P2604" s="10">
        <v>1</v>
      </c>
      <c r="Q2604" s="10">
        <v>0</v>
      </c>
      <c r="R2604" s="10">
        <v>1</v>
      </c>
      <c r="S2604" s="10">
        <v>9</v>
      </c>
    </row>
    <row r="2605" spans="1:19" x14ac:dyDescent="0.2">
      <c r="A2605" s="9">
        <v>2023</v>
      </c>
      <c r="B2605" s="10">
        <v>26</v>
      </c>
      <c r="C2605" s="10">
        <v>0</v>
      </c>
      <c r="D2605" s="10">
        <v>0</v>
      </c>
      <c r="E2605" s="10">
        <v>0</v>
      </c>
      <c r="F2605" s="10">
        <v>0</v>
      </c>
      <c r="G2605" s="10">
        <v>0</v>
      </c>
      <c r="H2605" s="10">
        <v>0</v>
      </c>
      <c r="I2605" s="10">
        <v>0</v>
      </c>
      <c r="J2605" s="10">
        <v>2</v>
      </c>
      <c r="K2605" s="10">
        <v>1</v>
      </c>
      <c r="L2605" s="10">
        <v>3</v>
      </c>
      <c r="M2605" s="10">
        <v>10</v>
      </c>
      <c r="N2605" s="10">
        <v>5</v>
      </c>
      <c r="O2605" s="10">
        <v>4</v>
      </c>
      <c r="P2605" s="10">
        <v>1</v>
      </c>
      <c r="Q2605" s="10">
        <v>0</v>
      </c>
      <c r="R2605" s="10">
        <v>0</v>
      </c>
      <c r="S2605" s="10">
        <v>10</v>
      </c>
    </row>
    <row r="2606" spans="1:19" x14ac:dyDescent="0.2">
      <c r="A2606" s="9">
        <v>2024</v>
      </c>
      <c r="B2606" s="10">
        <v>25</v>
      </c>
      <c r="C2606" s="10">
        <v>0</v>
      </c>
      <c r="D2606" s="10">
        <v>0</v>
      </c>
      <c r="E2606" s="10">
        <v>0</v>
      </c>
      <c r="F2606" s="10">
        <v>0</v>
      </c>
      <c r="G2606" s="10">
        <v>0</v>
      </c>
      <c r="H2606" s="10">
        <v>0</v>
      </c>
      <c r="I2606" s="10">
        <v>0</v>
      </c>
      <c r="J2606" s="10">
        <v>1</v>
      </c>
      <c r="K2606" s="10">
        <v>2</v>
      </c>
      <c r="L2606" s="10">
        <v>2</v>
      </c>
      <c r="M2606" s="10">
        <v>10</v>
      </c>
      <c r="N2606" s="10">
        <v>4</v>
      </c>
      <c r="O2606" s="10">
        <v>4</v>
      </c>
      <c r="P2606" s="10">
        <v>1</v>
      </c>
      <c r="Q2606" s="10">
        <v>0</v>
      </c>
      <c r="R2606" s="10">
        <v>0</v>
      </c>
      <c r="S2606" s="10">
        <v>9</v>
      </c>
    </row>
    <row r="2607" spans="1:19" x14ac:dyDescent="0.2">
      <c r="A2607" s="9">
        <v>2025</v>
      </c>
      <c r="B2607" s="10">
        <v>23</v>
      </c>
      <c r="C2607" s="10">
        <v>0</v>
      </c>
      <c r="D2607" s="10">
        <v>0</v>
      </c>
      <c r="E2607" s="10">
        <v>0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2</v>
      </c>
      <c r="L2607" s="10">
        <v>2</v>
      </c>
      <c r="M2607" s="10">
        <v>9</v>
      </c>
      <c r="N2607" s="10">
        <v>4</v>
      </c>
      <c r="O2607" s="10">
        <v>4</v>
      </c>
      <c r="P2607" s="10">
        <v>1</v>
      </c>
      <c r="Q2607" s="10">
        <v>0</v>
      </c>
      <c r="R2607" s="10">
        <v>0</v>
      </c>
      <c r="S2607" s="10">
        <v>10</v>
      </c>
    </row>
    <row r="2608" spans="1:19" x14ac:dyDescent="0.2">
      <c r="A2608" s="9">
        <v>2026</v>
      </c>
      <c r="B2608" s="10">
        <v>22</v>
      </c>
      <c r="C2608" s="10">
        <v>0</v>
      </c>
      <c r="D2608" s="10">
        <v>0</v>
      </c>
      <c r="E2608" s="10">
        <v>0</v>
      </c>
      <c r="F2608" s="10">
        <v>0</v>
      </c>
      <c r="G2608" s="10">
        <v>0</v>
      </c>
      <c r="H2608" s="10">
        <v>0</v>
      </c>
      <c r="I2608" s="10">
        <v>0</v>
      </c>
      <c r="J2608" s="10">
        <v>0</v>
      </c>
      <c r="K2608" s="10">
        <v>2</v>
      </c>
      <c r="L2608" s="10">
        <v>1</v>
      </c>
      <c r="M2608" s="10">
        <v>10</v>
      </c>
      <c r="N2608" s="10">
        <v>4</v>
      </c>
      <c r="O2608" s="10">
        <v>3</v>
      </c>
      <c r="P2608" s="10">
        <v>1</v>
      </c>
      <c r="Q2608" s="10">
        <v>0</v>
      </c>
      <c r="R2608" s="10">
        <v>0</v>
      </c>
      <c r="S2608" s="10">
        <v>9</v>
      </c>
    </row>
    <row r="2610" spans="1:19" x14ac:dyDescent="0.2">
      <c r="A2610" s="24" t="s">
        <v>575</v>
      </c>
    </row>
    <row r="2612" spans="1:19" x14ac:dyDescent="0.2">
      <c r="A2612" s="9">
        <v>2016</v>
      </c>
      <c r="B2612" s="10">
        <v>62</v>
      </c>
      <c r="C2612" s="10" t="s">
        <v>722</v>
      </c>
      <c r="D2612" s="10" t="s">
        <v>722</v>
      </c>
      <c r="E2612" s="10" t="s">
        <v>722</v>
      </c>
      <c r="F2612" s="10" t="s">
        <v>722</v>
      </c>
      <c r="G2612" s="10" t="s">
        <v>722</v>
      </c>
      <c r="H2612" s="10" t="s">
        <v>722</v>
      </c>
      <c r="I2612" s="10" t="s">
        <v>722</v>
      </c>
      <c r="J2612" s="10" t="s">
        <v>722</v>
      </c>
      <c r="K2612" s="10" t="s">
        <v>722</v>
      </c>
      <c r="L2612" s="10" t="s">
        <v>722</v>
      </c>
      <c r="M2612" s="10" t="s">
        <v>722</v>
      </c>
      <c r="N2612" s="10" t="s">
        <v>722</v>
      </c>
      <c r="O2612" s="10" t="s">
        <v>722</v>
      </c>
      <c r="P2612" s="10" t="s">
        <v>722</v>
      </c>
      <c r="Q2612" s="10" t="s">
        <v>722</v>
      </c>
      <c r="R2612" s="10" t="s">
        <v>722</v>
      </c>
      <c r="S2612" s="10" t="s">
        <v>722</v>
      </c>
    </row>
    <row r="2613" spans="1:19" x14ac:dyDescent="0.2">
      <c r="A2613" s="9">
        <v>2017</v>
      </c>
      <c r="B2613" s="10">
        <v>63</v>
      </c>
      <c r="C2613" s="10">
        <v>1</v>
      </c>
      <c r="D2613" s="10">
        <v>1</v>
      </c>
      <c r="E2613" s="10">
        <v>2</v>
      </c>
      <c r="F2613" s="10">
        <v>0</v>
      </c>
      <c r="G2613" s="10">
        <v>2</v>
      </c>
      <c r="H2613" s="10">
        <v>1</v>
      </c>
      <c r="I2613" s="10">
        <v>1</v>
      </c>
      <c r="J2613" s="10">
        <v>0</v>
      </c>
      <c r="K2613" s="10">
        <v>3</v>
      </c>
      <c r="L2613" s="10">
        <v>21</v>
      </c>
      <c r="M2613" s="10">
        <v>12</v>
      </c>
      <c r="N2613" s="10">
        <v>18</v>
      </c>
      <c r="O2613" s="10">
        <v>1</v>
      </c>
      <c r="P2613" s="10">
        <v>0</v>
      </c>
      <c r="Q2613" s="10">
        <v>4</v>
      </c>
      <c r="R2613" s="10">
        <v>4</v>
      </c>
      <c r="S2613" s="10">
        <v>19</v>
      </c>
    </row>
    <row r="2614" spans="1:19" x14ac:dyDescent="0.2">
      <c r="A2614" s="9">
        <v>2018</v>
      </c>
      <c r="B2614" s="10">
        <v>63</v>
      </c>
      <c r="C2614" s="10">
        <v>1</v>
      </c>
      <c r="D2614" s="10">
        <v>2</v>
      </c>
      <c r="E2614" s="10">
        <v>1</v>
      </c>
      <c r="F2614" s="10">
        <v>1</v>
      </c>
      <c r="G2614" s="10">
        <v>1</v>
      </c>
      <c r="H2614" s="10">
        <v>2</v>
      </c>
      <c r="I2614" s="10">
        <v>1</v>
      </c>
      <c r="J2614" s="10">
        <v>0</v>
      </c>
      <c r="K2614" s="10">
        <v>2</v>
      </c>
      <c r="L2614" s="10">
        <v>22</v>
      </c>
      <c r="M2614" s="10">
        <v>11</v>
      </c>
      <c r="N2614" s="10">
        <v>18</v>
      </c>
      <c r="O2614" s="10">
        <v>1</v>
      </c>
      <c r="P2614" s="10">
        <v>0</v>
      </c>
      <c r="Q2614" s="10">
        <v>5</v>
      </c>
      <c r="R2614" s="10">
        <v>4</v>
      </c>
      <c r="S2614" s="10">
        <v>19</v>
      </c>
    </row>
    <row r="2615" spans="1:19" x14ac:dyDescent="0.2">
      <c r="A2615" s="9">
        <v>2019</v>
      </c>
      <c r="B2615" s="10">
        <v>64</v>
      </c>
      <c r="C2615" s="10">
        <v>1</v>
      </c>
      <c r="D2615" s="10">
        <v>2</v>
      </c>
      <c r="E2615" s="10">
        <v>1</v>
      </c>
      <c r="F2615" s="10">
        <v>1</v>
      </c>
      <c r="G2615" s="10">
        <v>1</v>
      </c>
      <c r="H2615" s="10">
        <v>3</v>
      </c>
      <c r="I2615" s="10">
        <v>1</v>
      </c>
      <c r="J2615" s="10">
        <v>0</v>
      </c>
      <c r="K2615" s="10">
        <v>2</v>
      </c>
      <c r="L2615" s="10">
        <v>23</v>
      </c>
      <c r="M2615" s="10">
        <v>10</v>
      </c>
      <c r="N2615" s="10">
        <v>15</v>
      </c>
      <c r="O2615" s="10">
        <v>5</v>
      </c>
      <c r="P2615" s="10">
        <v>0</v>
      </c>
      <c r="Q2615" s="10">
        <v>5</v>
      </c>
      <c r="R2615" s="10">
        <v>5</v>
      </c>
      <c r="S2615" s="10">
        <v>19</v>
      </c>
    </row>
    <row r="2616" spans="1:19" x14ac:dyDescent="0.2">
      <c r="A2616" s="9">
        <v>2020</v>
      </c>
      <c r="B2616" s="10">
        <v>64</v>
      </c>
      <c r="C2616" s="10">
        <v>1</v>
      </c>
      <c r="D2616" s="10">
        <v>2</v>
      </c>
      <c r="E2616" s="10">
        <v>2</v>
      </c>
      <c r="F2616" s="10">
        <v>0</v>
      </c>
      <c r="G2616" s="10">
        <v>2</v>
      </c>
      <c r="H2616" s="10">
        <v>2</v>
      </c>
      <c r="I2616" s="10">
        <v>1</v>
      </c>
      <c r="J2616" s="10">
        <v>1</v>
      </c>
      <c r="K2616" s="10">
        <v>2</v>
      </c>
      <c r="L2616" s="10">
        <v>23</v>
      </c>
      <c r="M2616" s="10">
        <v>8</v>
      </c>
      <c r="N2616" s="10">
        <v>14</v>
      </c>
      <c r="O2616" s="10">
        <v>6</v>
      </c>
      <c r="P2616" s="10">
        <v>0</v>
      </c>
      <c r="Q2616" s="10">
        <v>5</v>
      </c>
      <c r="R2616" s="10">
        <v>6</v>
      </c>
      <c r="S2616" s="10">
        <v>20</v>
      </c>
    </row>
    <row r="2617" spans="1:19" x14ac:dyDescent="0.2">
      <c r="A2617" s="9">
        <v>2021</v>
      </c>
      <c r="B2617" s="10">
        <v>65</v>
      </c>
      <c r="C2617" s="10">
        <v>1</v>
      </c>
      <c r="D2617" s="10">
        <v>2</v>
      </c>
      <c r="E2617" s="10">
        <v>3</v>
      </c>
      <c r="F2617" s="10">
        <v>0</v>
      </c>
      <c r="G2617" s="10">
        <v>1</v>
      </c>
      <c r="H2617" s="10">
        <v>2</v>
      </c>
      <c r="I2617" s="10">
        <v>2</v>
      </c>
      <c r="J2617" s="10">
        <v>1</v>
      </c>
      <c r="K2617" s="10">
        <v>1</v>
      </c>
      <c r="L2617" s="10">
        <v>24</v>
      </c>
      <c r="M2617" s="10">
        <v>8</v>
      </c>
      <c r="N2617" s="10">
        <v>13</v>
      </c>
      <c r="O2617" s="10">
        <v>7</v>
      </c>
      <c r="P2617" s="10">
        <v>0</v>
      </c>
      <c r="Q2617" s="10">
        <v>6</v>
      </c>
      <c r="R2617" s="10">
        <v>5</v>
      </c>
      <c r="S2617" s="10">
        <v>20</v>
      </c>
    </row>
    <row r="2618" spans="1:19" x14ac:dyDescent="0.2">
      <c r="A2618" s="9">
        <v>2022</v>
      </c>
      <c r="B2618" s="10">
        <v>65</v>
      </c>
      <c r="C2618" s="10">
        <v>1</v>
      </c>
      <c r="D2618" s="10">
        <v>2</v>
      </c>
      <c r="E2618" s="10">
        <v>3</v>
      </c>
      <c r="F2618" s="10">
        <v>1</v>
      </c>
      <c r="G2618" s="10">
        <v>0</v>
      </c>
      <c r="H2618" s="10">
        <v>2</v>
      </c>
      <c r="I2618" s="10">
        <v>3</v>
      </c>
      <c r="J2618" s="10">
        <v>1</v>
      </c>
      <c r="K2618" s="10">
        <v>0</v>
      </c>
      <c r="L2618" s="10">
        <v>22</v>
      </c>
      <c r="M2618" s="10">
        <v>8</v>
      </c>
      <c r="N2618" s="10">
        <v>14</v>
      </c>
      <c r="O2618" s="10">
        <v>8</v>
      </c>
      <c r="P2618" s="10">
        <v>0</v>
      </c>
      <c r="Q2618" s="10">
        <v>8</v>
      </c>
      <c r="R2618" s="10">
        <v>5</v>
      </c>
      <c r="S2618" s="10">
        <v>22</v>
      </c>
    </row>
    <row r="2619" spans="1:19" x14ac:dyDescent="0.2">
      <c r="A2619" s="9">
        <v>2023</v>
      </c>
      <c r="B2619" s="10">
        <v>66</v>
      </c>
      <c r="C2619" s="10">
        <v>1</v>
      </c>
      <c r="D2619" s="10">
        <v>2</v>
      </c>
      <c r="E2619" s="10">
        <v>3</v>
      </c>
      <c r="F2619" s="10">
        <v>1</v>
      </c>
      <c r="G2619" s="10">
        <v>1</v>
      </c>
      <c r="H2619" s="10">
        <v>2</v>
      </c>
      <c r="I2619" s="10">
        <v>2</v>
      </c>
      <c r="J2619" s="10">
        <v>1</v>
      </c>
      <c r="K2619" s="10">
        <v>1</v>
      </c>
      <c r="L2619" s="10">
        <v>21</v>
      </c>
      <c r="M2619" s="10">
        <v>8</v>
      </c>
      <c r="N2619" s="10">
        <v>12</v>
      </c>
      <c r="O2619" s="10">
        <v>9</v>
      </c>
      <c r="P2619" s="10">
        <v>0</v>
      </c>
      <c r="Q2619" s="10">
        <v>8</v>
      </c>
      <c r="R2619" s="10">
        <v>6</v>
      </c>
      <c r="S2619" s="10">
        <v>21</v>
      </c>
    </row>
    <row r="2620" spans="1:19" x14ac:dyDescent="0.2">
      <c r="A2620" s="9">
        <v>2024</v>
      </c>
      <c r="B2620" s="10">
        <v>66</v>
      </c>
      <c r="C2620" s="10">
        <v>1</v>
      </c>
      <c r="D2620" s="10">
        <v>2</v>
      </c>
      <c r="E2620" s="10">
        <v>4</v>
      </c>
      <c r="F2620" s="10">
        <v>1</v>
      </c>
      <c r="G2620" s="10">
        <v>2</v>
      </c>
      <c r="H2620" s="10">
        <v>1</v>
      </c>
      <c r="I2620" s="10">
        <v>2</v>
      </c>
      <c r="J2620" s="10">
        <v>2</v>
      </c>
      <c r="K2620" s="10">
        <v>1</v>
      </c>
      <c r="L2620" s="10">
        <v>21</v>
      </c>
      <c r="M2620" s="10">
        <v>8</v>
      </c>
      <c r="N2620" s="10">
        <v>12</v>
      </c>
      <c r="O2620" s="10">
        <v>9</v>
      </c>
      <c r="P2620" s="10">
        <v>0</v>
      </c>
      <c r="Q2620" s="10">
        <v>8</v>
      </c>
      <c r="R2620" s="10">
        <v>6</v>
      </c>
      <c r="S2620" s="10">
        <v>21</v>
      </c>
    </row>
    <row r="2621" spans="1:19" x14ac:dyDescent="0.2">
      <c r="A2621" s="9">
        <v>2025</v>
      </c>
      <c r="B2621" s="10">
        <v>66</v>
      </c>
      <c r="C2621" s="10">
        <v>1</v>
      </c>
      <c r="D2621" s="10">
        <v>2</v>
      </c>
      <c r="E2621" s="10">
        <v>4</v>
      </c>
      <c r="F2621" s="10">
        <v>1</v>
      </c>
      <c r="G2621" s="10">
        <v>2</v>
      </c>
      <c r="H2621" s="10">
        <v>1</v>
      </c>
      <c r="I2621" s="10">
        <v>2</v>
      </c>
      <c r="J2621" s="10">
        <v>3</v>
      </c>
      <c r="K2621" s="10">
        <v>1</v>
      </c>
      <c r="L2621" s="10">
        <v>21</v>
      </c>
      <c r="M2621" s="10">
        <v>6</v>
      </c>
      <c r="N2621" s="10">
        <v>10</v>
      </c>
      <c r="O2621" s="10">
        <v>12</v>
      </c>
      <c r="P2621" s="10">
        <v>0</v>
      </c>
      <c r="Q2621" s="10">
        <v>8</v>
      </c>
      <c r="R2621" s="10">
        <v>7</v>
      </c>
      <c r="S2621" s="10">
        <v>22</v>
      </c>
    </row>
    <row r="2622" spans="1:19" x14ac:dyDescent="0.2">
      <c r="A2622" s="9">
        <v>2026</v>
      </c>
      <c r="B2622" s="10">
        <v>66</v>
      </c>
      <c r="C2622" s="10">
        <v>1</v>
      </c>
      <c r="D2622" s="10">
        <v>2</v>
      </c>
      <c r="E2622" s="10">
        <v>4</v>
      </c>
      <c r="F2622" s="10">
        <v>1</v>
      </c>
      <c r="G2622" s="10">
        <v>2</v>
      </c>
      <c r="H2622" s="10">
        <v>2</v>
      </c>
      <c r="I2622" s="10">
        <v>2</v>
      </c>
      <c r="J2622" s="10">
        <v>2</v>
      </c>
      <c r="K2622" s="10">
        <v>1</v>
      </c>
      <c r="L2622" s="10">
        <v>21</v>
      </c>
      <c r="M2622" s="10">
        <v>5</v>
      </c>
      <c r="N2622" s="10">
        <v>9</v>
      </c>
      <c r="O2622" s="10">
        <v>12</v>
      </c>
      <c r="P2622" s="10">
        <v>1</v>
      </c>
      <c r="Q2622" s="10">
        <v>8</v>
      </c>
      <c r="R2622" s="10">
        <v>7</v>
      </c>
      <c r="S2622" s="10">
        <v>22</v>
      </c>
    </row>
    <row r="2624" spans="1:19" x14ac:dyDescent="0.2">
      <c r="A2624" s="24" t="s">
        <v>576</v>
      </c>
    </row>
    <row r="2626" spans="1:19" x14ac:dyDescent="0.2">
      <c r="A2626" s="9">
        <v>2016</v>
      </c>
      <c r="B2626" s="10">
        <v>428</v>
      </c>
      <c r="C2626" s="10">
        <v>1</v>
      </c>
      <c r="D2626" s="10">
        <v>11</v>
      </c>
      <c r="E2626" s="10">
        <v>10</v>
      </c>
      <c r="F2626" s="10">
        <v>7</v>
      </c>
      <c r="G2626" s="10">
        <v>12</v>
      </c>
      <c r="H2626" s="10">
        <v>20</v>
      </c>
      <c r="I2626" s="10">
        <v>23</v>
      </c>
      <c r="J2626" s="10">
        <v>37</v>
      </c>
      <c r="K2626" s="10">
        <v>59</v>
      </c>
      <c r="L2626" s="10">
        <v>115</v>
      </c>
      <c r="M2626" s="10">
        <v>109</v>
      </c>
      <c r="N2626" s="10">
        <v>17</v>
      </c>
      <c r="O2626" s="10">
        <v>7</v>
      </c>
      <c r="P2626" s="10">
        <v>0</v>
      </c>
      <c r="Q2626" s="10">
        <v>29</v>
      </c>
      <c r="R2626" s="10">
        <v>68</v>
      </c>
      <c r="S2626" s="10">
        <v>24</v>
      </c>
    </row>
    <row r="2627" spans="1:19" x14ac:dyDescent="0.2">
      <c r="A2627" s="9">
        <v>2017</v>
      </c>
      <c r="B2627" s="10">
        <v>419</v>
      </c>
      <c r="C2627" s="10">
        <v>3</v>
      </c>
      <c r="D2627" s="10">
        <v>6</v>
      </c>
      <c r="E2627" s="10">
        <v>18</v>
      </c>
      <c r="F2627" s="10">
        <v>0</v>
      </c>
      <c r="G2627" s="10">
        <v>11</v>
      </c>
      <c r="H2627" s="10">
        <v>25</v>
      </c>
      <c r="I2627" s="10">
        <v>20</v>
      </c>
      <c r="J2627" s="10">
        <v>32</v>
      </c>
      <c r="K2627" s="10">
        <v>56</v>
      </c>
      <c r="L2627" s="10">
        <v>102</v>
      </c>
      <c r="M2627" s="10">
        <v>121</v>
      </c>
      <c r="N2627" s="10">
        <v>18</v>
      </c>
      <c r="O2627" s="10">
        <v>8</v>
      </c>
      <c r="P2627" s="10">
        <v>0</v>
      </c>
      <c r="Q2627" s="10">
        <v>26</v>
      </c>
      <c r="R2627" s="10">
        <v>62</v>
      </c>
      <c r="S2627" s="10">
        <v>27</v>
      </c>
    </row>
    <row r="2628" spans="1:19" x14ac:dyDescent="0.2">
      <c r="A2628" s="9">
        <v>2018</v>
      </c>
      <c r="B2628" s="10">
        <v>407</v>
      </c>
      <c r="C2628" s="10">
        <v>3</v>
      </c>
      <c r="D2628" s="10">
        <v>4</v>
      </c>
      <c r="E2628" s="10">
        <v>17</v>
      </c>
      <c r="F2628" s="10">
        <v>6</v>
      </c>
      <c r="G2628" s="10">
        <v>7</v>
      </c>
      <c r="H2628" s="10">
        <v>22</v>
      </c>
      <c r="I2628" s="10">
        <v>16</v>
      </c>
      <c r="J2628" s="10">
        <v>29</v>
      </c>
      <c r="K2628" s="10">
        <v>55</v>
      </c>
      <c r="L2628" s="10">
        <v>96</v>
      </c>
      <c r="M2628" s="10">
        <v>122</v>
      </c>
      <c r="N2628" s="10">
        <v>21</v>
      </c>
      <c r="O2628" s="10">
        <v>8</v>
      </c>
      <c r="P2628" s="10">
        <v>1</v>
      </c>
      <c r="Q2628" s="10">
        <v>30</v>
      </c>
      <c r="R2628" s="10">
        <v>55</v>
      </c>
      <c r="S2628" s="10">
        <v>30</v>
      </c>
    </row>
    <row r="2629" spans="1:19" x14ac:dyDescent="0.2">
      <c r="A2629" s="9">
        <v>2019</v>
      </c>
      <c r="B2629" s="10">
        <v>395</v>
      </c>
      <c r="C2629" s="10">
        <v>2</v>
      </c>
      <c r="D2629" s="10">
        <v>6</v>
      </c>
      <c r="E2629" s="10">
        <v>14</v>
      </c>
      <c r="F2629" s="10">
        <v>4</v>
      </c>
      <c r="G2629" s="10">
        <v>6</v>
      </c>
      <c r="H2629" s="10">
        <v>19</v>
      </c>
      <c r="I2629" s="10">
        <v>20</v>
      </c>
      <c r="J2629" s="10">
        <v>22</v>
      </c>
      <c r="K2629" s="10">
        <v>54</v>
      </c>
      <c r="L2629" s="10">
        <v>85</v>
      </c>
      <c r="M2629" s="10">
        <v>130</v>
      </c>
      <c r="N2629" s="10">
        <v>25</v>
      </c>
      <c r="O2629" s="10">
        <v>7</v>
      </c>
      <c r="P2629" s="10">
        <v>1</v>
      </c>
      <c r="Q2629" s="10">
        <v>27</v>
      </c>
      <c r="R2629" s="10">
        <v>50</v>
      </c>
      <c r="S2629" s="10">
        <v>33</v>
      </c>
    </row>
    <row r="2630" spans="1:19" x14ac:dyDescent="0.2">
      <c r="A2630" s="9">
        <v>2020</v>
      </c>
      <c r="B2630" s="10">
        <v>383</v>
      </c>
      <c r="C2630" s="10">
        <v>2</v>
      </c>
      <c r="D2630" s="10">
        <v>6</v>
      </c>
      <c r="E2630" s="10">
        <v>10</v>
      </c>
      <c r="F2630" s="10">
        <v>8</v>
      </c>
      <c r="G2630" s="10">
        <v>11</v>
      </c>
      <c r="H2630" s="10">
        <v>11</v>
      </c>
      <c r="I2630" s="10">
        <v>24</v>
      </c>
      <c r="J2630" s="10">
        <v>19</v>
      </c>
      <c r="K2630" s="10">
        <v>44</v>
      </c>
      <c r="L2630" s="10">
        <v>83</v>
      </c>
      <c r="M2630" s="10">
        <v>129</v>
      </c>
      <c r="N2630" s="10">
        <v>28</v>
      </c>
      <c r="O2630" s="10">
        <v>8</v>
      </c>
      <c r="P2630" s="10">
        <v>2</v>
      </c>
      <c r="Q2630" s="10">
        <v>25</v>
      </c>
      <c r="R2630" s="10">
        <v>48</v>
      </c>
      <c r="S2630" s="10">
        <v>38</v>
      </c>
    </row>
    <row r="2631" spans="1:19" x14ac:dyDescent="0.2">
      <c r="A2631" s="9">
        <v>2021</v>
      </c>
      <c r="B2631" s="10">
        <v>388</v>
      </c>
      <c r="C2631" s="10">
        <v>3</v>
      </c>
      <c r="D2631" s="10">
        <v>6</v>
      </c>
      <c r="E2631" s="10">
        <v>9</v>
      </c>
      <c r="F2631" s="10">
        <v>5</v>
      </c>
      <c r="G2631" s="10">
        <v>13</v>
      </c>
      <c r="H2631" s="10">
        <v>14</v>
      </c>
      <c r="I2631" s="10">
        <v>21</v>
      </c>
      <c r="J2631" s="10">
        <v>15</v>
      </c>
      <c r="K2631" s="10">
        <v>42</v>
      </c>
      <c r="L2631" s="10">
        <v>93</v>
      </c>
      <c r="M2631" s="10">
        <v>128</v>
      </c>
      <c r="N2631" s="10">
        <v>27</v>
      </c>
      <c r="O2631" s="10">
        <v>9</v>
      </c>
      <c r="P2631" s="10">
        <v>2</v>
      </c>
      <c r="Q2631" s="10">
        <v>23</v>
      </c>
      <c r="R2631" s="10">
        <v>55</v>
      </c>
      <c r="S2631" s="10">
        <v>38</v>
      </c>
    </row>
    <row r="2632" spans="1:19" x14ac:dyDescent="0.2">
      <c r="A2632" s="9">
        <v>2022</v>
      </c>
      <c r="B2632" s="10">
        <v>409</v>
      </c>
      <c r="C2632" s="10">
        <v>4</v>
      </c>
      <c r="D2632" s="10">
        <v>8</v>
      </c>
      <c r="E2632" s="10">
        <v>13</v>
      </c>
      <c r="F2632" s="10">
        <v>2</v>
      </c>
      <c r="G2632" s="10">
        <v>14</v>
      </c>
      <c r="H2632" s="10">
        <v>12</v>
      </c>
      <c r="I2632" s="10">
        <v>20</v>
      </c>
      <c r="J2632" s="10">
        <v>20</v>
      </c>
      <c r="K2632" s="10">
        <v>37</v>
      </c>
      <c r="L2632" s="10">
        <v>111</v>
      </c>
      <c r="M2632" s="10">
        <v>128</v>
      </c>
      <c r="N2632" s="10">
        <v>28</v>
      </c>
      <c r="O2632" s="10">
        <v>9</v>
      </c>
      <c r="P2632" s="10">
        <v>2</v>
      </c>
      <c r="Q2632" s="10">
        <v>28</v>
      </c>
      <c r="R2632" s="10">
        <v>57</v>
      </c>
      <c r="S2632" s="10">
        <v>39</v>
      </c>
    </row>
    <row r="2633" spans="1:19" x14ac:dyDescent="0.2">
      <c r="A2633" s="9">
        <v>2023</v>
      </c>
      <c r="B2633" s="10">
        <v>462</v>
      </c>
      <c r="C2633" s="10">
        <v>6</v>
      </c>
      <c r="D2633" s="10">
        <v>12</v>
      </c>
      <c r="E2633" s="10">
        <v>17</v>
      </c>
      <c r="F2633" s="10">
        <v>6</v>
      </c>
      <c r="G2633" s="10">
        <v>10</v>
      </c>
      <c r="H2633" s="10">
        <v>23</v>
      </c>
      <c r="I2633" s="10">
        <v>15</v>
      </c>
      <c r="J2633" s="10">
        <v>26</v>
      </c>
      <c r="K2633" s="10">
        <v>31</v>
      </c>
      <c r="L2633" s="10">
        <v>145</v>
      </c>
      <c r="M2633" s="10">
        <v>129</v>
      </c>
      <c r="N2633" s="10">
        <v>29</v>
      </c>
      <c r="O2633" s="10">
        <v>11</v>
      </c>
      <c r="P2633" s="10">
        <v>2</v>
      </c>
      <c r="Q2633" s="10">
        <v>41</v>
      </c>
      <c r="R2633" s="10">
        <v>57</v>
      </c>
      <c r="S2633" s="10">
        <v>42</v>
      </c>
    </row>
    <row r="2634" spans="1:19" x14ac:dyDescent="0.2">
      <c r="A2634" s="9">
        <v>2024</v>
      </c>
      <c r="B2634" s="10">
        <v>551</v>
      </c>
      <c r="C2634" s="10">
        <v>9</v>
      </c>
      <c r="D2634" s="10">
        <v>18</v>
      </c>
      <c r="E2634" s="10">
        <v>24</v>
      </c>
      <c r="F2634" s="10">
        <v>7</v>
      </c>
      <c r="G2634" s="10">
        <v>12</v>
      </c>
      <c r="H2634" s="10">
        <v>26</v>
      </c>
      <c r="I2634" s="10">
        <v>21</v>
      </c>
      <c r="J2634" s="10">
        <v>26</v>
      </c>
      <c r="K2634" s="10">
        <v>32</v>
      </c>
      <c r="L2634" s="10">
        <v>199</v>
      </c>
      <c r="M2634" s="10">
        <v>133</v>
      </c>
      <c r="N2634" s="10">
        <v>29</v>
      </c>
      <c r="O2634" s="10">
        <v>11</v>
      </c>
      <c r="P2634" s="10">
        <v>2</v>
      </c>
      <c r="Q2634" s="10">
        <v>59</v>
      </c>
      <c r="R2634" s="10">
        <v>66</v>
      </c>
      <c r="S2634" s="10">
        <v>42</v>
      </c>
    </row>
    <row r="2635" spans="1:19" x14ac:dyDescent="0.2">
      <c r="A2635" s="9">
        <v>2025</v>
      </c>
      <c r="B2635" s="10">
        <v>663</v>
      </c>
      <c r="C2635" s="10">
        <v>11</v>
      </c>
      <c r="D2635" s="10">
        <v>25</v>
      </c>
      <c r="E2635" s="10">
        <v>34</v>
      </c>
      <c r="F2635" s="10">
        <v>10</v>
      </c>
      <c r="G2635" s="10">
        <v>19</v>
      </c>
      <c r="H2635" s="10">
        <v>29</v>
      </c>
      <c r="I2635" s="10">
        <v>24</v>
      </c>
      <c r="J2635" s="10">
        <v>28</v>
      </c>
      <c r="K2635" s="10">
        <v>36</v>
      </c>
      <c r="L2635" s="10">
        <v>260</v>
      </c>
      <c r="M2635" s="10">
        <v>140</v>
      </c>
      <c r="N2635" s="10">
        <v>33</v>
      </c>
      <c r="O2635" s="10">
        <v>10</v>
      </c>
      <c r="P2635" s="10">
        <v>2</v>
      </c>
      <c r="Q2635" s="10">
        <v>81</v>
      </c>
      <c r="R2635" s="10">
        <v>82</v>
      </c>
      <c r="S2635" s="10">
        <v>46</v>
      </c>
    </row>
    <row r="2636" spans="1:19" x14ac:dyDescent="0.2">
      <c r="A2636" s="9">
        <v>2026</v>
      </c>
      <c r="B2636" s="10">
        <v>803</v>
      </c>
      <c r="C2636" s="10">
        <v>14</v>
      </c>
      <c r="D2636" s="10">
        <v>33</v>
      </c>
      <c r="E2636" s="10">
        <v>46</v>
      </c>
      <c r="F2636" s="10">
        <v>13</v>
      </c>
      <c r="G2636" s="10">
        <v>25</v>
      </c>
      <c r="H2636" s="10">
        <v>34</v>
      </c>
      <c r="I2636" s="10">
        <v>39</v>
      </c>
      <c r="J2636" s="10">
        <v>27</v>
      </c>
      <c r="K2636" s="10">
        <v>39</v>
      </c>
      <c r="L2636" s="10">
        <v>334</v>
      </c>
      <c r="M2636" s="10">
        <v>145</v>
      </c>
      <c r="N2636" s="10">
        <v>40</v>
      </c>
      <c r="O2636" s="10">
        <v>11</v>
      </c>
      <c r="P2636" s="10">
        <v>2</v>
      </c>
      <c r="Q2636" s="10">
        <v>107</v>
      </c>
      <c r="R2636" s="10">
        <v>105</v>
      </c>
      <c r="S2636" s="10">
        <v>53</v>
      </c>
    </row>
    <row r="2638" spans="1:19" x14ac:dyDescent="0.2">
      <c r="A2638" s="24" t="s">
        <v>577</v>
      </c>
    </row>
    <row r="2640" spans="1:19" x14ac:dyDescent="0.2">
      <c r="A2640" s="9">
        <v>2016</v>
      </c>
      <c r="B2640" s="10">
        <v>817</v>
      </c>
      <c r="C2640" s="10">
        <v>2</v>
      </c>
      <c r="D2640" s="10">
        <v>8</v>
      </c>
      <c r="E2640" s="10">
        <v>32</v>
      </c>
      <c r="F2640" s="10">
        <v>10</v>
      </c>
      <c r="G2640" s="10">
        <v>20</v>
      </c>
      <c r="H2640" s="10">
        <v>49</v>
      </c>
      <c r="I2640" s="10">
        <v>81</v>
      </c>
      <c r="J2640" s="10">
        <v>83</v>
      </c>
      <c r="K2640" s="10">
        <v>93</v>
      </c>
      <c r="L2640" s="10">
        <v>254</v>
      </c>
      <c r="M2640" s="10">
        <v>160</v>
      </c>
      <c r="N2640" s="10">
        <v>16</v>
      </c>
      <c r="O2640" s="10">
        <v>7</v>
      </c>
      <c r="P2640" s="10">
        <v>2</v>
      </c>
      <c r="Q2640" s="10">
        <v>52</v>
      </c>
      <c r="R2640" s="10">
        <v>173</v>
      </c>
      <c r="S2640" s="10">
        <v>25</v>
      </c>
    </row>
    <row r="2641" spans="1:19" x14ac:dyDescent="0.2">
      <c r="A2641" s="9">
        <v>2017</v>
      </c>
      <c r="B2641" s="10">
        <v>796</v>
      </c>
      <c r="C2641" s="10">
        <v>3</v>
      </c>
      <c r="D2641" s="10">
        <v>4</v>
      </c>
      <c r="E2641" s="10">
        <v>26</v>
      </c>
      <c r="F2641" s="10">
        <v>17</v>
      </c>
      <c r="G2641" s="10">
        <v>15</v>
      </c>
      <c r="H2641" s="10">
        <v>50</v>
      </c>
      <c r="I2641" s="10">
        <v>61</v>
      </c>
      <c r="J2641" s="10">
        <v>82</v>
      </c>
      <c r="K2641" s="10">
        <v>100</v>
      </c>
      <c r="L2641" s="10">
        <v>233</v>
      </c>
      <c r="M2641" s="10">
        <v>178</v>
      </c>
      <c r="N2641" s="10">
        <v>17</v>
      </c>
      <c r="O2641" s="10">
        <v>8</v>
      </c>
      <c r="P2641" s="10">
        <v>2</v>
      </c>
      <c r="Q2641" s="10">
        <v>49</v>
      </c>
      <c r="R2641" s="10">
        <v>159</v>
      </c>
      <c r="S2641" s="10">
        <v>28</v>
      </c>
    </row>
    <row r="2642" spans="1:19" x14ac:dyDescent="0.2">
      <c r="A2642" s="9">
        <v>2018</v>
      </c>
      <c r="B2642" s="10">
        <v>767</v>
      </c>
      <c r="C2642" s="10">
        <v>3</v>
      </c>
      <c r="D2642" s="10">
        <v>7</v>
      </c>
      <c r="E2642" s="10">
        <v>24</v>
      </c>
      <c r="F2642" s="10">
        <v>4</v>
      </c>
      <c r="G2642" s="10">
        <v>28</v>
      </c>
      <c r="H2642" s="10">
        <v>34</v>
      </c>
      <c r="I2642" s="10">
        <v>58</v>
      </c>
      <c r="J2642" s="10">
        <v>72</v>
      </c>
      <c r="K2642" s="10">
        <v>99</v>
      </c>
      <c r="L2642" s="10">
        <v>207</v>
      </c>
      <c r="M2642" s="10">
        <v>202</v>
      </c>
      <c r="N2642" s="10">
        <v>19</v>
      </c>
      <c r="O2642" s="10">
        <v>7</v>
      </c>
      <c r="P2642" s="10">
        <v>2</v>
      </c>
      <c r="Q2642" s="10">
        <v>38</v>
      </c>
      <c r="R2642" s="10">
        <v>140</v>
      </c>
      <c r="S2642" s="10">
        <v>28</v>
      </c>
    </row>
    <row r="2643" spans="1:19" x14ac:dyDescent="0.2">
      <c r="A2643" s="9">
        <v>2019</v>
      </c>
      <c r="B2643" s="10">
        <v>736</v>
      </c>
      <c r="C2643" s="10">
        <v>3</v>
      </c>
      <c r="D2643" s="10">
        <v>8</v>
      </c>
      <c r="E2643" s="10">
        <v>13</v>
      </c>
      <c r="F2643" s="10">
        <v>14</v>
      </c>
      <c r="G2643" s="10">
        <v>22</v>
      </c>
      <c r="H2643" s="10">
        <v>30</v>
      </c>
      <c r="I2643" s="10">
        <v>46</v>
      </c>
      <c r="J2643" s="10">
        <v>72</v>
      </c>
      <c r="K2643" s="10">
        <v>92</v>
      </c>
      <c r="L2643" s="10">
        <v>179</v>
      </c>
      <c r="M2643" s="10">
        <v>230</v>
      </c>
      <c r="N2643" s="10">
        <v>17</v>
      </c>
      <c r="O2643" s="10">
        <v>7</v>
      </c>
      <c r="P2643" s="10">
        <v>3</v>
      </c>
      <c r="Q2643" s="10">
        <v>38</v>
      </c>
      <c r="R2643" s="10">
        <v>122</v>
      </c>
      <c r="S2643" s="10">
        <v>27</v>
      </c>
    </row>
    <row r="2644" spans="1:19" x14ac:dyDescent="0.2">
      <c r="A2644" s="9">
        <v>2020</v>
      </c>
      <c r="B2644" s="10">
        <v>707</v>
      </c>
      <c r="C2644" s="10">
        <v>3</v>
      </c>
      <c r="D2644" s="10">
        <v>7</v>
      </c>
      <c r="E2644" s="10">
        <v>10</v>
      </c>
      <c r="F2644" s="10">
        <v>9</v>
      </c>
      <c r="G2644" s="10">
        <v>20</v>
      </c>
      <c r="H2644" s="10">
        <v>31</v>
      </c>
      <c r="I2644" s="10">
        <v>46</v>
      </c>
      <c r="J2644" s="10">
        <v>54</v>
      </c>
      <c r="K2644" s="10">
        <v>98</v>
      </c>
      <c r="L2644" s="10">
        <v>160</v>
      </c>
      <c r="M2644" s="10">
        <v>240</v>
      </c>
      <c r="N2644" s="10">
        <v>19</v>
      </c>
      <c r="O2644" s="10">
        <v>7</v>
      </c>
      <c r="P2644" s="10">
        <v>2</v>
      </c>
      <c r="Q2644" s="10">
        <v>28</v>
      </c>
      <c r="R2644" s="10">
        <v>111</v>
      </c>
      <c r="S2644" s="10">
        <v>29</v>
      </c>
    </row>
    <row r="2645" spans="1:19" x14ac:dyDescent="0.2">
      <c r="A2645" s="9">
        <v>2021</v>
      </c>
      <c r="B2645" s="10">
        <v>679</v>
      </c>
      <c r="C2645" s="10">
        <v>3</v>
      </c>
      <c r="D2645" s="10">
        <v>7</v>
      </c>
      <c r="E2645" s="10">
        <v>13</v>
      </c>
      <c r="F2645" s="10">
        <v>1</v>
      </c>
      <c r="G2645" s="10">
        <v>24</v>
      </c>
      <c r="H2645" s="10">
        <v>31</v>
      </c>
      <c r="I2645" s="10">
        <v>32</v>
      </c>
      <c r="J2645" s="10">
        <v>51</v>
      </c>
      <c r="K2645" s="10">
        <v>87</v>
      </c>
      <c r="L2645" s="10">
        <v>154</v>
      </c>
      <c r="M2645" s="10">
        <v>245</v>
      </c>
      <c r="N2645" s="10">
        <v>19</v>
      </c>
      <c r="O2645" s="10">
        <v>9</v>
      </c>
      <c r="P2645" s="10">
        <v>3</v>
      </c>
      <c r="Q2645" s="10">
        <v>25</v>
      </c>
      <c r="R2645" s="10">
        <v>104</v>
      </c>
      <c r="S2645" s="10">
        <v>31</v>
      </c>
    </row>
    <row r="2646" spans="1:19" x14ac:dyDescent="0.2">
      <c r="A2646" s="9">
        <v>2022</v>
      </c>
      <c r="B2646" s="10">
        <v>655</v>
      </c>
      <c r="C2646" s="10">
        <v>3</v>
      </c>
      <c r="D2646" s="10">
        <v>7</v>
      </c>
      <c r="E2646" s="10">
        <v>14</v>
      </c>
      <c r="F2646" s="10">
        <v>4</v>
      </c>
      <c r="G2646" s="10">
        <v>11</v>
      </c>
      <c r="H2646" s="10">
        <v>36</v>
      </c>
      <c r="I2646" s="10">
        <v>28</v>
      </c>
      <c r="J2646" s="10">
        <v>41</v>
      </c>
      <c r="K2646" s="10">
        <v>82</v>
      </c>
      <c r="L2646" s="10">
        <v>145</v>
      </c>
      <c r="M2646" s="10">
        <v>253</v>
      </c>
      <c r="N2646" s="10">
        <v>18</v>
      </c>
      <c r="O2646" s="10">
        <v>11</v>
      </c>
      <c r="P2646" s="10">
        <v>3</v>
      </c>
      <c r="Q2646" s="10">
        <v>28</v>
      </c>
      <c r="R2646" s="10">
        <v>87</v>
      </c>
      <c r="S2646" s="10">
        <v>32</v>
      </c>
    </row>
    <row r="2647" spans="1:19" x14ac:dyDescent="0.2">
      <c r="A2647" s="9">
        <v>2023</v>
      </c>
      <c r="B2647" s="10">
        <v>634</v>
      </c>
      <c r="C2647" s="10">
        <v>3</v>
      </c>
      <c r="D2647" s="10">
        <v>8</v>
      </c>
      <c r="E2647" s="10">
        <v>14</v>
      </c>
      <c r="F2647" s="10">
        <v>6</v>
      </c>
      <c r="G2647" s="10">
        <v>5</v>
      </c>
      <c r="H2647" s="10">
        <v>28</v>
      </c>
      <c r="I2647" s="10">
        <v>29</v>
      </c>
      <c r="J2647" s="10">
        <v>41</v>
      </c>
      <c r="K2647" s="10">
        <v>67</v>
      </c>
      <c r="L2647" s="10">
        <v>142</v>
      </c>
      <c r="M2647" s="10">
        <v>261</v>
      </c>
      <c r="N2647" s="10">
        <v>17</v>
      </c>
      <c r="O2647" s="10">
        <v>11</v>
      </c>
      <c r="P2647" s="10">
        <v>3</v>
      </c>
      <c r="Q2647" s="10">
        <v>30</v>
      </c>
      <c r="R2647" s="10">
        <v>76</v>
      </c>
      <c r="S2647" s="10">
        <v>30</v>
      </c>
    </row>
    <row r="2648" spans="1:19" x14ac:dyDescent="0.2">
      <c r="A2648" s="9">
        <v>2024</v>
      </c>
      <c r="B2648" s="10">
        <v>620</v>
      </c>
      <c r="C2648" s="10">
        <v>4</v>
      </c>
      <c r="D2648" s="10">
        <v>8</v>
      </c>
      <c r="E2648" s="10">
        <v>14</v>
      </c>
      <c r="F2648" s="10">
        <v>5</v>
      </c>
      <c r="G2648" s="10">
        <v>10</v>
      </c>
      <c r="H2648" s="10">
        <v>25</v>
      </c>
      <c r="I2648" s="10">
        <v>29</v>
      </c>
      <c r="J2648" s="10">
        <v>28</v>
      </c>
      <c r="K2648" s="10">
        <v>59</v>
      </c>
      <c r="L2648" s="10">
        <v>145</v>
      </c>
      <c r="M2648" s="10">
        <v>253</v>
      </c>
      <c r="N2648" s="10">
        <v>25</v>
      </c>
      <c r="O2648" s="10">
        <v>11</v>
      </c>
      <c r="P2648" s="10">
        <v>3</v>
      </c>
      <c r="Q2648" s="10">
        <v>31</v>
      </c>
      <c r="R2648" s="10">
        <v>67</v>
      </c>
      <c r="S2648" s="10">
        <v>40</v>
      </c>
    </row>
    <row r="2649" spans="1:19" x14ac:dyDescent="0.2">
      <c r="A2649" s="9">
        <v>2025</v>
      </c>
      <c r="B2649" s="10">
        <v>609</v>
      </c>
      <c r="C2649" s="10">
        <v>5</v>
      </c>
      <c r="D2649" s="10">
        <v>9</v>
      </c>
      <c r="E2649" s="10">
        <v>14</v>
      </c>
      <c r="F2649" s="10">
        <v>5</v>
      </c>
      <c r="G2649" s="10">
        <v>11</v>
      </c>
      <c r="H2649" s="10">
        <v>14</v>
      </c>
      <c r="I2649" s="10">
        <v>33</v>
      </c>
      <c r="J2649" s="10">
        <v>24</v>
      </c>
      <c r="K2649" s="10">
        <v>51</v>
      </c>
      <c r="L2649" s="10">
        <v>152</v>
      </c>
      <c r="M2649" s="10">
        <v>246</v>
      </c>
      <c r="N2649" s="10">
        <v>29</v>
      </c>
      <c r="O2649" s="10">
        <v>12</v>
      </c>
      <c r="P2649" s="10">
        <v>3</v>
      </c>
      <c r="Q2649" s="10">
        <v>33</v>
      </c>
      <c r="R2649" s="10">
        <v>68</v>
      </c>
      <c r="S2649" s="10">
        <v>44</v>
      </c>
    </row>
    <row r="2650" spans="1:19" x14ac:dyDescent="0.2">
      <c r="A2650" s="9">
        <v>2026</v>
      </c>
      <c r="B2650" s="10">
        <v>604</v>
      </c>
      <c r="C2650" s="10">
        <v>5</v>
      </c>
      <c r="D2650" s="10">
        <v>11</v>
      </c>
      <c r="E2650" s="10">
        <v>15</v>
      </c>
      <c r="F2650" s="10">
        <v>5</v>
      </c>
      <c r="G2650" s="10">
        <v>10</v>
      </c>
      <c r="H2650" s="10">
        <v>11</v>
      </c>
      <c r="I2650" s="10">
        <v>26</v>
      </c>
      <c r="J2650" s="10">
        <v>26</v>
      </c>
      <c r="K2650" s="10">
        <v>47</v>
      </c>
      <c r="L2650" s="10">
        <v>162</v>
      </c>
      <c r="M2650" s="10">
        <v>239</v>
      </c>
      <c r="N2650" s="10">
        <v>32</v>
      </c>
      <c r="O2650" s="10">
        <v>11</v>
      </c>
      <c r="P2650" s="10">
        <v>3</v>
      </c>
      <c r="Q2650" s="10">
        <v>36</v>
      </c>
      <c r="R2650" s="10">
        <v>62</v>
      </c>
      <c r="S2650" s="10">
        <v>46</v>
      </c>
    </row>
    <row r="2652" spans="1:19" x14ac:dyDescent="0.2">
      <c r="A2652" s="24" t="s">
        <v>578</v>
      </c>
    </row>
    <row r="2654" spans="1:19" x14ac:dyDescent="0.2">
      <c r="A2654" s="9">
        <v>2016</v>
      </c>
      <c r="B2654" s="10">
        <v>183</v>
      </c>
      <c r="C2654" s="10">
        <v>1</v>
      </c>
      <c r="D2654" s="10">
        <v>2</v>
      </c>
      <c r="E2654" s="10">
        <v>4</v>
      </c>
      <c r="F2654" s="10">
        <v>1</v>
      </c>
      <c r="G2654" s="10">
        <v>12</v>
      </c>
      <c r="H2654" s="10">
        <v>10</v>
      </c>
      <c r="I2654" s="10">
        <v>10</v>
      </c>
      <c r="J2654" s="10">
        <v>17</v>
      </c>
      <c r="K2654" s="10">
        <v>10</v>
      </c>
      <c r="L2654" s="10">
        <v>50</v>
      </c>
      <c r="M2654" s="10">
        <v>34</v>
      </c>
      <c r="N2654" s="10">
        <v>24</v>
      </c>
      <c r="O2654" s="10">
        <v>6</v>
      </c>
      <c r="P2654" s="10">
        <v>2</v>
      </c>
      <c r="Q2654" s="10">
        <v>8</v>
      </c>
      <c r="R2654" s="10">
        <v>39</v>
      </c>
      <c r="S2654" s="10">
        <v>32</v>
      </c>
    </row>
    <row r="2655" spans="1:19" x14ac:dyDescent="0.2">
      <c r="A2655" s="9">
        <v>2017</v>
      </c>
      <c r="B2655" s="10">
        <v>180</v>
      </c>
      <c r="C2655" s="10">
        <v>1</v>
      </c>
      <c r="D2655" s="10">
        <v>2</v>
      </c>
      <c r="E2655" s="10">
        <v>3</v>
      </c>
      <c r="F2655" s="10">
        <v>2</v>
      </c>
      <c r="G2655" s="10">
        <v>10</v>
      </c>
      <c r="H2655" s="10">
        <v>10</v>
      </c>
      <c r="I2655" s="10">
        <v>9</v>
      </c>
      <c r="J2655" s="10">
        <v>15</v>
      </c>
      <c r="K2655" s="10">
        <v>13</v>
      </c>
      <c r="L2655" s="10">
        <v>50</v>
      </c>
      <c r="M2655" s="10">
        <v>32</v>
      </c>
      <c r="N2655" s="10">
        <v>25</v>
      </c>
      <c r="O2655" s="10">
        <v>6</v>
      </c>
      <c r="P2655" s="10">
        <v>2</v>
      </c>
      <c r="Q2655" s="10">
        <v>8</v>
      </c>
      <c r="R2655" s="10">
        <v>33</v>
      </c>
      <c r="S2655" s="10">
        <v>32</v>
      </c>
    </row>
    <row r="2656" spans="1:19" x14ac:dyDescent="0.2">
      <c r="A2656" s="9">
        <v>2018</v>
      </c>
      <c r="B2656" s="10">
        <v>177</v>
      </c>
      <c r="C2656" s="10">
        <v>1</v>
      </c>
      <c r="D2656" s="10">
        <v>2</v>
      </c>
      <c r="E2656" s="10">
        <v>3</v>
      </c>
      <c r="F2656" s="10">
        <v>1</v>
      </c>
      <c r="G2656" s="10">
        <v>3</v>
      </c>
      <c r="H2656" s="10">
        <v>18</v>
      </c>
      <c r="I2656" s="10">
        <v>7</v>
      </c>
      <c r="J2656" s="10">
        <v>14</v>
      </c>
      <c r="K2656" s="10">
        <v>15</v>
      </c>
      <c r="L2656" s="10">
        <v>46</v>
      </c>
      <c r="M2656" s="10">
        <v>34</v>
      </c>
      <c r="N2656" s="10">
        <v>25</v>
      </c>
      <c r="O2656" s="10">
        <v>5</v>
      </c>
      <c r="P2656" s="10">
        <v>2</v>
      </c>
      <c r="Q2656" s="10">
        <v>8</v>
      </c>
      <c r="R2656" s="10">
        <v>31</v>
      </c>
      <c r="S2656" s="10">
        <v>33</v>
      </c>
    </row>
    <row r="2657" spans="1:19" x14ac:dyDescent="0.2">
      <c r="A2657" s="9">
        <v>2019</v>
      </c>
      <c r="B2657" s="10">
        <v>172</v>
      </c>
      <c r="C2657" s="10">
        <v>1</v>
      </c>
      <c r="D2657" s="10">
        <v>2</v>
      </c>
      <c r="E2657" s="10">
        <v>4</v>
      </c>
      <c r="F2657" s="10">
        <v>1</v>
      </c>
      <c r="G2657" s="10">
        <v>3</v>
      </c>
      <c r="H2657" s="10">
        <v>13</v>
      </c>
      <c r="I2657" s="10">
        <v>10</v>
      </c>
      <c r="J2657" s="10">
        <v>10</v>
      </c>
      <c r="K2657" s="10">
        <v>17</v>
      </c>
      <c r="L2657" s="10">
        <v>42</v>
      </c>
      <c r="M2657" s="10">
        <v>38</v>
      </c>
      <c r="N2657" s="10">
        <v>23</v>
      </c>
      <c r="O2657" s="10">
        <v>7</v>
      </c>
      <c r="P2657" s="10">
        <v>2</v>
      </c>
      <c r="Q2657" s="10">
        <v>8</v>
      </c>
      <c r="R2657" s="10">
        <v>28</v>
      </c>
      <c r="S2657" s="10">
        <v>32</v>
      </c>
    </row>
    <row r="2658" spans="1:19" x14ac:dyDescent="0.2">
      <c r="A2658" s="9">
        <v>2020</v>
      </c>
      <c r="B2658" s="10">
        <v>167</v>
      </c>
      <c r="C2658" s="10">
        <v>1</v>
      </c>
      <c r="D2658" s="10">
        <v>2</v>
      </c>
      <c r="E2658" s="10">
        <v>4</v>
      </c>
      <c r="F2658" s="10">
        <v>1</v>
      </c>
      <c r="G2658" s="10">
        <v>2</v>
      </c>
      <c r="H2658" s="10">
        <v>12</v>
      </c>
      <c r="I2658" s="10">
        <v>10</v>
      </c>
      <c r="J2658" s="10">
        <v>9</v>
      </c>
      <c r="K2658" s="10">
        <v>18</v>
      </c>
      <c r="L2658" s="10">
        <v>33</v>
      </c>
      <c r="M2658" s="10">
        <v>43</v>
      </c>
      <c r="N2658" s="10">
        <v>23</v>
      </c>
      <c r="O2658" s="10">
        <v>8</v>
      </c>
      <c r="P2658" s="10">
        <v>2</v>
      </c>
      <c r="Q2658" s="10">
        <v>8</v>
      </c>
      <c r="R2658" s="10">
        <v>26</v>
      </c>
      <c r="S2658" s="10">
        <v>32</v>
      </c>
    </row>
    <row r="2659" spans="1:19" x14ac:dyDescent="0.2">
      <c r="A2659" s="9">
        <v>2021</v>
      </c>
      <c r="B2659" s="10">
        <v>162</v>
      </c>
      <c r="C2659" s="10">
        <v>1</v>
      </c>
      <c r="D2659" s="10">
        <v>2</v>
      </c>
      <c r="E2659" s="10">
        <v>4</v>
      </c>
      <c r="F2659" s="10">
        <v>1</v>
      </c>
      <c r="G2659" s="10">
        <v>2</v>
      </c>
      <c r="H2659" s="10">
        <v>4</v>
      </c>
      <c r="I2659" s="10">
        <v>17</v>
      </c>
      <c r="J2659" s="10">
        <v>7</v>
      </c>
      <c r="K2659" s="10">
        <v>15</v>
      </c>
      <c r="L2659" s="10">
        <v>33</v>
      </c>
      <c r="M2659" s="10">
        <v>43</v>
      </c>
      <c r="N2659" s="10">
        <v>21</v>
      </c>
      <c r="O2659" s="10">
        <v>10</v>
      </c>
      <c r="P2659" s="10">
        <v>1</v>
      </c>
      <c r="Q2659" s="10">
        <v>9</v>
      </c>
      <c r="R2659" s="10">
        <v>24</v>
      </c>
      <c r="S2659" s="10">
        <v>33</v>
      </c>
    </row>
    <row r="2660" spans="1:19" x14ac:dyDescent="0.2">
      <c r="A2660" s="9">
        <v>2022</v>
      </c>
      <c r="B2660" s="10">
        <v>157</v>
      </c>
      <c r="C2660" s="10">
        <v>1</v>
      </c>
      <c r="D2660" s="10">
        <v>3</v>
      </c>
      <c r="E2660" s="10">
        <v>4</v>
      </c>
      <c r="F2660" s="10">
        <v>1</v>
      </c>
      <c r="G2660" s="10">
        <v>2</v>
      </c>
      <c r="H2660" s="10">
        <v>4</v>
      </c>
      <c r="I2660" s="10">
        <v>12</v>
      </c>
      <c r="J2660" s="10">
        <v>9</v>
      </c>
      <c r="K2660" s="10">
        <v>14</v>
      </c>
      <c r="L2660" s="10">
        <v>32</v>
      </c>
      <c r="M2660" s="10">
        <v>42</v>
      </c>
      <c r="N2660" s="10">
        <v>19</v>
      </c>
      <c r="O2660" s="10">
        <v>12</v>
      </c>
      <c r="P2660" s="10">
        <v>1</v>
      </c>
      <c r="Q2660" s="10">
        <v>9</v>
      </c>
      <c r="R2660" s="10">
        <v>24</v>
      </c>
      <c r="S2660" s="10">
        <v>32</v>
      </c>
    </row>
    <row r="2661" spans="1:19" x14ac:dyDescent="0.2">
      <c r="A2661" s="9">
        <v>2023</v>
      </c>
      <c r="B2661" s="10">
        <v>153</v>
      </c>
      <c r="C2661" s="10">
        <v>1</v>
      </c>
      <c r="D2661" s="10">
        <v>3</v>
      </c>
      <c r="E2661" s="10">
        <v>4</v>
      </c>
      <c r="F2661" s="10">
        <v>1</v>
      </c>
      <c r="G2661" s="10">
        <v>3</v>
      </c>
      <c r="H2661" s="10">
        <v>3</v>
      </c>
      <c r="I2661" s="10">
        <v>11</v>
      </c>
      <c r="J2661" s="10">
        <v>9</v>
      </c>
      <c r="K2661" s="10">
        <v>14</v>
      </c>
      <c r="L2661" s="10">
        <v>30</v>
      </c>
      <c r="M2661" s="10">
        <v>43</v>
      </c>
      <c r="N2661" s="10">
        <v>16</v>
      </c>
      <c r="O2661" s="10">
        <v>13</v>
      </c>
      <c r="P2661" s="10">
        <v>1</v>
      </c>
      <c r="Q2661" s="10">
        <v>9</v>
      </c>
      <c r="R2661" s="10">
        <v>20</v>
      </c>
      <c r="S2661" s="10">
        <v>31</v>
      </c>
    </row>
    <row r="2662" spans="1:19" x14ac:dyDescent="0.2">
      <c r="A2662" s="9">
        <v>2024</v>
      </c>
      <c r="B2662" s="10">
        <v>150</v>
      </c>
      <c r="C2662" s="10">
        <v>1</v>
      </c>
      <c r="D2662" s="10">
        <v>3</v>
      </c>
      <c r="E2662" s="10">
        <v>4</v>
      </c>
      <c r="F2662" s="10">
        <v>1</v>
      </c>
      <c r="G2662" s="10">
        <v>3</v>
      </c>
      <c r="H2662" s="10">
        <v>3</v>
      </c>
      <c r="I2662" s="10">
        <v>4</v>
      </c>
      <c r="J2662" s="10">
        <v>16</v>
      </c>
      <c r="K2662" s="10">
        <v>11</v>
      </c>
      <c r="L2662" s="10">
        <v>31</v>
      </c>
      <c r="M2662" s="10">
        <v>39</v>
      </c>
      <c r="N2662" s="10">
        <v>16</v>
      </c>
      <c r="O2662" s="10">
        <v>15</v>
      </c>
      <c r="P2662" s="10">
        <v>2</v>
      </c>
      <c r="Q2662" s="10">
        <v>10</v>
      </c>
      <c r="R2662" s="10">
        <v>18</v>
      </c>
      <c r="S2662" s="10">
        <v>33</v>
      </c>
    </row>
    <row r="2663" spans="1:19" x14ac:dyDescent="0.2">
      <c r="A2663" s="9">
        <v>2025</v>
      </c>
      <c r="B2663" s="10">
        <v>147</v>
      </c>
      <c r="C2663" s="10">
        <v>1</v>
      </c>
      <c r="D2663" s="10">
        <v>3</v>
      </c>
      <c r="E2663" s="10">
        <v>5</v>
      </c>
      <c r="F2663" s="10">
        <v>1</v>
      </c>
      <c r="G2663" s="10">
        <v>3</v>
      </c>
      <c r="H2663" s="10">
        <v>4</v>
      </c>
      <c r="I2663" s="10">
        <v>4</v>
      </c>
      <c r="J2663" s="10">
        <v>11</v>
      </c>
      <c r="K2663" s="10">
        <v>13</v>
      </c>
      <c r="L2663" s="10">
        <v>30</v>
      </c>
      <c r="M2663" s="10">
        <v>40</v>
      </c>
      <c r="N2663" s="10">
        <v>15</v>
      </c>
      <c r="O2663" s="10">
        <v>15</v>
      </c>
      <c r="P2663" s="10">
        <v>2</v>
      </c>
      <c r="Q2663" s="10">
        <v>10</v>
      </c>
      <c r="R2663" s="10">
        <v>11</v>
      </c>
      <c r="S2663" s="10">
        <v>32</v>
      </c>
    </row>
    <row r="2664" spans="1:19" x14ac:dyDescent="0.2">
      <c r="A2664" s="9">
        <v>2026</v>
      </c>
      <c r="B2664" s="10">
        <v>143</v>
      </c>
      <c r="C2664" s="10">
        <v>1</v>
      </c>
      <c r="D2664" s="10">
        <v>3</v>
      </c>
      <c r="E2664" s="10">
        <v>5</v>
      </c>
      <c r="F2664" s="10">
        <v>1</v>
      </c>
      <c r="G2664" s="10">
        <v>3</v>
      </c>
      <c r="H2664" s="10">
        <v>4</v>
      </c>
      <c r="I2664" s="10">
        <v>3</v>
      </c>
      <c r="J2664" s="10">
        <v>11</v>
      </c>
      <c r="K2664" s="10">
        <v>11</v>
      </c>
      <c r="L2664" s="10">
        <v>31</v>
      </c>
      <c r="M2664" s="10">
        <v>40</v>
      </c>
      <c r="N2664" s="10">
        <v>11</v>
      </c>
      <c r="O2664" s="10">
        <v>17</v>
      </c>
      <c r="P2664" s="10">
        <v>2</v>
      </c>
      <c r="Q2664" s="10">
        <v>10</v>
      </c>
      <c r="R2664" s="10">
        <v>12</v>
      </c>
      <c r="S2664" s="10">
        <v>31</v>
      </c>
    </row>
    <row r="2666" spans="1:19" x14ac:dyDescent="0.2">
      <c r="A2666" s="24" t="s">
        <v>31</v>
      </c>
    </row>
    <row r="2668" spans="1:19" x14ac:dyDescent="0.2">
      <c r="A2668" s="9">
        <v>2016</v>
      </c>
      <c r="B2668" s="10">
        <v>18693</v>
      </c>
      <c r="C2668" s="10">
        <v>51</v>
      </c>
      <c r="D2668" s="10">
        <v>154</v>
      </c>
      <c r="E2668" s="10">
        <v>278</v>
      </c>
      <c r="F2668" s="10">
        <v>123</v>
      </c>
      <c r="G2668" s="10">
        <v>225</v>
      </c>
      <c r="H2668" s="10">
        <v>337</v>
      </c>
      <c r="I2668" s="10">
        <v>398</v>
      </c>
      <c r="J2668" s="10">
        <v>447</v>
      </c>
      <c r="K2668" s="10">
        <v>2169</v>
      </c>
      <c r="L2668" s="10">
        <v>9954</v>
      </c>
      <c r="M2668" s="10">
        <v>2746</v>
      </c>
      <c r="N2668" s="10">
        <v>793</v>
      </c>
      <c r="O2668" s="10">
        <v>497</v>
      </c>
      <c r="P2668" s="10">
        <v>521</v>
      </c>
      <c r="Q2668" s="10">
        <v>606</v>
      </c>
      <c r="R2668" s="10">
        <v>1131</v>
      </c>
      <c r="S2668" s="10">
        <v>1811</v>
      </c>
    </row>
    <row r="2669" spans="1:19" x14ac:dyDescent="0.2">
      <c r="A2669" s="9">
        <v>2017</v>
      </c>
      <c r="B2669" s="10">
        <v>18708</v>
      </c>
      <c r="C2669" s="10">
        <v>34</v>
      </c>
      <c r="D2669" s="10">
        <v>142</v>
      </c>
      <c r="E2669" s="10">
        <v>270</v>
      </c>
      <c r="F2669" s="10">
        <v>101</v>
      </c>
      <c r="G2669" s="10">
        <v>254</v>
      </c>
      <c r="H2669" s="10">
        <v>314</v>
      </c>
      <c r="I2669" s="10">
        <v>373</v>
      </c>
      <c r="J2669" s="10">
        <v>431</v>
      </c>
      <c r="K2669" s="10">
        <v>2009</v>
      </c>
      <c r="L2669" s="10">
        <v>10085</v>
      </c>
      <c r="M2669" s="10">
        <v>2764</v>
      </c>
      <c r="N2669" s="10">
        <v>821</v>
      </c>
      <c r="O2669" s="10">
        <v>512</v>
      </c>
      <c r="P2669" s="10">
        <v>598</v>
      </c>
      <c r="Q2669" s="10">
        <v>549</v>
      </c>
      <c r="R2669" s="10">
        <v>1076</v>
      </c>
      <c r="S2669" s="10">
        <v>1930</v>
      </c>
    </row>
    <row r="2670" spans="1:19" x14ac:dyDescent="0.2">
      <c r="A2670" s="9">
        <v>2018</v>
      </c>
      <c r="B2670" s="10">
        <v>18553</v>
      </c>
      <c r="C2670" s="10">
        <v>35</v>
      </c>
      <c r="D2670" s="10">
        <v>107</v>
      </c>
      <c r="E2670" s="10">
        <v>253</v>
      </c>
      <c r="F2670" s="10">
        <v>108</v>
      </c>
      <c r="G2670" s="10">
        <v>232</v>
      </c>
      <c r="H2670" s="10">
        <v>328</v>
      </c>
      <c r="I2670" s="10">
        <v>344</v>
      </c>
      <c r="J2670" s="10">
        <v>420</v>
      </c>
      <c r="K2670" s="10">
        <v>1814</v>
      </c>
      <c r="L2670" s="10">
        <v>10118</v>
      </c>
      <c r="M2670" s="10">
        <v>2749</v>
      </c>
      <c r="N2670" s="10">
        <v>857</v>
      </c>
      <c r="O2670" s="10">
        <v>529</v>
      </c>
      <c r="P2670" s="10">
        <v>661</v>
      </c>
      <c r="Q2670" s="10">
        <v>503</v>
      </c>
      <c r="R2670" s="10">
        <v>1030</v>
      </c>
      <c r="S2670" s="10">
        <v>2047</v>
      </c>
    </row>
    <row r="2671" spans="1:19" x14ac:dyDescent="0.2">
      <c r="A2671" s="9">
        <v>2019</v>
      </c>
      <c r="B2671" s="10">
        <v>18329</v>
      </c>
      <c r="C2671" s="10">
        <v>35</v>
      </c>
      <c r="D2671" s="10">
        <v>84</v>
      </c>
      <c r="E2671" s="10">
        <v>248</v>
      </c>
      <c r="F2671" s="10">
        <v>79</v>
      </c>
      <c r="G2671" s="10">
        <v>215</v>
      </c>
      <c r="H2671" s="10">
        <v>357</v>
      </c>
      <c r="I2671" s="10">
        <v>316</v>
      </c>
      <c r="J2671" s="10">
        <v>359</v>
      </c>
      <c r="K2671" s="10">
        <v>1696</v>
      </c>
      <c r="L2671" s="10">
        <v>10030</v>
      </c>
      <c r="M2671" s="10">
        <v>2749</v>
      </c>
      <c r="N2671" s="10">
        <v>880</v>
      </c>
      <c r="O2671" s="10">
        <v>575</v>
      </c>
      <c r="P2671" s="10">
        <v>707</v>
      </c>
      <c r="Q2671" s="10">
        <v>446</v>
      </c>
      <c r="R2671" s="10">
        <v>997</v>
      </c>
      <c r="S2671" s="10">
        <v>2161</v>
      </c>
    </row>
    <row r="2672" spans="1:19" x14ac:dyDescent="0.2">
      <c r="A2672" s="9">
        <v>2020</v>
      </c>
      <c r="B2672" s="10">
        <v>18060</v>
      </c>
      <c r="C2672" s="10">
        <v>36</v>
      </c>
      <c r="D2672" s="10">
        <v>85</v>
      </c>
      <c r="E2672" s="10">
        <v>207</v>
      </c>
      <c r="F2672" s="10">
        <v>90</v>
      </c>
      <c r="G2672" s="10">
        <v>192</v>
      </c>
      <c r="H2672" s="10">
        <v>360</v>
      </c>
      <c r="I2672" s="10">
        <v>292</v>
      </c>
      <c r="J2672" s="10">
        <v>333</v>
      </c>
      <c r="K2672" s="10">
        <v>1511</v>
      </c>
      <c r="L2672" s="10">
        <v>9956</v>
      </c>
      <c r="M2672" s="10">
        <v>2729</v>
      </c>
      <c r="N2672" s="10">
        <v>897</v>
      </c>
      <c r="O2672" s="10">
        <v>631</v>
      </c>
      <c r="P2672" s="10">
        <v>743</v>
      </c>
      <c r="Q2672" s="10">
        <v>417</v>
      </c>
      <c r="R2672" s="10">
        <v>951</v>
      </c>
      <c r="S2672" s="10">
        <v>2271</v>
      </c>
    </row>
    <row r="2673" spans="1:19" x14ac:dyDescent="0.2">
      <c r="A2673" s="9">
        <v>2021</v>
      </c>
      <c r="B2673" s="10">
        <v>17787</v>
      </c>
      <c r="C2673" s="10">
        <v>36</v>
      </c>
      <c r="D2673" s="10">
        <v>86</v>
      </c>
      <c r="E2673" s="10">
        <v>166</v>
      </c>
      <c r="F2673" s="10">
        <v>90</v>
      </c>
      <c r="G2673" s="10">
        <v>173</v>
      </c>
      <c r="H2673" s="10">
        <v>343</v>
      </c>
      <c r="I2673" s="10">
        <v>306</v>
      </c>
      <c r="J2673" s="10">
        <v>305</v>
      </c>
      <c r="K2673" s="10">
        <v>1293</v>
      </c>
      <c r="L2673" s="10">
        <v>9894</v>
      </c>
      <c r="M2673" s="10">
        <v>2704</v>
      </c>
      <c r="N2673" s="10">
        <v>929</v>
      </c>
      <c r="O2673" s="10">
        <v>661</v>
      </c>
      <c r="P2673" s="10">
        <v>801</v>
      </c>
      <c r="Q2673" s="10">
        <v>378</v>
      </c>
      <c r="R2673" s="10">
        <v>920</v>
      </c>
      <c r="S2673" s="10">
        <v>2391</v>
      </c>
    </row>
    <row r="2674" spans="1:19" x14ac:dyDescent="0.2">
      <c r="A2674" s="9">
        <v>2022</v>
      </c>
      <c r="B2674" s="10">
        <v>17473</v>
      </c>
      <c r="C2674" s="10">
        <v>36</v>
      </c>
      <c r="D2674" s="10">
        <v>87</v>
      </c>
      <c r="E2674" s="10">
        <v>143</v>
      </c>
      <c r="F2674" s="10">
        <v>73</v>
      </c>
      <c r="G2674" s="10">
        <v>185</v>
      </c>
      <c r="H2674" s="10">
        <v>297</v>
      </c>
      <c r="I2674" s="10">
        <v>334</v>
      </c>
      <c r="J2674" s="10">
        <v>280</v>
      </c>
      <c r="K2674" s="10">
        <v>1120</v>
      </c>
      <c r="L2674" s="10">
        <v>9778</v>
      </c>
      <c r="M2674" s="10">
        <v>2643</v>
      </c>
      <c r="N2674" s="10">
        <v>923</v>
      </c>
      <c r="O2674" s="10">
        <v>728</v>
      </c>
      <c r="P2674" s="10">
        <v>847</v>
      </c>
      <c r="Q2674" s="10">
        <v>339</v>
      </c>
      <c r="R2674" s="10">
        <v>899</v>
      </c>
      <c r="S2674" s="10">
        <v>2498</v>
      </c>
    </row>
    <row r="2675" spans="1:19" x14ac:dyDescent="0.2">
      <c r="A2675" s="9">
        <v>2023</v>
      </c>
      <c r="B2675" s="10">
        <v>17145</v>
      </c>
      <c r="C2675" s="10">
        <v>36</v>
      </c>
      <c r="D2675" s="10">
        <v>87</v>
      </c>
      <c r="E2675" s="10">
        <v>144</v>
      </c>
      <c r="F2675" s="10">
        <v>48</v>
      </c>
      <c r="G2675" s="10">
        <v>168</v>
      </c>
      <c r="H2675" s="10">
        <v>285</v>
      </c>
      <c r="I2675" s="10">
        <v>335</v>
      </c>
      <c r="J2675" s="10">
        <v>258</v>
      </c>
      <c r="K2675" s="10">
        <v>1011</v>
      </c>
      <c r="L2675" s="10">
        <v>9613</v>
      </c>
      <c r="M2675" s="10">
        <v>2557</v>
      </c>
      <c r="N2675" s="10">
        <v>887</v>
      </c>
      <c r="O2675" s="10">
        <v>815</v>
      </c>
      <c r="P2675" s="10">
        <v>899</v>
      </c>
      <c r="Q2675" s="10">
        <v>315</v>
      </c>
      <c r="R2675" s="10">
        <v>875</v>
      </c>
      <c r="S2675" s="10">
        <v>2600</v>
      </c>
    </row>
    <row r="2676" spans="1:19" x14ac:dyDescent="0.2">
      <c r="A2676" s="9">
        <v>2024</v>
      </c>
      <c r="B2676" s="10">
        <v>16808</v>
      </c>
      <c r="C2676" s="10">
        <v>35</v>
      </c>
      <c r="D2676" s="10">
        <v>87</v>
      </c>
      <c r="E2676" s="10">
        <v>146</v>
      </c>
      <c r="F2676" s="10">
        <v>49</v>
      </c>
      <c r="G2676" s="10">
        <v>126</v>
      </c>
      <c r="H2676" s="10">
        <v>268</v>
      </c>
      <c r="I2676" s="10">
        <v>319</v>
      </c>
      <c r="J2676" s="10">
        <v>269</v>
      </c>
      <c r="K2676" s="10">
        <v>928</v>
      </c>
      <c r="L2676" s="10">
        <v>9392</v>
      </c>
      <c r="M2676" s="10">
        <v>2505</v>
      </c>
      <c r="N2676" s="10">
        <v>848</v>
      </c>
      <c r="O2676" s="10">
        <v>878</v>
      </c>
      <c r="P2676" s="10">
        <v>956</v>
      </c>
      <c r="Q2676" s="10">
        <v>318</v>
      </c>
      <c r="R2676" s="10">
        <v>822</v>
      </c>
      <c r="S2676" s="10">
        <v>2682</v>
      </c>
    </row>
    <row r="2677" spans="1:19" x14ac:dyDescent="0.2">
      <c r="A2677" s="9">
        <v>2025</v>
      </c>
      <c r="B2677" s="10">
        <v>16462</v>
      </c>
      <c r="C2677" s="10">
        <v>35</v>
      </c>
      <c r="D2677" s="10">
        <v>86</v>
      </c>
      <c r="E2677" s="10">
        <v>148</v>
      </c>
      <c r="F2677" s="10">
        <v>50</v>
      </c>
      <c r="G2677" s="10">
        <v>100</v>
      </c>
      <c r="H2677" s="10">
        <v>263</v>
      </c>
      <c r="I2677" s="10">
        <v>277</v>
      </c>
      <c r="J2677" s="10">
        <v>293</v>
      </c>
      <c r="K2677" s="10">
        <v>860</v>
      </c>
      <c r="L2677" s="10">
        <v>9117</v>
      </c>
      <c r="M2677" s="10">
        <v>2465</v>
      </c>
      <c r="N2677" s="10">
        <v>823</v>
      </c>
      <c r="O2677" s="10">
        <v>927</v>
      </c>
      <c r="P2677" s="10">
        <v>1019</v>
      </c>
      <c r="Q2677" s="10">
        <v>318</v>
      </c>
      <c r="R2677" s="10">
        <v>749</v>
      </c>
      <c r="S2677" s="10">
        <v>2768</v>
      </c>
    </row>
    <row r="2678" spans="1:19" x14ac:dyDescent="0.2">
      <c r="A2678" s="9">
        <v>2026</v>
      </c>
      <c r="B2678" s="10">
        <v>16110</v>
      </c>
      <c r="C2678" s="10">
        <v>34</v>
      </c>
      <c r="D2678" s="10">
        <v>85</v>
      </c>
      <c r="E2678" s="10">
        <v>148</v>
      </c>
      <c r="F2678" s="10">
        <v>50</v>
      </c>
      <c r="G2678" s="10">
        <v>102</v>
      </c>
      <c r="H2678" s="10">
        <v>220</v>
      </c>
      <c r="I2678" s="10">
        <v>265</v>
      </c>
      <c r="J2678" s="10">
        <v>295</v>
      </c>
      <c r="K2678" s="10">
        <v>749</v>
      </c>
      <c r="L2678" s="10">
        <v>8879</v>
      </c>
      <c r="M2678" s="10">
        <v>2398</v>
      </c>
      <c r="N2678" s="10">
        <v>837</v>
      </c>
      <c r="O2678" s="10">
        <v>987</v>
      </c>
      <c r="P2678" s="10">
        <v>1063</v>
      </c>
      <c r="Q2678" s="10">
        <v>317</v>
      </c>
      <c r="R2678" s="10">
        <v>676</v>
      </c>
      <c r="S2678" s="10">
        <v>2886</v>
      </c>
    </row>
    <row r="2680" spans="1:19" x14ac:dyDescent="0.2">
      <c r="A2680" s="24" t="s">
        <v>159</v>
      </c>
    </row>
    <row r="2682" spans="1:19" x14ac:dyDescent="0.2">
      <c r="A2682" s="9">
        <v>2016</v>
      </c>
      <c r="B2682" s="10">
        <v>195670</v>
      </c>
      <c r="C2682" s="10">
        <v>2136</v>
      </c>
      <c r="D2682" s="10">
        <v>3553</v>
      </c>
      <c r="E2682" s="10">
        <v>4743</v>
      </c>
      <c r="F2682" s="10">
        <v>1357</v>
      </c>
      <c r="G2682" s="10">
        <v>2628</v>
      </c>
      <c r="H2682" s="10">
        <v>3332</v>
      </c>
      <c r="I2682" s="10">
        <v>2784</v>
      </c>
      <c r="J2682" s="10">
        <v>2994</v>
      </c>
      <c r="K2682" s="10">
        <v>20860</v>
      </c>
      <c r="L2682" s="10">
        <v>91036</v>
      </c>
      <c r="M2682" s="10">
        <v>30529</v>
      </c>
      <c r="N2682" s="10">
        <v>18071</v>
      </c>
      <c r="O2682" s="10">
        <v>8037</v>
      </c>
      <c r="P2682" s="10">
        <v>3610</v>
      </c>
      <c r="Q2682" s="10">
        <v>11789</v>
      </c>
      <c r="R2682" s="10">
        <v>9664</v>
      </c>
      <c r="S2682" s="10">
        <v>29718</v>
      </c>
    </row>
    <row r="2683" spans="1:19" x14ac:dyDescent="0.2">
      <c r="A2683" s="9">
        <v>2017</v>
      </c>
      <c r="B2683" s="10">
        <v>198552</v>
      </c>
      <c r="C2683" s="10">
        <v>2105</v>
      </c>
      <c r="D2683" s="10">
        <v>3663</v>
      </c>
      <c r="E2683" s="10">
        <v>4803</v>
      </c>
      <c r="F2683" s="10">
        <v>1561</v>
      </c>
      <c r="G2683" s="10">
        <v>2652</v>
      </c>
      <c r="H2683" s="10">
        <v>3567</v>
      </c>
      <c r="I2683" s="10">
        <v>2983</v>
      </c>
      <c r="J2683" s="10">
        <v>2938</v>
      </c>
      <c r="K2683" s="10">
        <v>20707</v>
      </c>
      <c r="L2683" s="10">
        <v>92650</v>
      </c>
      <c r="M2683" s="10">
        <v>30770</v>
      </c>
      <c r="N2683" s="10">
        <v>17977</v>
      </c>
      <c r="O2683" s="10">
        <v>8599</v>
      </c>
      <c r="P2683" s="10">
        <v>3577</v>
      </c>
      <c r="Q2683" s="10">
        <v>12131</v>
      </c>
      <c r="R2683" s="10">
        <v>10077</v>
      </c>
      <c r="S2683" s="10">
        <v>30154</v>
      </c>
    </row>
    <row r="2684" spans="1:19" x14ac:dyDescent="0.2">
      <c r="A2684" s="9">
        <v>2018</v>
      </c>
      <c r="B2684" s="10">
        <v>200042</v>
      </c>
      <c r="C2684" s="10">
        <v>2150</v>
      </c>
      <c r="D2684" s="10">
        <v>3746</v>
      </c>
      <c r="E2684" s="10">
        <v>4815</v>
      </c>
      <c r="F2684" s="10">
        <v>1515</v>
      </c>
      <c r="G2684" s="10">
        <v>2805</v>
      </c>
      <c r="H2684" s="10">
        <v>3770</v>
      </c>
      <c r="I2684" s="10">
        <v>3164</v>
      </c>
      <c r="J2684" s="10">
        <v>2901</v>
      </c>
      <c r="K2684" s="10">
        <v>20148</v>
      </c>
      <c r="L2684" s="10">
        <v>93508</v>
      </c>
      <c r="M2684" s="10">
        <v>30979</v>
      </c>
      <c r="N2684" s="10">
        <v>18278</v>
      </c>
      <c r="O2684" s="10">
        <v>8705</v>
      </c>
      <c r="P2684" s="10">
        <v>3560</v>
      </c>
      <c r="Q2684" s="10">
        <v>12225</v>
      </c>
      <c r="R2684" s="10">
        <v>10685</v>
      </c>
      <c r="S2684" s="10">
        <v>30543</v>
      </c>
    </row>
    <row r="2685" spans="1:19" x14ac:dyDescent="0.2">
      <c r="A2685" s="9">
        <v>2019</v>
      </c>
      <c r="B2685" s="10">
        <v>202134</v>
      </c>
      <c r="C2685" s="10">
        <v>2211</v>
      </c>
      <c r="D2685" s="10">
        <v>3776</v>
      </c>
      <c r="E2685" s="10">
        <v>4946</v>
      </c>
      <c r="F2685" s="10">
        <v>1545</v>
      </c>
      <c r="G2685" s="10">
        <v>2953</v>
      </c>
      <c r="H2685" s="10">
        <v>3867</v>
      </c>
      <c r="I2685" s="10">
        <v>3358</v>
      </c>
      <c r="J2685" s="10">
        <v>3002</v>
      </c>
      <c r="K2685" s="10">
        <v>19830</v>
      </c>
      <c r="L2685" s="10">
        <v>94350</v>
      </c>
      <c r="M2685" s="10">
        <v>31096</v>
      </c>
      <c r="N2685" s="10">
        <v>18389</v>
      </c>
      <c r="O2685" s="10">
        <v>9278</v>
      </c>
      <c r="P2685" s="10">
        <v>3535</v>
      </c>
      <c r="Q2685" s="10">
        <v>12478</v>
      </c>
      <c r="R2685" s="10">
        <v>11196</v>
      </c>
      <c r="S2685" s="10">
        <v>31202</v>
      </c>
    </row>
    <row r="2686" spans="1:19" x14ac:dyDescent="0.2">
      <c r="A2686" s="9">
        <v>2020</v>
      </c>
      <c r="B2686" s="10">
        <v>204721</v>
      </c>
      <c r="C2686" s="10">
        <v>2263</v>
      </c>
      <c r="D2686" s="10">
        <v>3918</v>
      </c>
      <c r="E2686" s="10">
        <v>5030</v>
      </c>
      <c r="F2686" s="10">
        <v>1604</v>
      </c>
      <c r="G2686" s="10">
        <v>2948</v>
      </c>
      <c r="H2686" s="10">
        <v>4080</v>
      </c>
      <c r="I2686" s="10">
        <v>3596</v>
      </c>
      <c r="J2686" s="10">
        <v>3207</v>
      </c>
      <c r="K2686" s="10">
        <v>19406</v>
      </c>
      <c r="L2686" s="10">
        <v>95613</v>
      </c>
      <c r="M2686" s="10">
        <v>31310</v>
      </c>
      <c r="N2686" s="10">
        <v>18399</v>
      </c>
      <c r="O2686" s="10">
        <v>9829</v>
      </c>
      <c r="P2686" s="10">
        <v>3516</v>
      </c>
      <c r="Q2686" s="10">
        <v>12815</v>
      </c>
      <c r="R2686" s="10">
        <v>11696</v>
      </c>
      <c r="S2686" s="10">
        <v>31744</v>
      </c>
    </row>
    <row r="2687" spans="1:19" x14ac:dyDescent="0.2">
      <c r="A2687" s="9">
        <v>2021</v>
      </c>
      <c r="B2687" s="10">
        <v>207212</v>
      </c>
      <c r="C2687" s="10">
        <v>2303</v>
      </c>
      <c r="D2687" s="10">
        <v>4033</v>
      </c>
      <c r="E2687" s="10">
        <v>5224</v>
      </c>
      <c r="F2687" s="10">
        <v>1570</v>
      </c>
      <c r="G2687" s="10">
        <v>3044</v>
      </c>
      <c r="H2687" s="10">
        <v>4205</v>
      </c>
      <c r="I2687" s="10">
        <v>3817</v>
      </c>
      <c r="J2687" s="10">
        <v>3425</v>
      </c>
      <c r="K2687" s="10">
        <v>19131</v>
      </c>
      <c r="L2687" s="10">
        <v>96733</v>
      </c>
      <c r="M2687" s="10">
        <v>31466</v>
      </c>
      <c r="N2687" s="10">
        <v>18100</v>
      </c>
      <c r="O2687" s="10">
        <v>10620</v>
      </c>
      <c r="P2687" s="10">
        <v>3543</v>
      </c>
      <c r="Q2687" s="10">
        <v>13130</v>
      </c>
      <c r="R2687" s="10">
        <v>12210</v>
      </c>
      <c r="S2687" s="10">
        <v>32263</v>
      </c>
    </row>
    <row r="2688" spans="1:19" x14ac:dyDescent="0.2">
      <c r="A2688" s="9">
        <v>2022</v>
      </c>
      <c r="B2688" s="10">
        <v>209504</v>
      </c>
      <c r="C2688" s="10">
        <v>2350</v>
      </c>
      <c r="D2688" s="10">
        <v>4137</v>
      </c>
      <c r="E2688" s="10">
        <v>5376</v>
      </c>
      <c r="F2688" s="10">
        <v>1689</v>
      </c>
      <c r="G2688" s="10">
        <v>3071</v>
      </c>
      <c r="H2688" s="10">
        <v>4394</v>
      </c>
      <c r="I2688" s="10">
        <v>3931</v>
      </c>
      <c r="J2688" s="10">
        <v>3634</v>
      </c>
      <c r="K2688" s="10">
        <v>18989</v>
      </c>
      <c r="L2688" s="10">
        <v>97506</v>
      </c>
      <c r="M2688" s="10">
        <v>31608</v>
      </c>
      <c r="N2688" s="10">
        <v>17734</v>
      </c>
      <c r="O2688" s="10">
        <v>11526</v>
      </c>
      <c r="P2688" s="10">
        <v>3560</v>
      </c>
      <c r="Q2688" s="10">
        <v>13552</v>
      </c>
      <c r="R2688" s="10">
        <v>12622</v>
      </c>
      <c r="S2688" s="10">
        <v>32820</v>
      </c>
    </row>
    <row r="2689" spans="1:19" x14ac:dyDescent="0.2">
      <c r="A2689" s="9">
        <v>2023</v>
      </c>
      <c r="B2689" s="10">
        <v>211937</v>
      </c>
      <c r="C2689" s="10">
        <v>2392</v>
      </c>
      <c r="D2689" s="10">
        <v>4239</v>
      </c>
      <c r="E2689" s="10">
        <v>5583</v>
      </c>
      <c r="F2689" s="10">
        <v>1702</v>
      </c>
      <c r="G2689" s="10">
        <v>3174</v>
      </c>
      <c r="H2689" s="10">
        <v>4461</v>
      </c>
      <c r="I2689" s="10">
        <v>4164</v>
      </c>
      <c r="J2689" s="10">
        <v>3892</v>
      </c>
      <c r="K2689" s="10">
        <v>19215</v>
      </c>
      <c r="L2689" s="10">
        <v>98103</v>
      </c>
      <c r="M2689" s="10">
        <v>31680</v>
      </c>
      <c r="N2689" s="10">
        <v>17353</v>
      </c>
      <c r="O2689" s="10">
        <v>12373</v>
      </c>
      <c r="P2689" s="10">
        <v>3606</v>
      </c>
      <c r="Q2689" s="10">
        <v>13916</v>
      </c>
      <c r="R2689" s="10">
        <v>13113</v>
      </c>
      <c r="S2689" s="10">
        <v>33333</v>
      </c>
    </row>
    <row r="2690" spans="1:19" x14ac:dyDescent="0.2">
      <c r="A2690" s="9">
        <v>2024</v>
      </c>
      <c r="B2690" s="10">
        <v>214193</v>
      </c>
      <c r="C2690" s="10">
        <v>2390</v>
      </c>
      <c r="D2690" s="10">
        <v>4305</v>
      </c>
      <c r="E2690" s="10">
        <v>5745</v>
      </c>
      <c r="F2690" s="10">
        <v>1769</v>
      </c>
      <c r="G2690" s="10">
        <v>3294</v>
      </c>
      <c r="H2690" s="10">
        <v>4526</v>
      </c>
      <c r="I2690" s="10">
        <v>4291</v>
      </c>
      <c r="J2690" s="10">
        <v>4118</v>
      </c>
      <c r="K2690" s="10">
        <v>19474</v>
      </c>
      <c r="L2690" s="10">
        <v>98676</v>
      </c>
      <c r="M2690" s="10">
        <v>31821</v>
      </c>
      <c r="N2690" s="10">
        <v>17003</v>
      </c>
      <c r="O2690" s="10">
        <v>13069</v>
      </c>
      <c r="P2690" s="10">
        <v>3714</v>
      </c>
      <c r="Q2690" s="10">
        <v>14209</v>
      </c>
      <c r="R2690" s="10">
        <v>13481</v>
      </c>
      <c r="S2690" s="10">
        <v>33785</v>
      </c>
    </row>
    <row r="2691" spans="1:19" x14ac:dyDescent="0.2">
      <c r="A2691" s="9">
        <v>2025</v>
      </c>
      <c r="B2691" s="10">
        <v>216517</v>
      </c>
      <c r="C2691" s="10">
        <v>2407</v>
      </c>
      <c r="D2691" s="10">
        <v>4335</v>
      </c>
      <c r="E2691" s="10">
        <v>5863</v>
      </c>
      <c r="F2691" s="10">
        <v>1835</v>
      </c>
      <c r="G2691" s="10">
        <v>3369</v>
      </c>
      <c r="H2691" s="10">
        <v>4662</v>
      </c>
      <c r="I2691" s="10">
        <v>4471</v>
      </c>
      <c r="J2691" s="10">
        <v>4250</v>
      </c>
      <c r="K2691" s="10">
        <v>19853</v>
      </c>
      <c r="L2691" s="10">
        <v>98975</v>
      </c>
      <c r="M2691" s="10">
        <v>32166</v>
      </c>
      <c r="N2691" s="10">
        <v>16873</v>
      </c>
      <c r="O2691" s="10">
        <v>13620</v>
      </c>
      <c r="P2691" s="10">
        <v>3840</v>
      </c>
      <c r="Q2691" s="10">
        <v>14439</v>
      </c>
      <c r="R2691" s="10">
        <v>13854</v>
      </c>
      <c r="S2691" s="10">
        <v>34333</v>
      </c>
    </row>
    <row r="2692" spans="1:19" x14ac:dyDescent="0.2">
      <c r="A2692" s="9">
        <v>2026</v>
      </c>
      <c r="B2692" s="10">
        <v>218262</v>
      </c>
      <c r="C2692" s="10">
        <v>2392</v>
      </c>
      <c r="D2692" s="10">
        <v>4333</v>
      </c>
      <c r="E2692" s="10">
        <v>5950</v>
      </c>
      <c r="F2692" s="10">
        <v>1870</v>
      </c>
      <c r="G2692" s="10">
        <v>3491</v>
      </c>
      <c r="H2692" s="10">
        <v>4753</v>
      </c>
      <c r="I2692" s="10">
        <v>4509</v>
      </c>
      <c r="J2692" s="10">
        <v>4458</v>
      </c>
      <c r="K2692" s="10">
        <v>20389</v>
      </c>
      <c r="L2692" s="10">
        <v>98628</v>
      </c>
      <c r="M2692" s="10">
        <v>32608</v>
      </c>
      <c r="N2692" s="10">
        <v>16894</v>
      </c>
      <c r="O2692" s="10">
        <v>14040</v>
      </c>
      <c r="P2692" s="10">
        <v>3949</v>
      </c>
      <c r="Q2692" s="10">
        <v>14544</v>
      </c>
      <c r="R2692" s="10">
        <v>14279</v>
      </c>
      <c r="S2692" s="10">
        <v>34882</v>
      </c>
    </row>
    <row r="2694" spans="1:19" x14ac:dyDescent="0.2">
      <c r="A2694" s="24" t="s">
        <v>160</v>
      </c>
    </row>
    <row r="2696" spans="1:19" x14ac:dyDescent="0.2">
      <c r="A2696" s="9">
        <v>2016</v>
      </c>
      <c r="B2696" s="10">
        <v>413845</v>
      </c>
      <c r="C2696" s="10">
        <v>4742</v>
      </c>
      <c r="D2696" s="10">
        <v>9680</v>
      </c>
      <c r="E2696" s="10">
        <v>14026</v>
      </c>
      <c r="F2696" s="10">
        <v>4536</v>
      </c>
      <c r="G2696" s="10">
        <v>8674</v>
      </c>
      <c r="H2696" s="10">
        <v>12379</v>
      </c>
      <c r="I2696" s="10">
        <v>11772</v>
      </c>
      <c r="J2696" s="10">
        <v>12181</v>
      </c>
      <c r="K2696" s="10">
        <v>37071</v>
      </c>
      <c r="L2696" s="10">
        <v>146410</v>
      </c>
      <c r="M2696" s="10">
        <v>79839</v>
      </c>
      <c r="N2696" s="10">
        <v>42001</v>
      </c>
      <c r="O2696" s="10">
        <v>21716</v>
      </c>
      <c r="P2696" s="10">
        <v>8818</v>
      </c>
      <c r="Q2696" s="10">
        <v>32984</v>
      </c>
      <c r="R2696" s="10">
        <v>36880</v>
      </c>
      <c r="S2696" s="10">
        <v>72535</v>
      </c>
    </row>
    <row r="2697" spans="1:19" x14ac:dyDescent="0.2">
      <c r="A2697" s="9">
        <v>2017</v>
      </c>
      <c r="B2697" s="10">
        <v>418572</v>
      </c>
      <c r="C2697" s="10">
        <v>4987</v>
      </c>
      <c r="D2697" s="10">
        <v>9632</v>
      </c>
      <c r="E2697" s="10">
        <v>14221</v>
      </c>
      <c r="F2697" s="10">
        <v>4667</v>
      </c>
      <c r="G2697" s="10">
        <v>9088</v>
      </c>
      <c r="H2697" s="10">
        <v>12617</v>
      </c>
      <c r="I2697" s="10">
        <v>11969</v>
      </c>
      <c r="J2697" s="10">
        <v>12103</v>
      </c>
      <c r="K2697" s="10">
        <v>36155</v>
      </c>
      <c r="L2697" s="10">
        <v>148424</v>
      </c>
      <c r="M2697" s="10">
        <v>80587</v>
      </c>
      <c r="N2697" s="10">
        <v>42444</v>
      </c>
      <c r="O2697" s="10">
        <v>22687</v>
      </c>
      <c r="P2697" s="10">
        <v>8992</v>
      </c>
      <c r="Q2697" s="10">
        <v>33507</v>
      </c>
      <c r="R2697" s="10">
        <v>37595</v>
      </c>
      <c r="S2697" s="10">
        <v>74123</v>
      </c>
    </row>
    <row r="2698" spans="1:19" x14ac:dyDescent="0.2">
      <c r="A2698" s="9">
        <v>2018</v>
      </c>
      <c r="B2698" s="10">
        <v>423492</v>
      </c>
      <c r="C2698" s="10">
        <v>5076</v>
      </c>
      <c r="D2698" s="10">
        <v>9818</v>
      </c>
      <c r="E2698" s="10">
        <v>14528</v>
      </c>
      <c r="F2698" s="10">
        <v>4593</v>
      </c>
      <c r="G2698" s="10">
        <v>9290</v>
      </c>
      <c r="H2698" s="10">
        <v>13098</v>
      </c>
      <c r="I2698" s="10">
        <v>12259</v>
      </c>
      <c r="J2698" s="10">
        <v>12044</v>
      </c>
      <c r="K2698" s="10">
        <v>35236</v>
      </c>
      <c r="L2698" s="10">
        <v>150577</v>
      </c>
      <c r="M2698" s="10">
        <v>81050</v>
      </c>
      <c r="N2698" s="10">
        <v>44013</v>
      </c>
      <c r="O2698" s="10">
        <v>22766</v>
      </c>
      <c r="P2698" s="10">
        <v>9145</v>
      </c>
      <c r="Q2698" s="10">
        <v>34015</v>
      </c>
      <c r="R2698" s="10">
        <v>38587</v>
      </c>
      <c r="S2698" s="10">
        <v>75924</v>
      </c>
    </row>
    <row r="2699" spans="1:19" x14ac:dyDescent="0.2">
      <c r="A2699" s="9">
        <v>2019</v>
      </c>
      <c r="B2699" s="10">
        <v>427982</v>
      </c>
      <c r="C2699" s="10">
        <v>5118</v>
      </c>
      <c r="D2699" s="10">
        <v>10124</v>
      </c>
      <c r="E2699" s="10">
        <v>14567</v>
      </c>
      <c r="F2699" s="10">
        <v>4782</v>
      </c>
      <c r="G2699" s="10">
        <v>9351</v>
      </c>
      <c r="H2699" s="10">
        <v>13478</v>
      </c>
      <c r="I2699" s="10">
        <v>12553</v>
      </c>
      <c r="J2699" s="10">
        <v>12066</v>
      </c>
      <c r="K2699" s="10">
        <v>34357</v>
      </c>
      <c r="L2699" s="10">
        <v>152848</v>
      </c>
      <c r="M2699" s="10">
        <v>81531</v>
      </c>
      <c r="N2699" s="10">
        <v>44448</v>
      </c>
      <c r="O2699" s="10">
        <v>23545</v>
      </c>
      <c r="P2699" s="10">
        <v>9214</v>
      </c>
      <c r="Q2699" s="10">
        <v>34591</v>
      </c>
      <c r="R2699" s="10">
        <v>39468</v>
      </c>
      <c r="S2699" s="10">
        <v>77208</v>
      </c>
    </row>
    <row r="2700" spans="1:19" x14ac:dyDescent="0.2">
      <c r="A2700" s="9">
        <v>2020</v>
      </c>
      <c r="B2700" s="10">
        <v>432106</v>
      </c>
      <c r="C2700" s="10">
        <v>5163</v>
      </c>
      <c r="D2700" s="10">
        <v>10221</v>
      </c>
      <c r="E2700" s="10">
        <v>14726</v>
      </c>
      <c r="F2700" s="10">
        <v>4853</v>
      </c>
      <c r="G2700" s="10">
        <v>9456</v>
      </c>
      <c r="H2700" s="10">
        <v>14021</v>
      </c>
      <c r="I2700" s="10">
        <v>12775</v>
      </c>
      <c r="J2700" s="10">
        <v>12244</v>
      </c>
      <c r="K2700" s="10">
        <v>33393</v>
      </c>
      <c r="L2700" s="10">
        <v>155335</v>
      </c>
      <c r="M2700" s="10">
        <v>81191</v>
      </c>
      <c r="N2700" s="10">
        <v>44987</v>
      </c>
      <c r="O2700" s="10">
        <v>24351</v>
      </c>
      <c r="P2700" s="10">
        <v>9388</v>
      </c>
      <c r="Q2700" s="10">
        <v>34963</v>
      </c>
      <c r="R2700" s="10">
        <v>40360</v>
      </c>
      <c r="S2700" s="10">
        <v>78727</v>
      </c>
    </row>
    <row r="2701" spans="1:19" x14ac:dyDescent="0.2">
      <c r="A2701" s="9">
        <v>2021</v>
      </c>
      <c r="B2701" s="10">
        <v>436393</v>
      </c>
      <c r="C2701" s="10">
        <v>5210</v>
      </c>
      <c r="D2701" s="10">
        <v>10307</v>
      </c>
      <c r="E2701" s="10">
        <v>14941</v>
      </c>
      <c r="F2701" s="10">
        <v>4857</v>
      </c>
      <c r="G2701" s="10">
        <v>9711</v>
      </c>
      <c r="H2701" s="10">
        <v>14132</v>
      </c>
      <c r="I2701" s="10">
        <v>13238</v>
      </c>
      <c r="J2701" s="10">
        <v>12497</v>
      </c>
      <c r="K2701" s="10">
        <v>32622</v>
      </c>
      <c r="L2701" s="10">
        <v>157908</v>
      </c>
      <c r="M2701" s="10">
        <v>80731</v>
      </c>
      <c r="N2701" s="10">
        <v>44699</v>
      </c>
      <c r="O2701" s="10">
        <v>25899</v>
      </c>
      <c r="P2701" s="10">
        <v>9640</v>
      </c>
      <c r="Q2701" s="10">
        <v>35315</v>
      </c>
      <c r="R2701" s="10">
        <v>41292</v>
      </c>
      <c r="S2701" s="10">
        <v>80239</v>
      </c>
    </row>
    <row r="2702" spans="1:19" x14ac:dyDescent="0.2">
      <c r="A2702" s="9">
        <v>2022</v>
      </c>
      <c r="B2702" s="10">
        <v>439870</v>
      </c>
      <c r="C2702" s="10">
        <v>5238</v>
      </c>
      <c r="D2702" s="10">
        <v>10400</v>
      </c>
      <c r="E2702" s="10">
        <v>15222</v>
      </c>
      <c r="F2702" s="10">
        <v>4803</v>
      </c>
      <c r="G2702" s="10">
        <v>9773</v>
      </c>
      <c r="H2702" s="10">
        <v>14360</v>
      </c>
      <c r="I2702" s="10">
        <v>13587</v>
      </c>
      <c r="J2702" s="10">
        <v>12748</v>
      </c>
      <c r="K2702" s="10">
        <v>31911</v>
      </c>
      <c r="L2702" s="10">
        <v>160063</v>
      </c>
      <c r="M2702" s="10">
        <v>79949</v>
      </c>
      <c r="N2702" s="10">
        <v>44213</v>
      </c>
      <c r="O2702" s="10">
        <v>27836</v>
      </c>
      <c r="P2702" s="10">
        <v>9770</v>
      </c>
      <c r="Q2702" s="10">
        <v>35663</v>
      </c>
      <c r="R2702" s="10">
        <v>42077</v>
      </c>
      <c r="S2702" s="10">
        <v>81818</v>
      </c>
    </row>
    <row r="2703" spans="1:19" x14ac:dyDescent="0.2">
      <c r="A2703" s="9">
        <v>2023</v>
      </c>
      <c r="B2703" s="10">
        <v>443228</v>
      </c>
      <c r="C2703" s="10">
        <v>5240</v>
      </c>
      <c r="D2703" s="10">
        <v>10471</v>
      </c>
      <c r="E2703" s="10">
        <v>15345</v>
      </c>
      <c r="F2703" s="10">
        <v>4991</v>
      </c>
      <c r="G2703" s="10">
        <v>9701</v>
      </c>
      <c r="H2703" s="10">
        <v>14507</v>
      </c>
      <c r="I2703" s="10">
        <v>14099</v>
      </c>
      <c r="J2703" s="10">
        <v>12930</v>
      </c>
      <c r="K2703" s="10">
        <v>31331</v>
      </c>
      <c r="L2703" s="10">
        <v>162045</v>
      </c>
      <c r="M2703" s="10">
        <v>79288</v>
      </c>
      <c r="N2703" s="10">
        <v>43640</v>
      </c>
      <c r="O2703" s="10">
        <v>29595</v>
      </c>
      <c r="P2703" s="10">
        <v>10044</v>
      </c>
      <c r="Q2703" s="10">
        <v>36048</v>
      </c>
      <c r="R2703" s="10">
        <v>42622</v>
      </c>
      <c r="S2703" s="10">
        <v>83278</v>
      </c>
    </row>
    <row r="2704" spans="1:19" x14ac:dyDescent="0.2">
      <c r="A2704" s="9">
        <v>2024</v>
      </c>
      <c r="B2704" s="10">
        <v>446767</v>
      </c>
      <c r="C2704" s="10">
        <v>5269</v>
      </c>
      <c r="D2704" s="10">
        <v>10525</v>
      </c>
      <c r="E2704" s="10">
        <v>15481</v>
      </c>
      <c r="F2704" s="10">
        <v>5056</v>
      </c>
      <c r="G2704" s="10">
        <v>9848</v>
      </c>
      <c r="H2704" s="10">
        <v>14746</v>
      </c>
      <c r="I2704" s="10">
        <v>14196</v>
      </c>
      <c r="J2704" s="10">
        <v>13375</v>
      </c>
      <c r="K2704" s="10">
        <v>31149</v>
      </c>
      <c r="L2704" s="10">
        <v>163863</v>
      </c>
      <c r="M2704" s="10">
        <v>78637</v>
      </c>
      <c r="N2704" s="10">
        <v>43171</v>
      </c>
      <c r="O2704" s="10">
        <v>31067</v>
      </c>
      <c r="P2704" s="10">
        <v>10385</v>
      </c>
      <c r="Q2704" s="10">
        <v>36331</v>
      </c>
      <c r="R2704" s="10">
        <v>43446</v>
      </c>
      <c r="S2704" s="10">
        <v>84622</v>
      </c>
    </row>
    <row r="2705" spans="1:19" x14ac:dyDescent="0.2">
      <c r="A2705" s="9">
        <v>2025</v>
      </c>
      <c r="B2705" s="10">
        <v>450219</v>
      </c>
      <c r="C2705" s="10">
        <v>5264</v>
      </c>
      <c r="D2705" s="10">
        <v>10568</v>
      </c>
      <c r="E2705" s="10">
        <v>15633</v>
      </c>
      <c r="F2705" s="10">
        <v>5090</v>
      </c>
      <c r="G2705" s="10">
        <v>10107</v>
      </c>
      <c r="H2705" s="10">
        <v>14765</v>
      </c>
      <c r="I2705" s="10">
        <v>14429</v>
      </c>
      <c r="J2705" s="10">
        <v>13711</v>
      </c>
      <c r="K2705" s="10">
        <v>31138</v>
      </c>
      <c r="L2705" s="10">
        <v>165101</v>
      </c>
      <c r="M2705" s="10">
        <v>78331</v>
      </c>
      <c r="N2705" s="10">
        <v>42988</v>
      </c>
      <c r="O2705" s="10">
        <v>32225</v>
      </c>
      <c r="P2705" s="10">
        <v>10868</v>
      </c>
      <c r="Q2705" s="10">
        <v>36555</v>
      </c>
      <c r="R2705" s="10">
        <v>43999</v>
      </c>
      <c r="S2705" s="10">
        <v>86081</v>
      </c>
    </row>
    <row r="2706" spans="1:19" x14ac:dyDescent="0.2">
      <c r="A2706" s="9">
        <v>2026</v>
      </c>
      <c r="B2706" s="10">
        <v>454201</v>
      </c>
      <c r="C2706" s="10">
        <v>5266</v>
      </c>
      <c r="D2706" s="10">
        <v>10610</v>
      </c>
      <c r="E2706" s="10">
        <v>15765</v>
      </c>
      <c r="F2706" s="10">
        <v>5153</v>
      </c>
      <c r="G2706" s="10">
        <v>10218</v>
      </c>
      <c r="H2706" s="10">
        <v>14908</v>
      </c>
      <c r="I2706" s="10">
        <v>14606</v>
      </c>
      <c r="J2706" s="10">
        <v>14248</v>
      </c>
      <c r="K2706" s="10">
        <v>31128</v>
      </c>
      <c r="L2706" s="10">
        <v>166280</v>
      </c>
      <c r="M2706" s="10">
        <v>78281</v>
      </c>
      <c r="N2706" s="10">
        <v>43324</v>
      </c>
      <c r="O2706" s="10">
        <v>33377</v>
      </c>
      <c r="P2706" s="10">
        <v>11039</v>
      </c>
      <c r="Q2706" s="10">
        <v>36794</v>
      </c>
      <c r="R2706" s="10">
        <v>44576</v>
      </c>
      <c r="S2706" s="10">
        <v>87740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7"/>
  <sheetViews>
    <sheetView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5.28515625" style="30" customWidth="1"/>
    <col min="2" max="11" width="6" style="30" bestFit="1" customWidth="1"/>
    <col min="12" max="12" width="7" style="30" bestFit="1" customWidth="1"/>
    <col min="13" max="16384" width="9.140625" style="1"/>
  </cols>
  <sheetData>
    <row r="1" spans="1:12" s="16" customFormat="1" ht="15" x14ac:dyDescent="0.2">
      <c r="A1" s="15" t="s">
        <v>701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2" s="16" customFormat="1" ht="12.75" x14ac:dyDescent="0.2">
      <c r="A2" s="14" t="s">
        <v>702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2" s="52" customFormat="1" x14ac:dyDescent="0.2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12" x14ac:dyDescent="0.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x14ac:dyDescent="0.2">
      <c r="A5" s="19" t="s">
        <v>29</v>
      </c>
      <c r="B5" s="19">
        <v>2016</v>
      </c>
      <c r="C5" s="19">
        <v>2017</v>
      </c>
      <c r="D5" s="19">
        <v>2018</v>
      </c>
      <c r="E5" s="19">
        <v>2019</v>
      </c>
      <c r="F5" s="19">
        <v>2020</v>
      </c>
      <c r="G5" s="19">
        <v>2021</v>
      </c>
      <c r="H5" s="19">
        <v>2022</v>
      </c>
      <c r="I5" s="19">
        <v>2023</v>
      </c>
      <c r="J5" s="19">
        <v>2024</v>
      </c>
      <c r="K5" s="19">
        <v>2025</v>
      </c>
      <c r="L5" s="50" t="s">
        <v>32</v>
      </c>
    </row>
    <row r="7" spans="1:12" s="26" customFormat="1" x14ac:dyDescent="0.2">
      <c r="A7" s="18" t="s">
        <v>405</v>
      </c>
      <c r="B7" s="25">
        <v>315.8</v>
      </c>
      <c r="C7" s="25">
        <v>439.6</v>
      </c>
      <c r="D7" s="25">
        <v>496.2</v>
      </c>
      <c r="E7" s="25">
        <v>545.9</v>
      </c>
      <c r="F7" s="25">
        <v>545.9</v>
      </c>
      <c r="G7" s="25">
        <v>566.1</v>
      </c>
      <c r="H7" s="25">
        <v>580.1</v>
      </c>
      <c r="I7" s="25">
        <v>578.70000000000005</v>
      </c>
      <c r="J7" s="25">
        <v>600.6</v>
      </c>
      <c r="K7" s="25">
        <v>580.6</v>
      </c>
      <c r="L7" s="25">
        <v>5249.4</v>
      </c>
    </row>
    <row r="8" spans="1:12" x14ac:dyDescent="0.2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</row>
    <row r="9" spans="1:12" s="26" customFormat="1" x14ac:dyDescent="0.2">
      <c r="A9" s="18" t="s">
        <v>406</v>
      </c>
      <c r="B9" s="25">
        <v>90.7</v>
      </c>
      <c r="C9" s="25">
        <v>110.2</v>
      </c>
      <c r="D9" s="25">
        <v>97.1</v>
      </c>
      <c r="E9" s="25">
        <v>88.5</v>
      </c>
      <c r="F9" s="25">
        <v>73.099999999999994</v>
      </c>
      <c r="G9" s="25">
        <v>71.7</v>
      </c>
      <c r="H9" s="25">
        <v>56.6</v>
      </c>
      <c r="I9" s="25">
        <v>59.3</v>
      </c>
      <c r="J9" s="25">
        <v>66.8</v>
      </c>
      <c r="K9" s="25">
        <v>86.3</v>
      </c>
      <c r="L9" s="25">
        <v>800.3</v>
      </c>
    </row>
    <row r="10" spans="1:12" s="26" customFormat="1" x14ac:dyDescent="0.2">
      <c r="A10" s="18" t="s">
        <v>407</v>
      </c>
      <c r="B10" s="25">
        <v>3</v>
      </c>
      <c r="C10" s="25">
        <v>9.4</v>
      </c>
      <c r="D10" s="25">
        <v>6.2</v>
      </c>
      <c r="E10" s="25">
        <v>6</v>
      </c>
      <c r="F10" s="25" t="s">
        <v>6</v>
      </c>
      <c r="G10" s="25" t="s">
        <v>6</v>
      </c>
      <c r="H10" s="25" t="s">
        <v>6</v>
      </c>
      <c r="I10" s="25" t="s">
        <v>6</v>
      </c>
      <c r="J10" s="25" t="s">
        <v>6</v>
      </c>
      <c r="K10" s="25" t="s">
        <v>6</v>
      </c>
      <c r="L10" s="25">
        <v>24.6</v>
      </c>
    </row>
    <row r="11" spans="1:12" x14ac:dyDescent="0.2">
      <c r="A11" s="30" t="s">
        <v>408</v>
      </c>
      <c r="B11" s="31" t="s">
        <v>6</v>
      </c>
      <c r="C11" s="31" t="s">
        <v>6</v>
      </c>
      <c r="D11" s="31" t="s">
        <v>6</v>
      </c>
      <c r="E11" s="31" t="s">
        <v>6</v>
      </c>
      <c r="F11" s="31" t="s">
        <v>6</v>
      </c>
      <c r="G11" s="31" t="s">
        <v>6</v>
      </c>
      <c r="H11" s="31" t="s">
        <v>6</v>
      </c>
      <c r="I11" s="31" t="s">
        <v>6</v>
      </c>
      <c r="J11" s="31" t="s">
        <v>6</v>
      </c>
      <c r="K11" s="31" t="s">
        <v>6</v>
      </c>
      <c r="L11" s="31" t="s">
        <v>6</v>
      </c>
    </row>
    <row r="12" spans="1:12" x14ac:dyDescent="0.2">
      <c r="A12" s="30" t="s">
        <v>409</v>
      </c>
      <c r="B12" s="31" t="s">
        <v>6</v>
      </c>
      <c r="C12" s="31" t="s">
        <v>6</v>
      </c>
      <c r="D12" s="31" t="s">
        <v>6</v>
      </c>
      <c r="E12" s="31" t="s">
        <v>6</v>
      </c>
      <c r="F12" s="31" t="s">
        <v>6</v>
      </c>
      <c r="G12" s="31" t="s">
        <v>6</v>
      </c>
      <c r="H12" s="31" t="s">
        <v>6</v>
      </c>
      <c r="I12" s="31" t="s">
        <v>6</v>
      </c>
      <c r="J12" s="31" t="s">
        <v>6</v>
      </c>
      <c r="K12" s="31" t="s">
        <v>6</v>
      </c>
      <c r="L12" s="31" t="s">
        <v>6</v>
      </c>
    </row>
    <row r="13" spans="1:12" x14ac:dyDescent="0.2">
      <c r="A13" s="30" t="s">
        <v>410</v>
      </c>
      <c r="B13" s="31">
        <v>3</v>
      </c>
      <c r="C13" s="31">
        <v>9.4</v>
      </c>
      <c r="D13" s="31">
        <v>6.2</v>
      </c>
      <c r="E13" s="31">
        <v>6</v>
      </c>
      <c r="F13" s="31" t="s">
        <v>6</v>
      </c>
      <c r="G13" s="31" t="s">
        <v>6</v>
      </c>
      <c r="H13" s="31" t="s">
        <v>6</v>
      </c>
      <c r="I13" s="31" t="s">
        <v>6</v>
      </c>
      <c r="J13" s="31" t="s">
        <v>6</v>
      </c>
      <c r="K13" s="31" t="s">
        <v>6</v>
      </c>
      <c r="L13" s="31">
        <v>24.6</v>
      </c>
    </row>
    <row r="14" spans="1:12" s="26" customFormat="1" x14ac:dyDescent="0.2">
      <c r="A14" s="18" t="s">
        <v>411</v>
      </c>
      <c r="B14" s="25">
        <v>4</v>
      </c>
      <c r="C14" s="25">
        <v>3.7</v>
      </c>
      <c r="D14" s="25">
        <v>8.5</v>
      </c>
      <c r="E14" s="25">
        <v>14</v>
      </c>
      <c r="F14" s="25">
        <v>4.8</v>
      </c>
      <c r="G14" s="25">
        <v>7.5</v>
      </c>
      <c r="H14" s="25" t="s">
        <v>6</v>
      </c>
      <c r="I14" s="25">
        <v>10</v>
      </c>
      <c r="J14" s="25">
        <v>11</v>
      </c>
      <c r="K14" s="25">
        <v>15</v>
      </c>
      <c r="L14" s="25">
        <v>78.5</v>
      </c>
    </row>
    <row r="15" spans="1:12" x14ac:dyDescent="0.2">
      <c r="A15" s="30" t="s">
        <v>412</v>
      </c>
      <c r="B15" s="31">
        <v>0.6</v>
      </c>
      <c r="C15" s="31" t="s">
        <v>6</v>
      </c>
      <c r="D15" s="31" t="s">
        <v>6</v>
      </c>
      <c r="E15" s="31" t="s">
        <v>6</v>
      </c>
      <c r="F15" s="31" t="s">
        <v>6</v>
      </c>
      <c r="G15" s="31" t="s">
        <v>6</v>
      </c>
      <c r="H15" s="31" t="s">
        <v>6</v>
      </c>
      <c r="I15" s="31" t="s">
        <v>6</v>
      </c>
      <c r="J15" s="31" t="s">
        <v>6</v>
      </c>
      <c r="K15" s="31" t="s">
        <v>6</v>
      </c>
      <c r="L15" s="31">
        <v>0.6</v>
      </c>
    </row>
    <row r="16" spans="1:12" x14ac:dyDescent="0.2">
      <c r="A16" s="30" t="s">
        <v>413</v>
      </c>
      <c r="B16" s="31">
        <v>3.4</v>
      </c>
      <c r="C16" s="31">
        <v>1.9</v>
      </c>
      <c r="D16" s="31">
        <v>2.1</v>
      </c>
      <c r="E16" s="31">
        <v>7</v>
      </c>
      <c r="F16" s="31">
        <v>4.8</v>
      </c>
      <c r="G16" s="31">
        <v>7.5</v>
      </c>
      <c r="H16" s="31" t="s">
        <v>6</v>
      </c>
      <c r="I16" s="31" t="s">
        <v>6</v>
      </c>
      <c r="J16" s="31" t="s">
        <v>6</v>
      </c>
      <c r="K16" s="31" t="s">
        <v>6</v>
      </c>
      <c r="L16" s="31">
        <v>26.6</v>
      </c>
    </row>
    <row r="17" spans="1:12" x14ac:dyDescent="0.2">
      <c r="A17" s="30" t="s">
        <v>414</v>
      </c>
      <c r="B17" s="31" t="s">
        <v>6</v>
      </c>
      <c r="C17" s="31" t="s">
        <v>6</v>
      </c>
      <c r="D17" s="31" t="s">
        <v>6</v>
      </c>
      <c r="E17" s="31" t="s">
        <v>6</v>
      </c>
      <c r="F17" s="31" t="s">
        <v>6</v>
      </c>
      <c r="G17" s="31" t="s">
        <v>6</v>
      </c>
      <c r="H17" s="31" t="s">
        <v>6</v>
      </c>
      <c r="I17" s="31" t="s">
        <v>6</v>
      </c>
      <c r="J17" s="31" t="s">
        <v>6</v>
      </c>
      <c r="K17" s="31" t="s">
        <v>6</v>
      </c>
      <c r="L17" s="31" t="s">
        <v>6</v>
      </c>
    </row>
    <row r="18" spans="1:12" x14ac:dyDescent="0.2">
      <c r="A18" s="30" t="s">
        <v>415</v>
      </c>
      <c r="B18" s="31" t="s">
        <v>6</v>
      </c>
      <c r="C18" s="31">
        <v>1.8</v>
      </c>
      <c r="D18" s="31">
        <v>6.5</v>
      </c>
      <c r="E18" s="31">
        <v>7</v>
      </c>
      <c r="F18" s="31" t="s">
        <v>6</v>
      </c>
      <c r="G18" s="31" t="s">
        <v>6</v>
      </c>
      <c r="H18" s="31" t="s">
        <v>6</v>
      </c>
      <c r="I18" s="31" t="s">
        <v>6</v>
      </c>
      <c r="J18" s="31" t="s">
        <v>6</v>
      </c>
      <c r="K18" s="31" t="s">
        <v>6</v>
      </c>
      <c r="L18" s="31">
        <v>15.2</v>
      </c>
    </row>
    <row r="19" spans="1:12" x14ac:dyDescent="0.2">
      <c r="A19" s="30" t="s">
        <v>416</v>
      </c>
      <c r="B19" s="31" t="s">
        <v>6</v>
      </c>
      <c r="C19" s="31" t="s">
        <v>6</v>
      </c>
      <c r="D19" s="31" t="s">
        <v>6</v>
      </c>
      <c r="E19" s="31" t="s">
        <v>6</v>
      </c>
      <c r="F19" s="31" t="s">
        <v>6</v>
      </c>
      <c r="G19" s="31" t="s">
        <v>6</v>
      </c>
      <c r="H19" s="31" t="s">
        <v>6</v>
      </c>
      <c r="I19" s="31" t="s">
        <v>6</v>
      </c>
      <c r="J19" s="31" t="s">
        <v>6</v>
      </c>
      <c r="K19" s="31" t="s">
        <v>6</v>
      </c>
      <c r="L19" s="31" t="s">
        <v>6</v>
      </c>
    </row>
    <row r="20" spans="1:12" x14ac:dyDescent="0.2">
      <c r="A20" s="30" t="s">
        <v>633</v>
      </c>
      <c r="B20" s="31" t="s">
        <v>6</v>
      </c>
      <c r="C20" s="31" t="s">
        <v>6</v>
      </c>
      <c r="D20" s="31" t="s">
        <v>6</v>
      </c>
      <c r="E20" s="31" t="s">
        <v>6</v>
      </c>
      <c r="F20" s="31" t="s">
        <v>6</v>
      </c>
      <c r="G20" s="31" t="s">
        <v>6</v>
      </c>
      <c r="H20" s="31" t="s">
        <v>6</v>
      </c>
      <c r="I20" s="31">
        <v>10</v>
      </c>
      <c r="J20" s="31">
        <v>11</v>
      </c>
      <c r="K20" s="31">
        <v>15</v>
      </c>
      <c r="L20" s="31">
        <v>36</v>
      </c>
    </row>
    <row r="21" spans="1:12" x14ac:dyDescent="0.2">
      <c r="A21" s="30" t="s">
        <v>417</v>
      </c>
      <c r="B21" s="31" t="s">
        <v>6</v>
      </c>
      <c r="C21" s="31" t="s">
        <v>6</v>
      </c>
      <c r="D21" s="31" t="s">
        <v>6</v>
      </c>
      <c r="E21" s="31" t="s">
        <v>6</v>
      </c>
      <c r="F21" s="31" t="s">
        <v>6</v>
      </c>
      <c r="G21" s="31" t="s">
        <v>6</v>
      </c>
      <c r="H21" s="31" t="s">
        <v>6</v>
      </c>
      <c r="I21" s="31" t="s">
        <v>6</v>
      </c>
      <c r="J21" s="31" t="s">
        <v>6</v>
      </c>
      <c r="K21" s="31" t="s">
        <v>6</v>
      </c>
      <c r="L21" s="31" t="s">
        <v>6</v>
      </c>
    </row>
    <row r="22" spans="1:12" x14ac:dyDescent="0.2">
      <c r="A22" s="30" t="s">
        <v>418</v>
      </c>
      <c r="B22" s="31" t="s">
        <v>6</v>
      </c>
      <c r="C22" s="31" t="s">
        <v>6</v>
      </c>
      <c r="D22" s="31" t="s">
        <v>6</v>
      </c>
      <c r="E22" s="31" t="s">
        <v>6</v>
      </c>
      <c r="F22" s="31" t="s">
        <v>6</v>
      </c>
      <c r="G22" s="31" t="s">
        <v>6</v>
      </c>
      <c r="H22" s="31" t="s">
        <v>6</v>
      </c>
      <c r="I22" s="31" t="s">
        <v>6</v>
      </c>
      <c r="J22" s="31" t="s">
        <v>6</v>
      </c>
      <c r="K22" s="31" t="s">
        <v>6</v>
      </c>
      <c r="L22" s="31" t="s">
        <v>6</v>
      </c>
    </row>
    <row r="23" spans="1:12" s="26" customFormat="1" x14ac:dyDescent="0.2">
      <c r="A23" s="18" t="s">
        <v>419</v>
      </c>
      <c r="B23" s="25">
        <v>69.900000000000006</v>
      </c>
      <c r="C23" s="25">
        <v>66.900000000000006</v>
      </c>
      <c r="D23" s="25">
        <v>51.9</v>
      </c>
      <c r="E23" s="25">
        <v>50.1</v>
      </c>
      <c r="F23" s="25">
        <v>50.8</v>
      </c>
      <c r="G23" s="25">
        <v>61.7</v>
      </c>
      <c r="H23" s="25">
        <v>56.6</v>
      </c>
      <c r="I23" s="25">
        <v>44.4</v>
      </c>
      <c r="J23" s="25">
        <v>38.700000000000003</v>
      </c>
      <c r="K23" s="25">
        <v>47.7</v>
      </c>
      <c r="L23" s="25">
        <v>538.70000000000005</v>
      </c>
    </row>
    <row r="24" spans="1:12" x14ac:dyDescent="0.2">
      <c r="A24" s="30" t="s">
        <v>420</v>
      </c>
      <c r="B24" s="31">
        <v>17.7</v>
      </c>
      <c r="C24" s="31">
        <v>4.2</v>
      </c>
      <c r="D24" s="31" t="s">
        <v>6</v>
      </c>
      <c r="E24" s="31">
        <v>6.1</v>
      </c>
      <c r="F24" s="31" t="s">
        <v>6</v>
      </c>
      <c r="G24" s="31" t="s">
        <v>6</v>
      </c>
      <c r="H24" s="31" t="s">
        <v>6</v>
      </c>
      <c r="I24" s="31" t="s">
        <v>6</v>
      </c>
      <c r="J24" s="31" t="s">
        <v>6</v>
      </c>
      <c r="K24" s="31" t="s">
        <v>6</v>
      </c>
      <c r="L24" s="31">
        <v>28</v>
      </c>
    </row>
    <row r="25" spans="1:12" x14ac:dyDescent="0.2">
      <c r="A25" s="30" t="s">
        <v>421</v>
      </c>
      <c r="B25" s="31">
        <v>0.9</v>
      </c>
      <c r="C25" s="31" t="s">
        <v>6</v>
      </c>
      <c r="D25" s="31" t="s">
        <v>6</v>
      </c>
      <c r="E25" s="31" t="s">
        <v>6</v>
      </c>
      <c r="F25" s="31" t="s">
        <v>6</v>
      </c>
      <c r="G25" s="31" t="s">
        <v>6</v>
      </c>
      <c r="H25" s="31" t="s">
        <v>6</v>
      </c>
      <c r="I25" s="31" t="s">
        <v>6</v>
      </c>
      <c r="J25" s="31" t="s">
        <v>6</v>
      </c>
      <c r="K25" s="31" t="s">
        <v>6</v>
      </c>
      <c r="L25" s="31">
        <v>0.9</v>
      </c>
    </row>
    <row r="26" spans="1:12" x14ac:dyDescent="0.2">
      <c r="A26" s="30" t="s">
        <v>422</v>
      </c>
      <c r="B26" s="31" t="s">
        <v>6</v>
      </c>
      <c r="C26" s="31" t="s">
        <v>6</v>
      </c>
      <c r="D26" s="31" t="s">
        <v>6</v>
      </c>
      <c r="E26" s="31" t="s">
        <v>6</v>
      </c>
      <c r="F26" s="31" t="s">
        <v>6</v>
      </c>
      <c r="G26" s="31" t="s">
        <v>6</v>
      </c>
      <c r="H26" s="31" t="s">
        <v>6</v>
      </c>
      <c r="I26" s="31" t="s">
        <v>6</v>
      </c>
      <c r="J26" s="31" t="s">
        <v>6</v>
      </c>
      <c r="K26" s="31" t="s">
        <v>6</v>
      </c>
      <c r="L26" s="31" t="s">
        <v>6</v>
      </c>
    </row>
    <row r="27" spans="1:12" x14ac:dyDescent="0.2">
      <c r="A27" s="30" t="s">
        <v>423</v>
      </c>
      <c r="B27" s="31" t="s">
        <v>6</v>
      </c>
      <c r="C27" s="31" t="s">
        <v>6</v>
      </c>
      <c r="D27" s="31" t="s">
        <v>6</v>
      </c>
      <c r="E27" s="31" t="s">
        <v>6</v>
      </c>
      <c r="F27" s="31" t="s">
        <v>6</v>
      </c>
      <c r="G27" s="31" t="s">
        <v>6</v>
      </c>
      <c r="H27" s="31" t="s">
        <v>6</v>
      </c>
      <c r="I27" s="31" t="s">
        <v>6</v>
      </c>
      <c r="J27" s="31" t="s">
        <v>6</v>
      </c>
      <c r="K27" s="31" t="s">
        <v>6</v>
      </c>
      <c r="L27" s="31" t="s">
        <v>6</v>
      </c>
    </row>
    <row r="28" spans="1:12" x14ac:dyDescent="0.2">
      <c r="A28" s="30" t="s">
        <v>424</v>
      </c>
      <c r="B28" s="31">
        <v>51.4</v>
      </c>
      <c r="C28" s="31">
        <v>62.7</v>
      </c>
      <c r="D28" s="31">
        <v>51.9</v>
      </c>
      <c r="E28" s="31">
        <v>44</v>
      </c>
      <c r="F28" s="31">
        <v>50.8</v>
      </c>
      <c r="G28" s="31">
        <v>61.7</v>
      </c>
      <c r="H28" s="31">
        <v>56.6</v>
      </c>
      <c r="I28" s="31">
        <v>44.4</v>
      </c>
      <c r="J28" s="31">
        <v>38.700000000000003</v>
      </c>
      <c r="K28" s="31">
        <v>47.7</v>
      </c>
      <c r="L28" s="31">
        <v>509.8</v>
      </c>
    </row>
    <row r="29" spans="1:12" s="26" customFormat="1" x14ac:dyDescent="0.2">
      <c r="A29" s="18" t="s">
        <v>425</v>
      </c>
      <c r="B29" s="25">
        <v>5.4</v>
      </c>
      <c r="C29" s="25">
        <v>4.5999999999999996</v>
      </c>
      <c r="D29" s="25">
        <v>7.2</v>
      </c>
      <c r="E29" s="25">
        <v>8.1</v>
      </c>
      <c r="F29" s="25">
        <v>17.5</v>
      </c>
      <c r="G29" s="25" t="s">
        <v>6</v>
      </c>
      <c r="H29" s="25" t="s">
        <v>6</v>
      </c>
      <c r="I29" s="25" t="s">
        <v>6</v>
      </c>
      <c r="J29" s="25" t="s">
        <v>6</v>
      </c>
      <c r="K29" s="25" t="s">
        <v>6</v>
      </c>
      <c r="L29" s="25">
        <v>42.9</v>
      </c>
    </row>
    <row r="30" spans="1:12" x14ac:dyDescent="0.2">
      <c r="A30" s="30" t="s">
        <v>426</v>
      </c>
      <c r="B30" s="31">
        <v>5.4</v>
      </c>
      <c r="C30" s="31">
        <v>4.5999999999999996</v>
      </c>
      <c r="D30" s="31">
        <v>7.2</v>
      </c>
      <c r="E30" s="31">
        <v>8.1</v>
      </c>
      <c r="F30" s="31">
        <v>17.5</v>
      </c>
      <c r="G30" s="31" t="s">
        <v>6</v>
      </c>
      <c r="H30" s="31" t="s">
        <v>6</v>
      </c>
      <c r="I30" s="31" t="s">
        <v>6</v>
      </c>
      <c r="J30" s="31" t="s">
        <v>6</v>
      </c>
      <c r="K30" s="31" t="s">
        <v>6</v>
      </c>
      <c r="L30" s="31">
        <v>42.9</v>
      </c>
    </row>
    <row r="31" spans="1:12" s="26" customFormat="1" x14ac:dyDescent="0.2">
      <c r="A31" s="18" t="s">
        <v>427</v>
      </c>
      <c r="B31" s="25">
        <v>8.3000000000000007</v>
      </c>
      <c r="C31" s="25">
        <v>25.7</v>
      </c>
      <c r="D31" s="25">
        <v>23.3</v>
      </c>
      <c r="E31" s="25">
        <v>10.3</v>
      </c>
      <c r="F31" s="25" t="s">
        <v>6</v>
      </c>
      <c r="G31" s="25">
        <v>2.5</v>
      </c>
      <c r="H31" s="25" t="s">
        <v>6</v>
      </c>
      <c r="I31" s="25">
        <v>4.9000000000000004</v>
      </c>
      <c r="J31" s="25">
        <v>17</v>
      </c>
      <c r="K31" s="25">
        <v>23.6</v>
      </c>
      <c r="L31" s="25">
        <v>115.7</v>
      </c>
    </row>
    <row r="32" spans="1:12" x14ac:dyDescent="0.2">
      <c r="A32" s="30" t="s">
        <v>654</v>
      </c>
      <c r="B32" s="31" t="s">
        <v>6</v>
      </c>
      <c r="C32" s="31">
        <v>8</v>
      </c>
      <c r="D32" s="31">
        <v>2.5</v>
      </c>
      <c r="E32" s="31">
        <v>3.1</v>
      </c>
      <c r="F32" s="31" t="s">
        <v>6</v>
      </c>
      <c r="G32" s="31">
        <v>2.5</v>
      </c>
      <c r="H32" s="31" t="s">
        <v>6</v>
      </c>
      <c r="I32" s="31" t="s">
        <v>6</v>
      </c>
      <c r="J32" s="31" t="s">
        <v>6</v>
      </c>
      <c r="K32" s="31" t="s">
        <v>6</v>
      </c>
      <c r="L32" s="31">
        <v>16</v>
      </c>
    </row>
    <row r="33" spans="1:12" x14ac:dyDescent="0.2">
      <c r="A33" s="30" t="s">
        <v>634</v>
      </c>
      <c r="B33" s="31">
        <v>8.3000000000000007</v>
      </c>
      <c r="C33" s="31">
        <v>11</v>
      </c>
      <c r="D33" s="31">
        <v>10</v>
      </c>
      <c r="E33" s="31">
        <v>2.9</v>
      </c>
      <c r="F33" s="31" t="s">
        <v>6</v>
      </c>
      <c r="G33" s="31" t="s">
        <v>6</v>
      </c>
      <c r="H33" s="31" t="s">
        <v>6</v>
      </c>
      <c r="I33" s="31">
        <v>4.9000000000000004</v>
      </c>
      <c r="J33" s="31">
        <v>3.3</v>
      </c>
      <c r="K33" s="31">
        <v>3.6</v>
      </c>
      <c r="L33" s="31">
        <v>44.1</v>
      </c>
    </row>
    <row r="34" spans="1:12" s="26" customFormat="1" x14ac:dyDescent="0.2">
      <c r="A34" s="30" t="s">
        <v>635</v>
      </c>
      <c r="B34" s="31" t="s">
        <v>6</v>
      </c>
      <c r="C34" s="31">
        <v>6.7</v>
      </c>
      <c r="D34" s="31">
        <v>10.8</v>
      </c>
      <c r="E34" s="31">
        <v>4.3</v>
      </c>
      <c r="F34" s="31" t="s">
        <v>6</v>
      </c>
      <c r="G34" s="31" t="s">
        <v>6</v>
      </c>
      <c r="H34" s="31" t="s">
        <v>6</v>
      </c>
      <c r="I34" s="31" t="s">
        <v>6</v>
      </c>
      <c r="J34" s="31" t="s">
        <v>6</v>
      </c>
      <c r="K34" s="31" t="s">
        <v>6</v>
      </c>
      <c r="L34" s="31">
        <v>21.9</v>
      </c>
    </row>
    <row r="35" spans="1:12" s="26" customFormat="1" x14ac:dyDescent="0.2">
      <c r="A35" s="30" t="s">
        <v>636</v>
      </c>
      <c r="B35" s="31" t="s">
        <v>6</v>
      </c>
      <c r="C35" s="31" t="s">
        <v>6</v>
      </c>
      <c r="D35" s="31" t="s">
        <v>6</v>
      </c>
      <c r="E35" s="31" t="s">
        <v>6</v>
      </c>
      <c r="F35" s="31" t="s">
        <v>6</v>
      </c>
      <c r="G35" s="31" t="s">
        <v>6</v>
      </c>
      <c r="H35" s="31" t="s">
        <v>6</v>
      </c>
      <c r="I35" s="31" t="s">
        <v>6</v>
      </c>
      <c r="J35" s="31">
        <v>13.7</v>
      </c>
      <c r="K35" s="31">
        <v>20</v>
      </c>
      <c r="L35" s="31">
        <v>33.700000000000003</v>
      </c>
    </row>
    <row r="36" spans="1:12" s="26" customFormat="1" x14ac:dyDescent="0.2">
      <c r="A36" s="30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</row>
    <row r="37" spans="1:12" x14ac:dyDescent="0.2">
      <c r="A37" s="18" t="s">
        <v>186</v>
      </c>
      <c r="B37" s="25">
        <v>37.6</v>
      </c>
      <c r="C37" s="25">
        <v>68.599999999999994</v>
      </c>
      <c r="D37" s="25">
        <v>77.099999999999994</v>
      </c>
      <c r="E37" s="25">
        <v>71.599999999999994</v>
      </c>
      <c r="F37" s="25">
        <v>69.2</v>
      </c>
      <c r="G37" s="25">
        <v>93.7</v>
      </c>
      <c r="H37" s="25">
        <v>97.3</v>
      </c>
      <c r="I37" s="25">
        <v>98.4</v>
      </c>
      <c r="J37" s="25">
        <v>85.9</v>
      </c>
      <c r="K37" s="25">
        <v>82</v>
      </c>
      <c r="L37" s="25">
        <v>781.4</v>
      </c>
    </row>
    <row r="38" spans="1:12" x14ac:dyDescent="0.2">
      <c r="A38" s="18" t="s">
        <v>428</v>
      </c>
      <c r="B38" s="25" t="s">
        <v>6</v>
      </c>
      <c r="C38" s="25" t="s">
        <v>6</v>
      </c>
      <c r="D38" s="25">
        <v>10.1</v>
      </c>
      <c r="E38" s="25" t="s">
        <v>6</v>
      </c>
      <c r="F38" s="25" t="s">
        <v>6</v>
      </c>
      <c r="G38" s="25">
        <v>12.3</v>
      </c>
      <c r="H38" s="25">
        <v>11.5</v>
      </c>
      <c r="I38" s="25">
        <v>15.4</v>
      </c>
      <c r="J38" s="25">
        <v>13.4</v>
      </c>
      <c r="K38" s="25">
        <v>5.4</v>
      </c>
      <c r="L38" s="25">
        <v>68.099999999999994</v>
      </c>
    </row>
    <row r="39" spans="1:12" x14ac:dyDescent="0.2">
      <c r="A39" s="30" t="s">
        <v>429</v>
      </c>
      <c r="B39" s="31" t="s">
        <v>6</v>
      </c>
      <c r="C39" s="31" t="s">
        <v>6</v>
      </c>
      <c r="D39" s="31" t="s">
        <v>6</v>
      </c>
      <c r="E39" s="31" t="s">
        <v>6</v>
      </c>
      <c r="F39" s="31" t="s">
        <v>6</v>
      </c>
      <c r="G39" s="31" t="s">
        <v>6</v>
      </c>
      <c r="H39" s="31" t="s">
        <v>6</v>
      </c>
      <c r="I39" s="31" t="s">
        <v>6</v>
      </c>
      <c r="J39" s="31" t="s">
        <v>6</v>
      </c>
      <c r="K39" s="31" t="s">
        <v>6</v>
      </c>
      <c r="L39" s="31" t="s">
        <v>6</v>
      </c>
    </row>
    <row r="40" spans="1:12" s="26" customFormat="1" x14ac:dyDescent="0.2">
      <c r="A40" s="30" t="s">
        <v>637</v>
      </c>
      <c r="B40" s="31" t="s">
        <v>6</v>
      </c>
      <c r="C40" s="31" t="s">
        <v>6</v>
      </c>
      <c r="D40" s="31">
        <v>2.9</v>
      </c>
      <c r="E40" s="31" t="s">
        <v>6</v>
      </c>
      <c r="F40" s="31" t="s">
        <v>6</v>
      </c>
      <c r="G40" s="31" t="s">
        <v>6</v>
      </c>
      <c r="H40" s="31" t="s">
        <v>6</v>
      </c>
      <c r="I40" s="31" t="s">
        <v>6</v>
      </c>
      <c r="J40" s="31" t="s">
        <v>6</v>
      </c>
      <c r="K40" s="31" t="s">
        <v>6</v>
      </c>
      <c r="L40" s="31">
        <v>2.9</v>
      </c>
    </row>
    <row r="41" spans="1:12" x14ac:dyDescent="0.2">
      <c r="A41" s="30" t="s">
        <v>638</v>
      </c>
      <c r="B41" s="31" t="s">
        <v>6</v>
      </c>
      <c r="C41" s="31" t="s">
        <v>6</v>
      </c>
      <c r="D41" s="31" t="s">
        <v>6</v>
      </c>
      <c r="E41" s="31" t="s">
        <v>6</v>
      </c>
      <c r="F41" s="31" t="s">
        <v>6</v>
      </c>
      <c r="G41" s="31">
        <v>12.3</v>
      </c>
      <c r="H41" s="31">
        <v>11.5</v>
      </c>
      <c r="I41" s="31">
        <v>15.4</v>
      </c>
      <c r="J41" s="31">
        <v>13.4</v>
      </c>
      <c r="K41" s="31">
        <v>5.4</v>
      </c>
      <c r="L41" s="31">
        <v>58</v>
      </c>
    </row>
    <row r="42" spans="1:12" x14ac:dyDescent="0.2">
      <c r="A42" s="30" t="s">
        <v>430</v>
      </c>
      <c r="B42" s="31" t="s">
        <v>6</v>
      </c>
      <c r="C42" s="31" t="s">
        <v>6</v>
      </c>
      <c r="D42" s="31">
        <v>7.3</v>
      </c>
      <c r="E42" s="31" t="s">
        <v>6</v>
      </c>
      <c r="F42" s="31" t="s">
        <v>6</v>
      </c>
      <c r="G42" s="31" t="s">
        <v>6</v>
      </c>
      <c r="H42" s="31" t="s">
        <v>6</v>
      </c>
      <c r="I42" s="31" t="s">
        <v>6</v>
      </c>
      <c r="J42" s="31" t="s">
        <v>6</v>
      </c>
      <c r="K42" s="31" t="s">
        <v>6</v>
      </c>
      <c r="L42" s="31">
        <v>7.3</v>
      </c>
    </row>
    <row r="43" spans="1:12" x14ac:dyDescent="0.2">
      <c r="A43" s="18" t="s">
        <v>431</v>
      </c>
      <c r="B43" s="25">
        <v>4.8</v>
      </c>
      <c r="C43" s="25">
        <v>2.5</v>
      </c>
      <c r="D43" s="25">
        <v>3.3</v>
      </c>
      <c r="E43" s="25">
        <v>17.8</v>
      </c>
      <c r="F43" s="25">
        <v>12.5</v>
      </c>
      <c r="G43" s="25">
        <v>9.4</v>
      </c>
      <c r="H43" s="25">
        <v>14</v>
      </c>
      <c r="I43" s="25">
        <v>15.3</v>
      </c>
      <c r="J43" s="25">
        <v>6.1</v>
      </c>
      <c r="K43" s="25">
        <v>4.0999999999999996</v>
      </c>
      <c r="L43" s="25">
        <v>89.6</v>
      </c>
    </row>
    <row r="44" spans="1:12" x14ac:dyDescent="0.2">
      <c r="A44" s="30" t="s">
        <v>432</v>
      </c>
      <c r="B44" s="31">
        <v>4.8</v>
      </c>
      <c r="C44" s="31">
        <v>0.8</v>
      </c>
      <c r="D44" s="31">
        <v>2.2999999999999998</v>
      </c>
      <c r="E44" s="31">
        <v>14</v>
      </c>
      <c r="F44" s="31">
        <v>6.5</v>
      </c>
      <c r="G44" s="31" t="s">
        <v>6</v>
      </c>
      <c r="H44" s="31" t="s">
        <v>6</v>
      </c>
      <c r="I44" s="31" t="s">
        <v>6</v>
      </c>
      <c r="J44" s="31" t="s">
        <v>6</v>
      </c>
      <c r="K44" s="31" t="s">
        <v>6</v>
      </c>
      <c r="L44" s="31">
        <v>28.4</v>
      </c>
    </row>
    <row r="45" spans="1:12" x14ac:dyDescent="0.2">
      <c r="A45" s="30" t="s">
        <v>433</v>
      </c>
      <c r="B45" s="31" t="s">
        <v>6</v>
      </c>
      <c r="C45" s="31">
        <v>1.7</v>
      </c>
      <c r="D45" s="31" t="s">
        <v>6</v>
      </c>
      <c r="E45" s="31" t="s">
        <v>6</v>
      </c>
      <c r="F45" s="31" t="s">
        <v>6</v>
      </c>
      <c r="G45" s="31" t="s">
        <v>6</v>
      </c>
      <c r="H45" s="31" t="s">
        <v>6</v>
      </c>
      <c r="I45" s="31" t="s">
        <v>6</v>
      </c>
      <c r="J45" s="31" t="s">
        <v>6</v>
      </c>
      <c r="K45" s="31" t="s">
        <v>6</v>
      </c>
      <c r="L45" s="31">
        <v>1.7</v>
      </c>
    </row>
    <row r="46" spans="1:12" x14ac:dyDescent="0.2">
      <c r="A46" s="30" t="s">
        <v>434</v>
      </c>
      <c r="B46" s="31" t="s">
        <v>6</v>
      </c>
      <c r="C46" s="31" t="s">
        <v>6</v>
      </c>
      <c r="D46" s="31" t="s">
        <v>6</v>
      </c>
      <c r="E46" s="31">
        <v>3.8</v>
      </c>
      <c r="F46" s="31">
        <v>6</v>
      </c>
      <c r="G46" s="31" t="s">
        <v>6</v>
      </c>
      <c r="H46" s="31">
        <v>5</v>
      </c>
      <c r="I46" s="31" t="s">
        <v>6</v>
      </c>
      <c r="J46" s="31" t="s">
        <v>6</v>
      </c>
      <c r="K46" s="31" t="s">
        <v>6</v>
      </c>
      <c r="L46" s="31">
        <v>14.8</v>
      </c>
    </row>
    <row r="47" spans="1:12" s="26" customFormat="1" x14ac:dyDescent="0.2">
      <c r="A47" s="30" t="s">
        <v>435</v>
      </c>
      <c r="B47" s="31" t="s">
        <v>6</v>
      </c>
      <c r="C47" s="31" t="s">
        <v>6</v>
      </c>
      <c r="D47" s="31">
        <v>1</v>
      </c>
      <c r="E47" s="31" t="s">
        <v>6</v>
      </c>
      <c r="F47" s="31" t="s">
        <v>6</v>
      </c>
      <c r="G47" s="31" t="s">
        <v>6</v>
      </c>
      <c r="H47" s="31" t="s">
        <v>6</v>
      </c>
      <c r="I47" s="31" t="s">
        <v>6</v>
      </c>
      <c r="J47" s="31" t="s">
        <v>6</v>
      </c>
      <c r="K47" s="31" t="s">
        <v>6</v>
      </c>
      <c r="L47" s="31">
        <v>1</v>
      </c>
    </row>
    <row r="48" spans="1:12" x14ac:dyDescent="0.2">
      <c r="A48" s="30" t="s">
        <v>436</v>
      </c>
      <c r="B48" s="31" t="s">
        <v>6</v>
      </c>
      <c r="C48" s="31" t="s">
        <v>6</v>
      </c>
      <c r="D48" s="31" t="s">
        <v>6</v>
      </c>
      <c r="E48" s="31" t="s">
        <v>6</v>
      </c>
      <c r="F48" s="31" t="s">
        <v>6</v>
      </c>
      <c r="G48" s="31">
        <v>9.4</v>
      </c>
      <c r="H48" s="31">
        <v>9</v>
      </c>
      <c r="I48" s="31">
        <v>15.3</v>
      </c>
      <c r="J48" s="31">
        <v>6.1</v>
      </c>
      <c r="K48" s="31">
        <v>4.0999999999999996</v>
      </c>
      <c r="L48" s="31">
        <v>43.8</v>
      </c>
    </row>
    <row r="49" spans="1:12" x14ac:dyDescent="0.2">
      <c r="A49" s="30" t="s">
        <v>437</v>
      </c>
      <c r="B49" s="31" t="s">
        <v>6</v>
      </c>
      <c r="C49" s="31" t="s">
        <v>6</v>
      </c>
      <c r="D49" s="31" t="s">
        <v>6</v>
      </c>
      <c r="E49" s="31" t="s">
        <v>6</v>
      </c>
      <c r="F49" s="31" t="s">
        <v>6</v>
      </c>
      <c r="G49" s="31" t="s">
        <v>6</v>
      </c>
      <c r="H49" s="31" t="s">
        <v>6</v>
      </c>
      <c r="I49" s="31" t="s">
        <v>6</v>
      </c>
      <c r="J49" s="31" t="s">
        <v>6</v>
      </c>
      <c r="K49" s="31" t="s">
        <v>6</v>
      </c>
      <c r="L49" s="31" t="s">
        <v>6</v>
      </c>
    </row>
    <row r="50" spans="1:12" x14ac:dyDescent="0.2">
      <c r="A50" s="18" t="s">
        <v>438</v>
      </c>
      <c r="B50" s="25">
        <v>18.600000000000001</v>
      </c>
      <c r="C50" s="25">
        <v>12.7</v>
      </c>
      <c r="D50" s="25">
        <v>9.6999999999999993</v>
      </c>
      <c r="E50" s="25">
        <v>13.4</v>
      </c>
      <c r="F50" s="25">
        <v>9.1</v>
      </c>
      <c r="G50" s="25">
        <v>7.5</v>
      </c>
      <c r="H50" s="25" t="s">
        <v>6</v>
      </c>
      <c r="I50" s="25">
        <v>4.4000000000000004</v>
      </c>
      <c r="J50" s="25">
        <v>11.5</v>
      </c>
      <c r="K50" s="25">
        <v>14.5</v>
      </c>
      <c r="L50" s="25">
        <v>101.3</v>
      </c>
    </row>
    <row r="51" spans="1:12" x14ac:dyDescent="0.2">
      <c r="A51" s="30" t="s">
        <v>439</v>
      </c>
      <c r="B51" s="31">
        <v>12.4</v>
      </c>
      <c r="C51" s="31">
        <v>11.5</v>
      </c>
      <c r="D51" s="31">
        <v>8.6</v>
      </c>
      <c r="E51" s="31">
        <v>13.4</v>
      </c>
      <c r="F51" s="31">
        <v>7.7</v>
      </c>
      <c r="G51" s="31">
        <v>7.5</v>
      </c>
      <c r="H51" s="31" t="s">
        <v>6</v>
      </c>
      <c r="I51" s="31">
        <v>4.4000000000000004</v>
      </c>
      <c r="J51" s="31">
        <v>3.5</v>
      </c>
      <c r="K51" s="31">
        <v>6.5</v>
      </c>
      <c r="L51" s="31">
        <v>75.5</v>
      </c>
    </row>
    <row r="52" spans="1:12" s="26" customFormat="1" x14ac:dyDescent="0.2">
      <c r="A52" s="30" t="s">
        <v>440</v>
      </c>
      <c r="B52" s="31" t="s">
        <v>6</v>
      </c>
      <c r="C52" s="31" t="s">
        <v>6</v>
      </c>
      <c r="D52" s="31">
        <v>1.1000000000000001</v>
      </c>
      <c r="E52" s="31" t="s">
        <v>6</v>
      </c>
      <c r="F52" s="31">
        <v>1.4</v>
      </c>
      <c r="G52" s="31" t="s">
        <v>6</v>
      </c>
      <c r="H52" s="31" t="s">
        <v>6</v>
      </c>
      <c r="I52" s="31" t="s">
        <v>6</v>
      </c>
      <c r="J52" s="31" t="s">
        <v>6</v>
      </c>
      <c r="K52" s="31" t="s">
        <v>6</v>
      </c>
      <c r="L52" s="31">
        <v>2.5</v>
      </c>
    </row>
    <row r="53" spans="1:12" x14ac:dyDescent="0.2">
      <c r="A53" s="30" t="s">
        <v>441</v>
      </c>
      <c r="B53" s="31" t="s">
        <v>6</v>
      </c>
      <c r="C53" s="31" t="s">
        <v>6</v>
      </c>
      <c r="D53" s="31" t="s">
        <v>6</v>
      </c>
      <c r="E53" s="31" t="s">
        <v>6</v>
      </c>
      <c r="F53" s="31" t="s">
        <v>6</v>
      </c>
      <c r="G53" s="31" t="s">
        <v>6</v>
      </c>
      <c r="H53" s="31" t="s">
        <v>6</v>
      </c>
      <c r="I53" s="31" t="s">
        <v>6</v>
      </c>
      <c r="J53" s="31">
        <v>8</v>
      </c>
      <c r="K53" s="31">
        <v>8</v>
      </c>
      <c r="L53" s="31">
        <v>16</v>
      </c>
    </row>
    <row r="54" spans="1:12" x14ac:dyDescent="0.2">
      <c r="A54" s="30" t="s">
        <v>442</v>
      </c>
      <c r="B54" s="31">
        <v>6.2</v>
      </c>
      <c r="C54" s="31">
        <v>1.2</v>
      </c>
      <c r="D54" s="31" t="s">
        <v>6</v>
      </c>
      <c r="E54" s="31" t="s">
        <v>6</v>
      </c>
      <c r="F54" s="31" t="s">
        <v>6</v>
      </c>
      <c r="G54" s="31" t="s">
        <v>6</v>
      </c>
      <c r="H54" s="31" t="s">
        <v>6</v>
      </c>
      <c r="I54" s="31" t="s">
        <v>6</v>
      </c>
      <c r="J54" s="31" t="s">
        <v>6</v>
      </c>
      <c r="K54" s="31" t="s">
        <v>6</v>
      </c>
      <c r="L54" s="31">
        <v>7.4</v>
      </c>
    </row>
    <row r="55" spans="1:12" x14ac:dyDescent="0.2">
      <c r="A55" s="18" t="s">
        <v>443</v>
      </c>
      <c r="B55" s="25">
        <v>3.1</v>
      </c>
      <c r="C55" s="25">
        <v>12.7</v>
      </c>
      <c r="D55" s="25">
        <v>8.8000000000000007</v>
      </c>
      <c r="E55" s="25">
        <v>4.0999999999999996</v>
      </c>
      <c r="F55" s="25">
        <v>6.4</v>
      </c>
      <c r="G55" s="25">
        <v>16.8</v>
      </c>
      <c r="H55" s="25">
        <v>25.3</v>
      </c>
      <c r="I55" s="25">
        <v>20.2</v>
      </c>
      <c r="J55" s="25">
        <v>25.4</v>
      </c>
      <c r="K55" s="25">
        <v>15.8</v>
      </c>
      <c r="L55" s="25">
        <v>138.5</v>
      </c>
    </row>
    <row r="56" spans="1:12" x14ac:dyDescent="0.2">
      <c r="A56" s="30" t="s">
        <v>444</v>
      </c>
      <c r="B56" s="31">
        <v>0.4</v>
      </c>
      <c r="C56" s="31">
        <v>6.5</v>
      </c>
      <c r="D56" s="31">
        <v>6.3</v>
      </c>
      <c r="E56" s="31">
        <v>1.6</v>
      </c>
      <c r="F56" s="31">
        <v>6.2</v>
      </c>
      <c r="G56" s="31">
        <v>0.7</v>
      </c>
      <c r="H56" s="31">
        <v>0.7</v>
      </c>
      <c r="I56" s="31">
        <v>0.7</v>
      </c>
      <c r="J56" s="31">
        <v>0.7</v>
      </c>
      <c r="K56" s="31">
        <v>0.7</v>
      </c>
      <c r="L56" s="31">
        <v>24.1</v>
      </c>
    </row>
    <row r="57" spans="1:12" x14ac:dyDescent="0.2">
      <c r="A57" s="30" t="s">
        <v>445</v>
      </c>
      <c r="B57" s="31" t="s">
        <v>6</v>
      </c>
      <c r="C57" s="31" t="s">
        <v>6</v>
      </c>
      <c r="D57" s="31" t="s">
        <v>6</v>
      </c>
      <c r="E57" s="31" t="s">
        <v>6</v>
      </c>
      <c r="F57" s="31" t="s">
        <v>6</v>
      </c>
      <c r="G57" s="31" t="s">
        <v>6</v>
      </c>
      <c r="H57" s="31" t="s">
        <v>6</v>
      </c>
      <c r="I57" s="31" t="s">
        <v>6</v>
      </c>
      <c r="J57" s="31" t="s">
        <v>6</v>
      </c>
      <c r="K57" s="31" t="s">
        <v>6</v>
      </c>
      <c r="L57" s="31" t="s">
        <v>6</v>
      </c>
    </row>
    <row r="58" spans="1:12" x14ac:dyDescent="0.2">
      <c r="A58" s="30" t="s">
        <v>446</v>
      </c>
      <c r="B58" s="31" t="s">
        <v>6</v>
      </c>
      <c r="C58" s="31" t="s">
        <v>6</v>
      </c>
      <c r="D58" s="31" t="s">
        <v>6</v>
      </c>
      <c r="E58" s="31" t="s">
        <v>6</v>
      </c>
      <c r="F58" s="31" t="s">
        <v>6</v>
      </c>
      <c r="G58" s="31" t="s">
        <v>6</v>
      </c>
      <c r="H58" s="31" t="s">
        <v>6</v>
      </c>
      <c r="I58" s="31" t="s">
        <v>6</v>
      </c>
      <c r="J58" s="31" t="s">
        <v>6</v>
      </c>
      <c r="K58" s="31" t="s">
        <v>6</v>
      </c>
      <c r="L58" s="31" t="s">
        <v>6</v>
      </c>
    </row>
    <row r="59" spans="1:12" s="26" customFormat="1" x14ac:dyDescent="0.2">
      <c r="A59" s="30" t="s">
        <v>447</v>
      </c>
      <c r="B59" s="31">
        <v>0.2</v>
      </c>
      <c r="C59" s="31">
        <v>0.2</v>
      </c>
      <c r="D59" s="31">
        <v>0.2</v>
      </c>
      <c r="E59" s="31">
        <v>0.2</v>
      </c>
      <c r="F59" s="31">
        <v>0.2</v>
      </c>
      <c r="G59" s="31">
        <v>0.2</v>
      </c>
      <c r="H59" s="31">
        <v>4.0999999999999996</v>
      </c>
      <c r="I59" s="31">
        <v>3.9</v>
      </c>
      <c r="J59" s="31">
        <v>4.2</v>
      </c>
      <c r="K59" s="31">
        <v>0.2</v>
      </c>
      <c r="L59" s="31">
        <v>13.2</v>
      </c>
    </row>
    <row r="60" spans="1:12" x14ac:dyDescent="0.2">
      <c r="A60" s="30" t="s">
        <v>448</v>
      </c>
      <c r="B60" s="31" t="s">
        <v>6</v>
      </c>
      <c r="C60" s="31" t="s">
        <v>6</v>
      </c>
      <c r="D60" s="31" t="s">
        <v>6</v>
      </c>
      <c r="E60" s="31" t="s">
        <v>6</v>
      </c>
      <c r="F60" s="31" t="s">
        <v>6</v>
      </c>
      <c r="G60" s="31" t="s">
        <v>6</v>
      </c>
      <c r="H60" s="31" t="s">
        <v>6</v>
      </c>
      <c r="I60" s="31" t="s">
        <v>6</v>
      </c>
      <c r="J60" s="31" t="s">
        <v>6</v>
      </c>
      <c r="K60" s="31" t="s">
        <v>6</v>
      </c>
      <c r="L60" s="31" t="s">
        <v>6</v>
      </c>
    </row>
    <row r="61" spans="1:12" x14ac:dyDescent="0.2">
      <c r="A61" s="30" t="s">
        <v>639</v>
      </c>
      <c r="B61" s="31">
        <v>2.6</v>
      </c>
      <c r="C61" s="31">
        <v>6.1</v>
      </c>
      <c r="D61" s="31">
        <v>2.4</v>
      </c>
      <c r="E61" s="31">
        <v>2.4</v>
      </c>
      <c r="F61" s="31" t="s">
        <v>6</v>
      </c>
      <c r="G61" s="31">
        <v>16</v>
      </c>
      <c r="H61" s="31">
        <v>20.5</v>
      </c>
      <c r="I61" s="31">
        <v>15.6</v>
      </c>
      <c r="J61" s="31">
        <v>20.6</v>
      </c>
      <c r="K61" s="31">
        <v>15</v>
      </c>
      <c r="L61" s="31">
        <v>101.2</v>
      </c>
    </row>
    <row r="62" spans="1:12" x14ac:dyDescent="0.2">
      <c r="A62" s="18" t="s">
        <v>449</v>
      </c>
      <c r="B62" s="25">
        <v>11.1</v>
      </c>
      <c r="C62" s="25">
        <v>40.700000000000003</v>
      </c>
      <c r="D62" s="25">
        <v>45.3</v>
      </c>
      <c r="E62" s="25">
        <v>36.200000000000003</v>
      </c>
      <c r="F62" s="25">
        <v>41.3</v>
      </c>
      <c r="G62" s="25">
        <v>47.8</v>
      </c>
      <c r="H62" s="25">
        <v>46.5</v>
      </c>
      <c r="I62" s="25">
        <v>43.2</v>
      </c>
      <c r="J62" s="25">
        <v>29.5</v>
      </c>
      <c r="K62" s="25">
        <v>42.2</v>
      </c>
      <c r="L62" s="25">
        <v>383.8</v>
      </c>
    </row>
    <row r="63" spans="1:12" x14ac:dyDescent="0.2">
      <c r="A63" s="30" t="s">
        <v>450</v>
      </c>
      <c r="B63" s="31">
        <v>0.2</v>
      </c>
      <c r="C63" s="31" t="s">
        <v>6</v>
      </c>
      <c r="D63" s="31">
        <v>4.5999999999999996</v>
      </c>
      <c r="E63" s="31">
        <v>6.9</v>
      </c>
      <c r="F63" s="31">
        <v>10.9</v>
      </c>
      <c r="G63" s="31">
        <v>13.2</v>
      </c>
      <c r="H63" s="31">
        <v>5.8</v>
      </c>
      <c r="I63" s="31">
        <v>10</v>
      </c>
      <c r="J63" s="31">
        <v>0.2</v>
      </c>
      <c r="K63" s="31">
        <v>10.9</v>
      </c>
      <c r="L63" s="31">
        <v>62.4</v>
      </c>
    </row>
    <row r="64" spans="1:12" x14ac:dyDescent="0.2">
      <c r="A64" s="30" t="s">
        <v>451</v>
      </c>
      <c r="B64" s="31">
        <v>1</v>
      </c>
      <c r="C64" s="31">
        <v>1</v>
      </c>
      <c r="D64" s="31">
        <v>1</v>
      </c>
      <c r="E64" s="31">
        <v>1</v>
      </c>
      <c r="F64" s="31">
        <v>1</v>
      </c>
      <c r="G64" s="31">
        <v>1</v>
      </c>
      <c r="H64" s="31">
        <v>1</v>
      </c>
      <c r="I64" s="31">
        <v>1</v>
      </c>
      <c r="J64" s="31">
        <v>1</v>
      </c>
      <c r="K64" s="31">
        <v>1</v>
      </c>
      <c r="L64" s="31">
        <v>10</v>
      </c>
    </row>
    <row r="65" spans="1:12" x14ac:dyDescent="0.2">
      <c r="A65" s="30" t="s">
        <v>452</v>
      </c>
      <c r="B65" s="31" t="s">
        <v>6</v>
      </c>
      <c r="C65" s="31">
        <v>13.9</v>
      </c>
      <c r="D65" s="31">
        <v>8.3000000000000007</v>
      </c>
      <c r="E65" s="31" t="s">
        <v>6</v>
      </c>
      <c r="F65" s="31" t="s">
        <v>6</v>
      </c>
      <c r="G65" s="31" t="s">
        <v>6</v>
      </c>
      <c r="H65" s="31" t="s">
        <v>6</v>
      </c>
      <c r="I65" s="31" t="s">
        <v>6</v>
      </c>
      <c r="J65" s="31">
        <v>5</v>
      </c>
      <c r="K65" s="31">
        <v>5</v>
      </c>
      <c r="L65" s="31">
        <v>32.1</v>
      </c>
    </row>
    <row r="66" spans="1:12" s="26" customFormat="1" x14ac:dyDescent="0.2">
      <c r="A66" s="30" t="s">
        <v>453</v>
      </c>
      <c r="B66" s="31">
        <v>0.7</v>
      </c>
      <c r="C66" s="31">
        <v>0.7</v>
      </c>
      <c r="D66" s="31">
        <v>0.7</v>
      </c>
      <c r="E66" s="31">
        <v>0.7</v>
      </c>
      <c r="F66" s="31">
        <v>0.7</v>
      </c>
      <c r="G66" s="31">
        <v>0.7</v>
      </c>
      <c r="H66" s="31">
        <v>0.7</v>
      </c>
      <c r="I66" s="31">
        <v>0.7</v>
      </c>
      <c r="J66" s="31">
        <v>0.7</v>
      </c>
      <c r="K66" s="31">
        <v>0.7</v>
      </c>
      <c r="L66" s="31">
        <v>6.8</v>
      </c>
    </row>
    <row r="67" spans="1:12" s="26" customFormat="1" x14ac:dyDescent="0.2">
      <c r="A67" s="30" t="s">
        <v>454</v>
      </c>
      <c r="B67" s="31">
        <v>8.6</v>
      </c>
      <c r="C67" s="31">
        <v>15.8</v>
      </c>
      <c r="D67" s="31">
        <v>25.6</v>
      </c>
      <c r="E67" s="31">
        <v>24.7</v>
      </c>
      <c r="F67" s="31">
        <v>22.6</v>
      </c>
      <c r="G67" s="31">
        <v>24.7</v>
      </c>
      <c r="H67" s="31">
        <v>29.3</v>
      </c>
      <c r="I67" s="31">
        <v>21.7</v>
      </c>
      <c r="J67" s="31">
        <v>14.6</v>
      </c>
      <c r="K67" s="31">
        <v>15.9</v>
      </c>
      <c r="L67" s="31">
        <v>203.4</v>
      </c>
    </row>
    <row r="68" spans="1:12" x14ac:dyDescent="0.2">
      <c r="A68" s="30" t="s">
        <v>640</v>
      </c>
      <c r="B68" s="31">
        <v>0.7</v>
      </c>
      <c r="C68" s="31">
        <v>9.4</v>
      </c>
      <c r="D68" s="31">
        <v>5.2</v>
      </c>
      <c r="E68" s="31">
        <v>3</v>
      </c>
      <c r="F68" s="31">
        <v>6.1</v>
      </c>
      <c r="G68" s="31">
        <v>8.1999999999999993</v>
      </c>
      <c r="H68" s="31">
        <v>9.8000000000000007</v>
      </c>
      <c r="I68" s="31">
        <v>9.8000000000000007</v>
      </c>
      <c r="J68" s="31">
        <v>8.1</v>
      </c>
      <c r="K68" s="31">
        <v>8.9</v>
      </c>
      <c r="L68" s="31">
        <v>69.2</v>
      </c>
    </row>
    <row r="69" spans="1:12" s="26" customFormat="1" x14ac:dyDescent="0.2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</row>
    <row r="70" spans="1:12" x14ac:dyDescent="0.2">
      <c r="A70" s="18" t="s">
        <v>78</v>
      </c>
      <c r="B70" s="25">
        <v>37.9</v>
      </c>
      <c r="C70" s="25">
        <v>31.1</v>
      </c>
      <c r="D70" s="25">
        <v>78.599999999999994</v>
      </c>
      <c r="E70" s="25">
        <v>127.2</v>
      </c>
      <c r="F70" s="25">
        <v>127.8</v>
      </c>
      <c r="G70" s="25">
        <v>133.1</v>
      </c>
      <c r="H70" s="25">
        <v>141.4</v>
      </c>
      <c r="I70" s="25">
        <v>136.80000000000001</v>
      </c>
      <c r="J70" s="25">
        <v>150</v>
      </c>
      <c r="K70" s="25">
        <v>110.9</v>
      </c>
      <c r="L70" s="25">
        <v>1074.8</v>
      </c>
    </row>
    <row r="71" spans="1:12" x14ac:dyDescent="0.2">
      <c r="A71" s="18" t="s">
        <v>455</v>
      </c>
      <c r="B71" s="25">
        <v>8.4</v>
      </c>
      <c r="C71" s="25">
        <v>18</v>
      </c>
      <c r="D71" s="25">
        <v>42</v>
      </c>
      <c r="E71" s="25">
        <v>55.2</v>
      </c>
      <c r="F71" s="25">
        <v>64.3</v>
      </c>
      <c r="G71" s="25">
        <v>68.8</v>
      </c>
      <c r="H71" s="25">
        <v>68.8</v>
      </c>
      <c r="I71" s="25">
        <v>69.400000000000006</v>
      </c>
      <c r="J71" s="25">
        <v>68.099999999999994</v>
      </c>
      <c r="K71" s="25">
        <v>78.400000000000006</v>
      </c>
      <c r="L71" s="25">
        <v>541.29999999999995</v>
      </c>
    </row>
    <row r="72" spans="1:12" s="26" customFormat="1" x14ac:dyDescent="0.2">
      <c r="A72" s="30" t="s">
        <v>624</v>
      </c>
      <c r="B72" s="31" t="s">
        <v>6</v>
      </c>
      <c r="C72" s="31" t="s">
        <v>6</v>
      </c>
      <c r="D72" s="31">
        <v>1.4</v>
      </c>
      <c r="E72" s="31" t="s">
        <v>6</v>
      </c>
      <c r="F72" s="31" t="s">
        <v>6</v>
      </c>
      <c r="G72" s="31" t="s">
        <v>6</v>
      </c>
      <c r="H72" s="31" t="s">
        <v>6</v>
      </c>
      <c r="I72" s="31" t="s">
        <v>6</v>
      </c>
      <c r="J72" s="31">
        <v>8</v>
      </c>
      <c r="K72" s="31">
        <v>4</v>
      </c>
      <c r="L72" s="31">
        <v>13.4</v>
      </c>
    </row>
    <row r="73" spans="1:12" x14ac:dyDescent="0.2">
      <c r="A73" s="30" t="s">
        <v>625</v>
      </c>
      <c r="B73" s="31">
        <v>8.4</v>
      </c>
      <c r="C73" s="31">
        <v>16.7</v>
      </c>
      <c r="D73" s="31">
        <v>23.7</v>
      </c>
      <c r="E73" s="31">
        <v>32.700000000000003</v>
      </c>
      <c r="F73" s="31">
        <v>33.9</v>
      </c>
      <c r="G73" s="31">
        <v>51.6</v>
      </c>
      <c r="H73" s="31">
        <v>55.9</v>
      </c>
      <c r="I73" s="31">
        <v>47.2</v>
      </c>
      <c r="J73" s="31">
        <v>33.299999999999997</v>
      </c>
      <c r="K73" s="31">
        <v>53.9</v>
      </c>
      <c r="L73" s="31">
        <v>357.4</v>
      </c>
    </row>
    <row r="74" spans="1:12" x14ac:dyDescent="0.2">
      <c r="A74" s="30" t="s">
        <v>626</v>
      </c>
      <c r="B74" s="31" t="s">
        <v>6</v>
      </c>
      <c r="C74" s="31" t="s">
        <v>6</v>
      </c>
      <c r="D74" s="31">
        <v>13.5</v>
      </c>
      <c r="E74" s="31">
        <v>22.5</v>
      </c>
      <c r="F74" s="31">
        <v>30.4</v>
      </c>
      <c r="G74" s="31">
        <v>17.2</v>
      </c>
      <c r="H74" s="31">
        <v>12.9</v>
      </c>
      <c r="I74" s="31">
        <v>10.199999999999999</v>
      </c>
      <c r="J74" s="31">
        <v>22.8</v>
      </c>
      <c r="K74" s="31">
        <v>12.5</v>
      </c>
      <c r="L74" s="31">
        <v>141.80000000000001</v>
      </c>
    </row>
    <row r="75" spans="1:12" s="26" customFormat="1" x14ac:dyDescent="0.2">
      <c r="A75" s="30" t="s">
        <v>627</v>
      </c>
      <c r="B75" s="31" t="s">
        <v>6</v>
      </c>
      <c r="C75" s="31" t="s">
        <v>6</v>
      </c>
      <c r="D75" s="31" t="s">
        <v>6</v>
      </c>
      <c r="E75" s="31" t="s">
        <v>6</v>
      </c>
      <c r="F75" s="31" t="s">
        <v>6</v>
      </c>
      <c r="G75" s="31" t="s">
        <v>6</v>
      </c>
      <c r="H75" s="31" t="s">
        <v>6</v>
      </c>
      <c r="I75" s="31" t="s">
        <v>6</v>
      </c>
      <c r="J75" s="31" t="s">
        <v>6</v>
      </c>
      <c r="K75" s="31" t="s">
        <v>6</v>
      </c>
      <c r="L75" s="31" t="s">
        <v>6</v>
      </c>
    </row>
    <row r="76" spans="1:12" x14ac:dyDescent="0.2">
      <c r="A76" s="30" t="s">
        <v>456</v>
      </c>
      <c r="B76" s="31" t="s">
        <v>6</v>
      </c>
      <c r="C76" s="31">
        <v>1.3</v>
      </c>
      <c r="D76" s="31" t="s">
        <v>6</v>
      </c>
      <c r="E76" s="31" t="s">
        <v>6</v>
      </c>
      <c r="F76" s="31" t="s">
        <v>6</v>
      </c>
      <c r="G76" s="31" t="s">
        <v>6</v>
      </c>
      <c r="H76" s="31" t="s">
        <v>6</v>
      </c>
      <c r="I76" s="31">
        <v>12</v>
      </c>
      <c r="J76" s="31">
        <v>4</v>
      </c>
      <c r="K76" s="31">
        <v>8</v>
      </c>
      <c r="L76" s="31">
        <v>25.3</v>
      </c>
    </row>
    <row r="77" spans="1:12" s="26" customFormat="1" x14ac:dyDescent="0.2">
      <c r="A77" s="30" t="s">
        <v>457</v>
      </c>
      <c r="B77" s="31" t="s">
        <v>6</v>
      </c>
      <c r="C77" s="31" t="s">
        <v>6</v>
      </c>
      <c r="D77" s="31">
        <v>3.4</v>
      </c>
      <c r="E77" s="31" t="s">
        <v>6</v>
      </c>
      <c r="F77" s="31" t="s">
        <v>6</v>
      </c>
      <c r="G77" s="31" t="s">
        <v>6</v>
      </c>
      <c r="H77" s="31" t="s">
        <v>6</v>
      </c>
      <c r="I77" s="31" t="s">
        <v>6</v>
      </c>
      <c r="J77" s="31" t="s">
        <v>6</v>
      </c>
      <c r="K77" s="31" t="s">
        <v>6</v>
      </c>
      <c r="L77" s="31">
        <v>3.4</v>
      </c>
    </row>
    <row r="78" spans="1:12" x14ac:dyDescent="0.2">
      <c r="A78" s="30" t="s">
        <v>458</v>
      </c>
      <c r="B78" s="31" t="s">
        <v>6</v>
      </c>
      <c r="C78" s="31" t="s">
        <v>6</v>
      </c>
      <c r="D78" s="31" t="s">
        <v>6</v>
      </c>
      <c r="E78" s="31" t="s">
        <v>6</v>
      </c>
      <c r="F78" s="31" t="s">
        <v>6</v>
      </c>
      <c r="G78" s="31" t="s">
        <v>6</v>
      </c>
      <c r="H78" s="31" t="s">
        <v>6</v>
      </c>
      <c r="I78" s="31" t="s">
        <v>6</v>
      </c>
      <c r="J78" s="31" t="s">
        <v>6</v>
      </c>
      <c r="K78" s="31" t="s">
        <v>6</v>
      </c>
      <c r="L78" s="31" t="s">
        <v>6</v>
      </c>
    </row>
    <row r="79" spans="1:12" x14ac:dyDescent="0.2">
      <c r="A79" s="18" t="s">
        <v>459</v>
      </c>
      <c r="B79" s="25" t="s">
        <v>6</v>
      </c>
      <c r="C79" s="25" t="s">
        <v>6</v>
      </c>
      <c r="D79" s="25" t="s">
        <v>6</v>
      </c>
      <c r="E79" s="25" t="s">
        <v>6</v>
      </c>
      <c r="F79" s="25">
        <v>1.2</v>
      </c>
      <c r="G79" s="25">
        <v>2</v>
      </c>
      <c r="H79" s="25">
        <v>6</v>
      </c>
      <c r="I79" s="25" t="s">
        <v>6</v>
      </c>
      <c r="J79" s="25" t="s">
        <v>6</v>
      </c>
      <c r="K79" s="25" t="s">
        <v>6</v>
      </c>
      <c r="L79" s="25">
        <v>9.1999999999999993</v>
      </c>
    </row>
    <row r="80" spans="1:12" x14ac:dyDescent="0.2">
      <c r="A80" s="30" t="s">
        <v>460</v>
      </c>
      <c r="B80" s="31" t="s">
        <v>6</v>
      </c>
      <c r="C80" s="31" t="s">
        <v>6</v>
      </c>
      <c r="D80" s="31" t="s">
        <v>6</v>
      </c>
      <c r="E80" s="31" t="s">
        <v>6</v>
      </c>
      <c r="F80" s="31">
        <v>1.2</v>
      </c>
      <c r="G80" s="31">
        <v>2</v>
      </c>
      <c r="H80" s="31" t="s">
        <v>6</v>
      </c>
      <c r="I80" s="31" t="s">
        <v>6</v>
      </c>
      <c r="J80" s="31" t="s">
        <v>6</v>
      </c>
      <c r="K80" s="31" t="s">
        <v>6</v>
      </c>
      <c r="L80" s="31">
        <v>3.2</v>
      </c>
    </row>
    <row r="81" spans="1:12" x14ac:dyDescent="0.2">
      <c r="A81" s="30" t="s">
        <v>461</v>
      </c>
      <c r="B81" s="31" t="s">
        <v>6</v>
      </c>
      <c r="C81" s="31" t="s">
        <v>6</v>
      </c>
      <c r="D81" s="31" t="s">
        <v>6</v>
      </c>
      <c r="E81" s="31" t="s">
        <v>6</v>
      </c>
      <c r="F81" s="31" t="s">
        <v>6</v>
      </c>
      <c r="G81" s="31" t="s">
        <v>6</v>
      </c>
      <c r="H81" s="31">
        <v>6</v>
      </c>
      <c r="I81" s="31" t="s">
        <v>6</v>
      </c>
      <c r="J81" s="31" t="s">
        <v>6</v>
      </c>
      <c r="K81" s="31" t="s">
        <v>6</v>
      </c>
      <c r="L81" s="31">
        <v>6</v>
      </c>
    </row>
    <row r="82" spans="1:12" s="26" customFormat="1" x14ac:dyDescent="0.2">
      <c r="A82" s="18" t="s">
        <v>462</v>
      </c>
      <c r="B82" s="25">
        <v>21.7</v>
      </c>
      <c r="C82" s="25">
        <v>5.4</v>
      </c>
      <c r="D82" s="25">
        <v>25.6</v>
      </c>
      <c r="E82" s="25">
        <v>18.899999999999999</v>
      </c>
      <c r="F82" s="25" t="s">
        <v>6</v>
      </c>
      <c r="G82" s="25" t="s">
        <v>6</v>
      </c>
      <c r="H82" s="25" t="s">
        <v>6</v>
      </c>
      <c r="I82" s="25" t="s">
        <v>6</v>
      </c>
      <c r="J82" s="25" t="s">
        <v>6</v>
      </c>
      <c r="K82" s="25" t="s">
        <v>6</v>
      </c>
      <c r="L82" s="25">
        <v>71.5</v>
      </c>
    </row>
    <row r="83" spans="1:12" x14ac:dyDescent="0.2">
      <c r="A83" s="30" t="s">
        <v>645</v>
      </c>
      <c r="B83" s="31" t="s">
        <v>6</v>
      </c>
      <c r="C83" s="31">
        <v>1.6</v>
      </c>
      <c r="D83" s="31">
        <v>2.5</v>
      </c>
      <c r="E83" s="31">
        <v>1.9</v>
      </c>
      <c r="F83" s="31" t="s">
        <v>6</v>
      </c>
      <c r="G83" s="31" t="s">
        <v>6</v>
      </c>
      <c r="H83" s="31" t="s">
        <v>6</v>
      </c>
      <c r="I83" s="31" t="s">
        <v>6</v>
      </c>
      <c r="J83" s="31" t="s">
        <v>6</v>
      </c>
      <c r="K83" s="31" t="s">
        <v>6</v>
      </c>
      <c r="L83" s="31">
        <v>5.9</v>
      </c>
    </row>
    <row r="84" spans="1:12" x14ac:dyDescent="0.2">
      <c r="A84" s="30" t="s">
        <v>628</v>
      </c>
      <c r="B84" s="31" t="s">
        <v>6</v>
      </c>
      <c r="C84" s="31" t="s">
        <v>6</v>
      </c>
      <c r="D84" s="31" t="s">
        <v>6</v>
      </c>
      <c r="E84" s="31" t="s">
        <v>6</v>
      </c>
      <c r="F84" s="31" t="s">
        <v>6</v>
      </c>
      <c r="G84" s="31" t="s">
        <v>6</v>
      </c>
      <c r="H84" s="31" t="s">
        <v>6</v>
      </c>
      <c r="I84" s="31" t="s">
        <v>6</v>
      </c>
      <c r="J84" s="31" t="s">
        <v>6</v>
      </c>
      <c r="K84" s="31" t="s">
        <v>6</v>
      </c>
      <c r="L84" s="31" t="s">
        <v>6</v>
      </c>
    </row>
    <row r="85" spans="1:12" x14ac:dyDescent="0.2">
      <c r="A85" s="30" t="s">
        <v>629</v>
      </c>
      <c r="B85" s="31" t="s">
        <v>6</v>
      </c>
      <c r="C85" s="31" t="s">
        <v>6</v>
      </c>
      <c r="D85" s="31">
        <v>4.9000000000000004</v>
      </c>
      <c r="E85" s="31" t="s">
        <v>6</v>
      </c>
      <c r="F85" s="31" t="s">
        <v>6</v>
      </c>
      <c r="G85" s="31" t="s">
        <v>6</v>
      </c>
      <c r="H85" s="31" t="s">
        <v>6</v>
      </c>
      <c r="I85" s="31" t="s">
        <v>6</v>
      </c>
      <c r="J85" s="31" t="s">
        <v>6</v>
      </c>
      <c r="K85" s="31" t="s">
        <v>6</v>
      </c>
      <c r="L85" s="31">
        <v>4.9000000000000004</v>
      </c>
    </row>
    <row r="86" spans="1:12" x14ac:dyDescent="0.2">
      <c r="A86" s="30" t="s">
        <v>463</v>
      </c>
      <c r="B86" s="31">
        <v>21.7</v>
      </c>
      <c r="C86" s="31">
        <v>3.8</v>
      </c>
      <c r="D86" s="31">
        <v>18.2</v>
      </c>
      <c r="E86" s="31">
        <v>17</v>
      </c>
      <c r="F86" s="31" t="s">
        <v>6</v>
      </c>
      <c r="G86" s="31" t="s">
        <v>6</v>
      </c>
      <c r="H86" s="31" t="s">
        <v>6</v>
      </c>
      <c r="I86" s="31" t="s">
        <v>6</v>
      </c>
      <c r="J86" s="31" t="s">
        <v>6</v>
      </c>
      <c r="K86" s="31" t="s">
        <v>6</v>
      </c>
      <c r="L86" s="31">
        <v>60.6</v>
      </c>
    </row>
    <row r="87" spans="1:12" x14ac:dyDescent="0.2">
      <c r="A87" s="18" t="s">
        <v>464</v>
      </c>
      <c r="B87" s="25">
        <v>3</v>
      </c>
      <c r="C87" s="25">
        <v>3</v>
      </c>
      <c r="D87" s="25">
        <v>5.7</v>
      </c>
      <c r="E87" s="25">
        <v>30.9</v>
      </c>
      <c r="F87" s="25">
        <v>27.5</v>
      </c>
      <c r="G87" s="25">
        <v>40.1</v>
      </c>
      <c r="H87" s="25">
        <v>30.7</v>
      </c>
      <c r="I87" s="25">
        <v>31.6</v>
      </c>
      <c r="J87" s="25">
        <v>45.2</v>
      </c>
      <c r="K87" s="25">
        <v>32.5</v>
      </c>
      <c r="L87" s="25">
        <v>250.1</v>
      </c>
    </row>
    <row r="88" spans="1:12" x14ac:dyDescent="0.2">
      <c r="A88" s="30" t="s">
        <v>465</v>
      </c>
      <c r="B88" s="31">
        <v>3</v>
      </c>
      <c r="C88" s="31">
        <v>3</v>
      </c>
      <c r="D88" s="31">
        <v>5.7</v>
      </c>
      <c r="E88" s="31">
        <v>8.1</v>
      </c>
      <c r="F88" s="31" t="s">
        <v>6</v>
      </c>
      <c r="G88" s="31">
        <v>3.8</v>
      </c>
      <c r="H88" s="31">
        <v>3.6</v>
      </c>
      <c r="I88" s="31">
        <v>8.6999999999999993</v>
      </c>
      <c r="J88" s="31">
        <v>7.4</v>
      </c>
      <c r="K88" s="31">
        <v>10.199999999999999</v>
      </c>
      <c r="L88" s="31">
        <v>53.5</v>
      </c>
    </row>
    <row r="89" spans="1:12" x14ac:dyDescent="0.2">
      <c r="A89" s="30" t="s">
        <v>466</v>
      </c>
      <c r="B89" s="31" t="s">
        <v>6</v>
      </c>
      <c r="C89" s="31" t="s">
        <v>6</v>
      </c>
      <c r="D89" s="31" t="s">
        <v>6</v>
      </c>
      <c r="E89" s="31" t="s">
        <v>6</v>
      </c>
      <c r="F89" s="31" t="s">
        <v>6</v>
      </c>
      <c r="G89" s="31" t="s">
        <v>6</v>
      </c>
      <c r="H89" s="31">
        <v>9</v>
      </c>
      <c r="I89" s="31">
        <v>9.5</v>
      </c>
      <c r="J89" s="31">
        <v>9.5</v>
      </c>
      <c r="K89" s="31">
        <v>8.5</v>
      </c>
      <c r="L89" s="31">
        <v>36.5</v>
      </c>
    </row>
    <row r="90" spans="1:12" s="26" customFormat="1" x14ac:dyDescent="0.2">
      <c r="A90" s="30" t="s">
        <v>467</v>
      </c>
      <c r="B90" s="31" t="s">
        <v>6</v>
      </c>
      <c r="C90" s="31" t="s">
        <v>6</v>
      </c>
      <c r="D90" s="31" t="s">
        <v>6</v>
      </c>
      <c r="E90" s="31">
        <v>14</v>
      </c>
      <c r="F90" s="31" t="s">
        <v>6</v>
      </c>
      <c r="G90" s="31" t="s">
        <v>6</v>
      </c>
      <c r="H90" s="31" t="s">
        <v>6</v>
      </c>
      <c r="I90" s="31" t="s">
        <v>6</v>
      </c>
      <c r="J90" s="31" t="s">
        <v>6</v>
      </c>
      <c r="K90" s="31" t="s">
        <v>6</v>
      </c>
      <c r="L90" s="31">
        <v>14</v>
      </c>
    </row>
    <row r="91" spans="1:12" s="26" customFormat="1" x14ac:dyDescent="0.2">
      <c r="A91" s="30" t="s">
        <v>468</v>
      </c>
      <c r="B91" s="31" t="s">
        <v>6</v>
      </c>
      <c r="C91" s="31" t="s">
        <v>6</v>
      </c>
      <c r="D91" s="31" t="s">
        <v>6</v>
      </c>
      <c r="E91" s="31">
        <v>8.8000000000000007</v>
      </c>
      <c r="F91" s="31">
        <v>27.5</v>
      </c>
      <c r="G91" s="31">
        <v>36.299999999999997</v>
      </c>
      <c r="H91" s="31">
        <v>18.100000000000001</v>
      </c>
      <c r="I91" s="31">
        <v>13.4</v>
      </c>
      <c r="J91" s="31">
        <v>28.3</v>
      </c>
      <c r="K91" s="31">
        <v>13.8</v>
      </c>
      <c r="L91" s="31">
        <v>146.1</v>
      </c>
    </row>
    <row r="92" spans="1:12" x14ac:dyDescent="0.2">
      <c r="A92" s="18" t="s">
        <v>469</v>
      </c>
      <c r="B92" s="25">
        <v>4.8</v>
      </c>
      <c r="C92" s="25">
        <v>4.8</v>
      </c>
      <c r="D92" s="25">
        <v>5.3</v>
      </c>
      <c r="E92" s="25">
        <v>22.3</v>
      </c>
      <c r="F92" s="25">
        <v>34.799999999999997</v>
      </c>
      <c r="G92" s="25">
        <v>22.3</v>
      </c>
      <c r="H92" s="25">
        <v>35.9</v>
      </c>
      <c r="I92" s="25">
        <v>35.9</v>
      </c>
      <c r="J92" s="25">
        <v>36.700000000000003</v>
      </c>
      <c r="K92" s="25" t="s">
        <v>6</v>
      </c>
      <c r="L92" s="25">
        <v>202.7</v>
      </c>
    </row>
    <row r="93" spans="1:12" x14ac:dyDescent="0.2">
      <c r="A93" s="30" t="s">
        <v>470</v>
      </c>
      <c r="B93" s="31" t="s">
        <v>6</v>
      </c>
      <c r="C93" s="31" t="s">
        <v>6</v>
      </c>
      <c r="D93" s="31" t="s">
        <v>6</v>
      </c>
      <c r="E93" s="31" t="s">
        <v>6</v>
      </c>
      <c r="F93" s="31" t="s">
        <v>6</v>
      </c>
      <c r="G93" s="31" t="s">
        <v>6</v>
      </c>
      <c r="H93" s="31" t="s">
        <v>6</v>
      </c>
      <c r="I93" s="31" t="s">
        <v>6</v>
      </c>
      <c r="J93" s="31" t="s">
        <v>6</v>
      </c>
      <c r="K93" s="31" t="s">
        <v>6</v>
      </c>
      <c r="L93" s="31" t="s">
        <v>6</v>
      </c>
    </row>
    <row r="94" spans="1:12" x14ac:dyDescent="0.2">
      <c r="A94" s="30" t="s">
        <v>471</v>
      </c>
      <c r="B94" s="31">
        <v>4.8</v>
      </c>
      <c r="C94" s="31" t="s">
        <v>6</v>
      </c>
      <c r="D94" s="31">
        <v>5.3</v>
      </c>
      <c r="E94" s="31">
        <v>4.5</v>
      </c>
      <c r="F94" s="31">
        <v>7.8</v>
      </c>
      <c r="G94" s="31" t="s">
        <v>6</v>
      </c>
      <c r="H94" s="31" t="s">
        <v>6</v>
      </c>
      <c r="I94" s="31" t="s">
        <v>6</v>
      </c>
      <c r="J94" s="31" t="s">
        <v>6</v>
      </c>
      <c r="K94" s="31" t="s">
        <v>6</v>
      </c>
      <c r="L94" s="31">
        <v>22.4</v>
      </c>
    </row>
    <row r="95" spans="1:12" x14ac:dyDescent="0.2">
      <c r="A95" s="30" t="s">
        <v>472</v>
      </c>
      <c r="B95" s="31" t="s">
        <v>6</v>
      </c>
      <c r="C95" s="31" t="s">
        <v>6</v>
      </c>
      <c r="D95" s="31" t="s">
        <v>6</v>
      </c>
      <c r="E95" s="31">
        <v>4.5999999999999996</v>
      </c>
      <c r="F95" s="31">
        <v>12.2</v>
      </c>
      <c r="G95" s="31" t="s">
        <v>6</v>
      </c>
      <c r="H95" s="31">
        <v>6</v>
      </c>
      <c r="I95" s="31">
        <v>12</v>
      </c>
      <c r="J95" s="31">
        <v>12</v>
      </c>
      <c r="K95" s="31" t="s">
        <v>6</v>
      </c>
      <c r="L95" s="31">
        <v>46.8</v>
      </c>
    </row>
    <row r="96" spans="1:12" s="26" customFormat="1" x14ac:dyDescent="0.2">
      <c r="A96" s="30" t="s">
        <v>473</v>
      </c>
      <c r="B96" s="31" t="s">
        <v>6</v>
      </c>
      <c r="C96" s="31">
        <v>4.8</v>
      </c>
      <c r="D96" s="31" t="s">
        <v>6</v>
      </c>
      <c r="E96" s="31">
        <v>2.2999999999999998</v>
      </c>
      <c r="F96" s="31" t="s">
        <v>6</v>
      </c>
      <c r="G96" s="31" t="s">
        <v>6</v>
      </c>
      <c r="H96" s="31" t="s">
        <v>6</v>
      </c>
      <c r="I96" s="31" t="s">
        <v>6</v>
      </c>
      <c r="J96" s="31" t="s">
        <v>6</v>
      </c>
      <c r="K96" s="31" t="s">
        <v>6</v>
      </c>
      <c r="L96" s="31">
        <v>7.1</v>
      </c>
    </row>
    <row r="97" spans="1:12" x14ac:dyDescent="0.2">
      <c r="A97" s="30" t="s">
        <v>474</v>
      </c>
      <c r="B97" s="31" t="s">
        <v>6</v>
      </c>
      <c r="C97" s="31" t="s">
        <v>6</v>
      </c>
      <c r="D97" s="31" t="s">
        <v>6</v>
      </c>
      <c r="E97" s="31">
        <v>10.9</v>
      </c>
      <c r="F97" s="31">
        <v>14.8</v>
      </c>
      <c r="G97" s="31">
        <v>22.3</v>
      </c>
      <c r="H97" s="31">
        <v>29.9</v>
      </c>
      <c r="I97" s="31">
        <v>23.9</v>
      </c>
      <c r="J97" s="31">
        <v>24.7</v>
      </c>
      <c r="K97" s="31" t="s">
        <v>6</v>
      </c>
      <c r="L97" s="31">
        <v>126.4</v>
      </c>
    </row>
    <row r="98" spans="1:12" s="26" customFormat="1" x14ac:dyDescent="0.2">
      <c r="A98" s="30" t="s">
        <v>475</v>
      </c>
      <c r="B98" s="31" t="s">
        <v>6</v>
      </c>
      <c r="C98" s="31" t="s">
        <v>6</v>
      </c>
      <c r="D98" s="31" t="s">
        <v>6</v>
      </c>
      <c r="E98" s="31" t="s">
        <v>6</v>
      </c>
      <c r="F98" s="31" t="s">
        <v>6</v>
      </c>
      <c r="G98" s="31" t="s">
        <v>6</v>
      </c>
      <c r="H98" s="31" t="s">
        <v>6</v>
      </c>
      <c r="I98" s="31" t="s">
        <v>6</v>
      </c>
      <c r="J98" s="31" t="s">
        <v>6</v>
      </c>
      <c r="K98" s="31" t="s">
        <v>6</v>
      </c>
      <c r="L98" s="31" t="s">
        <v>6</v>
      </c>
    </row>
    <row r="99" spans="1:12" s="26" customFormat="1" x14ac:dyDescent="0.2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</row>
    <row r="100" spans="1:12" x14ac:dyDescent="0.2">
      <c r="A100" s="18" t="s">
        <v>92</v>
      </c>
      <c r="B100" s="25">
        <v>5.6</v>
      </c>
      <c r="C100" s="25">
        <v>13.3</v>
      </c>
      <c r="D100" s="25">
        <v>17.100000000000001</v>
      </c>
      <c r="E100" s="25">
        <v>20.100000000000001</v>
      </c>
      <c r="F100" s="25">
        <v>26.2</v>
      </c>
      <c r="G100" s="25">
        <v>41</v>
      </c>
      <c r="H100" s="25">
        <v>53.9</v>
      </c>
      <c r="I100" s="25">
        <v>54.1</v>
      </c>
      <c r="J100" s="25">
        <v>52.4</v>
      </c>
      <c r="K100" s="25">
        <v>53.4</v>
      </c>
      <c r="L100" s="25">
        <v>337.2</v>
      </c>
    </row>
    <row r="101" spans="1:12" x14ac:dyDescent="0.2">
      <c r="A101" s="18" t="s">
        <v>476</v>
      </c>
      <c r="B101" s="31">
        <v>1.2</v>
      </c>
      <c r="C101" s="31">
        <v>6.2</v>
      </c>
      <c r="D101" s="31">
        <v>12.5</v>
      </c>
      <c r="E101" s="31">
        <v>1.1000000000000001</v>
      </c>
      <c r="F101" s="31">
        <v>18.3</v>
      </c>
      <c r="G101" s="31">
        <v>20.7</v>
      </c>
      <c r="H101" s="31">
        <v>25.3</v>
      </c>
      <c r="I101" s="31">
        <v>21.9</v>
      </c>
      <c r="J101" s="31">
        <v>19.600000000000001</v>
      </c>
      <c r="K101" s="31">
        <v>28.1</v>
      </c>
      <c r="L101" s="31">
        <v>155.19999999999999</v>
      </c>
    </row>
    <row r="102" spans="1:12" s="26" customFormat="1" x14ac:dyDescent="0.2">
      <c r="A102" s="30" t="s">
        <v>477</v>
      </c>
      <c r="B102" s="101" t="s">
        <v>6</v>
      </c>
      <c r="C102" s="101" t="s">
        <v>6</v>
      </c>
      <c r="D102" s="101" t="s">
        <v>6</v>
      </c>
      <c r="E102" s="101" t="s">
        <v>6</v>
      </c>
      <c r="F102" s="101" t="s">
        <v>6</v>
      </c>
      <c r="G102" s="101" t="s">
        <v>6</v>
      </c>
      <c r="H102" s="101" t="s">
        <v>6</v>
      </c>
      <c r="I102" s="101" t="s">
        <v>6</v>
      </c>
      <c r="J102" s="101" t="s">
        <v>6</v>
      </c>
      <c r="K102" s="101" t="s">
        <v>6</v>
      </c>
      <c r="L102" s="101" t="s">
        <v>6</v>
      </c>
    </row>
    <row r="103" spans="1:12" x14ac:dyDescent="0.2">
      <c r="A103" s="30" t="s">
        <v>478</v>
      </c>
      <c r="B103" s="31">
        <v>1.2</v>
      </c>
      <c r="C103" s="31">
        <v>3.5</v>
      </c>
      <c r="D103" s="31">
        <v>12.4</v>
      </c>
      <c r="E103" s="31">
        <v>1</v>
      </c>
      <c r="F103" s="31">
        <v>1.4</v>
      </c>
      <c r="G103" s="31" t="s">
        <v>6</v>
      </c>
      <c r="H103" s="31">
        <v>8</v>
      </c>
      <c r="I103" s="31">
        <v>4</v>
      </c>
      <c r="J103" s="31">
        <v>4</v>
      </c>
      <c r="K103" s="31">
        <v>4</v>
      </c>
      <c r="L103" s="31">
        <v>39.5</v>
      </c>
    </row>
    <row r="104" spans="1:12" x14ac:dyDescent="0.2">
      <c r="A104" s="30" t="s">
        <v>479</v>
      </c>
      <c r="B104" s="31" t="s">
        <v>6</v>
      </c>
      <c r="C104" s="31">
        <v>2.7</v>
      </c>
      <c r="D104" s="31">
        <v>0.1</v>
      </c>
      <c r="E104" s="31">
        <v>0.1</v>
      </c>
      <c r="F104" s="31">
        <v>0.1</v>
      </c>
      <c r="G104" s="31">
        <v>0.1</v>
      </c>
      <c r="H104" s="31">
        <v>0.1</v>
      </c>
      <c r="I104" s="31">
        <v>0.1</v>
      </c>
      <c r="J104" s="31">
        <v>0.1</v>
      </c>
      <c r="K104" s="31">
        <v>0.1</v>
      </c>
      <c r="L104" s="31">
        <v>3.9</v>
      </c>
    </row>
    <row r="105" spans="1:12" x14ac:dyDescent="0.2">
      <c r="A105" s="30" t="s">
        <v>480</v>
      </c>
      <c r="B105" s="31" t="s">
        <v>6</v>
      </c>
      <c r="C105" s="31" t="s">
        <v>6</v>
      </c>
      <c r="D105" s="31" t="s">
        <v>6</v>
      </c>
      <c r="E105" s="31" t="s">
        <v>6</v>
      </c>
      <c r="F105" s="31">
        <v>16.8</v>
      </c>
      <c r="G105" s="31">
        <v>20.6</v>
      </c>
      <c r="H105" s="31">
        <v>17.2</v>
      </c>
      <c r="I105" s="31">
        <v>17.8</v>
      </c>
      <c r="J105" s="31">
        <v>15.5</v>
      </c>
      <c r="K105" s="31">
        <v>24</v>
      </c>
      <c r="L105" s="31">
        <v>111.8</v>
      </c>
    </row>
    <row r="106" spans="1:12" s="26" customFormat="1" x14ac:dyDescent="0.2">
      <c r="A106" s="18" t="s">
        <v>481</v>
      </c>
      <c r="B106" s="25">
        <v>0.2</v>
      </c>
      <c r="C106" s="25">
        <v>2.6</v>
      </c>
      <c r="D106" s="25">
        <v>1.5</v>
      </c>
      <c r="E106" s="25">
        <v>1.5</v>
      </c>
      <c r="F106" s="25">
        <v>1.5</v>
      </c>
      <c r="G106" s="25">
        <v>1.5</v>
      </c>
      <c r="H106" s="25">
        <v>1.5</v>
      </c>
      <c r="I106" s="25">
        <v>1.5</v>
      </c>
      <c r="J106" s="25">
        <v>1.5</v>
      </c>
      <c r="K106" s="25">
        <v>1.5</v>
      </c>
      <c r="L106" s="25">
        <v>14.4</v>
      </c>
    </row>
    <row r="107" spans="1:12" x14ac:dyDescent="0.2">
      <c r="A107" s="30" t="s">
        <v>482</v>
      </c>
      <c r="B107" s="31">
        <v>0.2</v>
      </c>
      <c r="C107" s="31">
        <v>2.6</v>
      </c>
      <c r="D107" s="31">
        <v>1.5</v>
      </c>
      <c r="E107" s="31">
        <v>1.5</v>
      </c>
      <c r="F107" s="31">
        <v>1.5</v>
      </c>
      <c r="G107" s="31">
        <v>1.5</v>
      </c>
      <c r="H107" s="31">
        <v>1.5</v>
      </c>
      <c r="I107" s="31">
        <v>1.5</v>
      </c>
      <c r="J107" s="31">
        <v>1.5</v>
      </c>
      <c r="K107" s="31">
        <v>1.5</v>
      </c>
      <c r="L107" s="31">
        <v>14.4</v>
      </c>
    </row>
    <row r="108" spans="1:12" x14ac:dyDescent="0.2">
      <c r="A108" s="18" t="s">
        <v>483</v>
      </c>
      <c r="B108" s="25">
        <v>2.7</v>
      </c>
      <c r="C108" s="25">
        <v>2.2000000000000002</v>
      </c>
      <c r="D108" s="25">
        <v>1.8</v>
      </c>
      <c r="E108" s="25">
        <v>1.8</v>
      </c>
      <c r="F108" s="25">
        <v>1.8</v>
      </c>
      <c r="G108" s="25">
        <v>2.8</v>
      </c>
      <c r="H108" s="25">
        <v>5.5</v>
      </c>
      <c r="I108" s="25">
        <v>1.4</v>
      </c>
      <c r="J108" s="25">
        <v>6.4</v>
      </c>
      <c r="K108" s="25">
        <v>2.4</v>
      </c>
      <c r="L108" s="25">
        <v>28.8</v>
      </c>
    </row>
    <row r="109" spans="1:12" x14ac:dyDescent="0.2">
      <c r="A109" s="30" t="s">
        <v>484</v>
      </c>
      <c r="B109" s="31">
        <v>1.7</v>
      </c>
      <c r="C109" s="31">
        <v>1.4</v>
      </c>
      <c r="D109" s="31">
        <v>1.4</v>
      </c>
      <c r="E109" s="31">
        <v>1.4</v>
      </c>
      <c r="F109" s="31">
        <v>1.4</v>
      </c>
      <c r="G109" s="31">
        <v>1.8</v>
      </c>
      <c r="H109" s="31">
        <v>4.5</v>
      </c>
      <c r="I109" s="31">
        <v>0.4</v>
      </c>
      <c r="J109" s="31">
        <v>5.4</v>
      </c>
      <c r="K109" s="31">
        <v>1.4</v>
      </c>
      <c r="L109" s="31">
        <v>20.8</v>
      </c>
    </row>
    <row r="110" spans="1:12" s="26" customFormat="1" x14ac:dyDescent="0.2">
      <c r="A110" s="30" t="s">
        <v>485</v>
      </c>
      <c r="B110" s="31">
        <v>1</v>
      </c>
      <c r="C110" s="31">
        <v>0.8</v>
      </c>
      <c r="D110" s="31">
        <v>0.4</v>
      </c>
      <c r="E110" s="31">
        <v>0.4</v>
      </c>
      <c r="F110" s="31">
        <v>0.4</v>
      </c>
      <c r="G110" s="31">
        <v>1</v>
      </c>
      <c r="H110" s="31">
        <v>1</v>
      </c>
      <c r="I110" s="31">
        <v>1</v>
      </c>
      <c r="J110" s="31">
        <v>1</v>
      </c>
      <c r="K110" s="31">
        <v>1</v>
      </c>
      <c r="L110" s="31">
        <v>8</v>
      </c>
    </row>
    <row r="111" spans="1:12" s="26" customFormat="1" x14ac:dyDescent="0.2">
      <c r="A111" s="30" t="s">
        <v>486</v>
      </c>
      <c r="B111" s="31" t="s">
        <v>6</v>
      </c>
      <c r="C111" s="31" t="s">
        <v>6</v>
      </c>
      <c r="D111" s="31" t="s">
        <v>6</v>
      </c>
      <c r="E111" s="31" t="s">
        <v>6</v>
      </c>
      <c r="F111" s="31" t="s">
        <v>6</v>
      </c>
      <c r="G111" s="31" t="s">
        <v>6</v>
      </c>
      <c r="H111" s="31" t="s">
        <v>6</v>
      </c>
      <c r="I111" s="31" t="s">
        <v>6</v>
      </c>
      <c r="J111" s="31" t="s">
        <v>6</v>
      </c>
      <c r="K111" s="31" t="s">
        <v>6</v>
      </c>
      <c r="L111" s="31" t="s">
        <v>6</v>
      </c>
    </row>
    <row r="112" spans="1:12" x14ac:dyDescent="0.2">
      <c r="A112" s="18" t="s">
        <v>487</v>
      </c>
      <c r="B112" s="25">
        <v>0.7</v>
      </c>
      <c r="C112" s="25">
        <v>1.9</v>
      </c>
      <c r="D112" s="25">
        <v>0.6</v>
      </c>
      <c r="E112" s="25">
        <v>15.3</v>
      </c>
      <c r="F112" s="25">
        <v>4</v>
      </c>
      <c r="G112" s="25">
        <v>15.5</v>
      </c>
      <c r="H112" s="25">
        <v>21.1</v>
      </c>
      <c r="I112" s="25">
        <v>29</v>
      </c>
      <c r="J112" s="25">
        <v>24</v>
      </c>
      <c r="K112" s="25">
        <v>21.3</v>
      </c>
      <c r="L112" s="25">
        <v>133.19999999999999</v>
      </c>
    </row>
    <row r="113" spans="1:12" x14ac:dyDescent="0.2">
      <c r="A113" s="30" t="s">
        <v>488</v>
      </c>
      <c r="B113" s="31">
        <v>0.4</v>
      </c>
      <c r="C113" s="31">
        <v>1.7</v>
      </c>
      <c r="D113" s="31">
        <v>0.3</v>
      </c>
      <c r="E113" s="31">
        <v>15.1</v>
      </c>
      <c r="F113" s="31">
        <v>3.8</v>
      </c>
      <c r="G113" s="31">
        <v>6.3</v>
      </c>
      <c r="H113" s="31">
        <v>12.9</v>
      </c>
      <c r="I113" s="31">
        <v>15.7</v>
      </c>
      <c r="J113" s="31">
        <v>14.8</v>
      </c>
      <c r="K113" s="31">
        <v>9.1</v>
      </c>
      <c r="L113" s="31">
        <v>79.900000000000006</v>
      </c>
    </row>
    <row r="114" spans="1:12" x14ac:dyDescent="0.2">
      <c r="A114" s="30" t="s">
        <v>489</v>
      </c>
      <c r="B114" s="31">
        <v>0.3</v>
      </c>
      <c r="C114" s="31">
        <v>0.3</v>
      </c>
      <c r="D114" s="31">
        <v>0.3</v>
      </c>
      <c r="E114" s="31">
        <v>0.3</v>
      </c>
      <c r="F114" s="31">
        <v>0.3</v>
      </c>
      <c r="G114" s="31">
        <v>9.1999999999999993</v>
      </c>
      <c r="H114" s="31">
        <v>8.1999999999999993</v>
      </c>
      <c r="I114" s="31">
        <v>13.3</v>
      </c>
      <c r="J114" s="31">
        <v>9.3000000000000007</v>
      </c>
      <c r="K114" s="31">
        <v>12.3</v>
      </c>
      <c r="L114" s="31">
        <v>53.3</v>
      </c>
    </row>
    <row r="115" spans="1:12" x14ac:dyDescent="0.2">
      <c r="A115" s="30" t="s">
        <v>490</v>
      </c>
      <c r="B115" s="31" t="s">
        <v>6</v>
      </c>
      <c r="C115" s="31" t="s">
        <v>6</v>
      </c>
      <c r="D115" s="31" t="s">
        <v>6</v>
      </c>
      <c r="E115" s="31" t="s">
        <v>6</v>
      </c>
      <c r="F115" s="31" t="s">
        <v>6</v>
      </c>
      <c r="G115" s="31" t="s">
        <v>6</v>
      </c>
      <c r="H115" s="31" t="s">
        <v>6</v>
      </c>
      <c r="I115" s="31" t="s">
        <v>6</v>
      </c>
      <c r="J115" s="31" t="s">
        <v>6</v>
      </c>
      <c r="K115" s="31" t="s">
        <v>6</v>
      </c>
      <c r="L115" s="31" t="s">
        <v>6</v>
      </c>
    </row>
    <row r="116" spans="1:12" x14ac:dyDescent="0.2">
      <c r="A116" s="18" t="s">
        <v>491</v>
      </c>
      <c r="B116" s="25">
        <v>0.8</v>
      </c>
      <c r="C116" s="25">
        <v>0.5</v>
      </c>
      <c r="D116" s="25">
        <v>0.8</v>
      </c>
      <c r="E116" s="25">
        <v>0.5</v>
      </c>
      <c r="F116" s="25">
        <v>0.6</v>
      </c>
      <c r="G116" s="25">
        <v>0.6</v>
      </c>
      <c r="H116" s="25">
        <v>0.6</v>
      </c>
      <c r="I116" s="25">
        <v>0.5</v>
      </c>
      <c r="J116" s="25">
        <v>0.9</v>
      </c>
      <c r="K116" s="25">
        <v>0.2</v>
      </c>
      <c r="L116" s="25">
        <v>5.7</v>
      </c>
    </row>
    <row r="117" spans="1:12" x14ac:dyDescent="0.2">
      <c r="A117" s="30" t="s">
        <v>492</v>
      </c>
      <c r="B117" s="31">
        <v>0.8</v>
      </c>
      <c r="C117" s="31">
        <v>0.5</v>
      </c>
      <c r="D117" s="31">
        <v>0.8</v>
      </c>
      <c r="E117" s="31">
        <v>0.5</v>
      </c>
      <c r="F117" s="31">
        <v>0.6</v>
      </c>
      <c r="G117" s="31">
        <v>0.6</v>
      </c>
      <c r="H117" s="31">
        <v>0.6</v>
      </c>
      <c r="I117" s="31">
        <v>0.5</v>
      </c>
      <c r="J117" s="31">
        <v>0.9</v>
      </c>
      <c r="K117" s="31">
        <v>0.2</v>
      </c>
      <c r="L117" s="31">
        <v>5.7</v>
      </c>
    </row>
    <row r="118" spans="1:12" s="26" customFormat="1" x14ac:dyDescent="0.2">
      <c r="A118" s="30" t="s">
        <v>493</v>
      </c>
      <c r="B118" s="31" t="s">
        <v>6</v>
      </c>
      <c r="C118" s="31" t="s">
        <v>6</v>
      </c>
      <c r="D118" s="31" t="s">
        <v>6</v>
      </c>
      <c r="E118" s="31" t="s">
        <v>6</v>
      </c>
      <c r="F118" s="31" t="s">
        <v>6</v>
      </c>
      <c r="G118" s="31" t="s">
        <v>6</v>
      </c>
      <c r="H118" s="31" t="s">
        <v>6</v>
      </c>
      <c r="I118" s="31" t="s">
        <v>6</v>
      </c>
      <c r="J118" s="31" t="s">
        <v>6</v>
      </c>
      <c r="K118" s="31" t="s">
        <v>6</v>
      </c>
      <c r="L118" s="31" t="s">
        <v>6</v>
      </c>
    </row>
    <row r="119" spans="1:12" s="26" customFormat="1" x14ac:dyDescent="0.2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</row>
    <row r="120" spans="1:12" s="26" customFormat="1" x14ac:dyDescent="0.2">
      <c r="A120" s="18" t="s">
        <v>105</v>
      </c>
      <c r="B120" s="25">
        <v>28.1</v>
      </c>
      <c r="C120" s="25">
        <v>109.3</v>
      </c>
      <c r="D120" s="25">
        <v>43.6</v>
      </c>
      <c r="E120" s="25">
        <v>57.8</v>
      </c>
      <c r="F120" s="25">
        <v>35.6</v>
      </c>
      <c r="G120" s="25">
        <v>58.1</v>
      </c>
      <c r="H120" s="25">
        <v>76.5</v>
      </c>
      <c r="I120" s="25">
        <v>84.3</v>
      </c>
      <c r="J120" s="25">
        <v>85.6</v>
      </c>
      <c r="K120" s="25">
        <v>95.1</v>
      </c>
      <c r="L120" s="25">
        <v>674.1</v>
      </c>
    </row>
    <row r="121" spans="1:12" x14ac:dyDescent="0.2">
      <c r="A121" s="30" t="s">
        <v>494</v>
      </c>
      <c r="B121" s="31">
        <v>5.4</v>
      </c>
      <c r="C121" s="31">
        <v>23.9</v>
      </c>
      <c r="D121" s="31">
        <v>14.7</v>
      </c>
      <c r="E121" s="31">
        <v>14.6</v>
      </c>
      <c r="F121" s="31">
        <v>8.6999999999999993</v>
      </c>
      <c r="G121" s="31">
        <v>20.399999999999999</v>
      </c>
      <c r="H121" s="31">
        <v>15.6</v>
      </c>
      <c r="I121" s="31">
        <v>7.8</v>
      </c>
      <c r="J121" s="31">
        <v>6</v>
      </c>
      <c r="K121" s="31" t="s">
        <v>6</v>
      </c>
      <c r="L121" s="31">
        <v>117.2</v>
      </c>
    </row>
    <row r="122" spans="1:12" x14ac:dyDescent="0.2">
      <c r="A122" s="30" t="s">
        <v>495</v>
      </c>
      <c r="B122" s="31">
        <v>1.8</v>
      </c>
      <c r="C122" s="31">
        <v>1.3</v>
      </c>
      <c r="D122" s="31" t="s">
        <v>6</v>
      </c>
      <c r="E122" s="31" t="s">
        <v>6</v>
      </c>
      <c r="F122" s="31" t="s">
        <v>6</v>
      </c>
      <c r="G122" s="31">
        <v>6</v>
      </c>
      <c r="H122" s="31">
        <v>12</v>
      </c>
      <c r="I122" s="31">
        <v>6</v>
      </c>
      <c r="J122" s="31">
        <v>6</v>
      </c>
      <c r="K122" s="31" t="s">
        <v>6</v>
      </c>
      <c r="L122" s="31">
        <v>33.1</v>
      </c>
    </row>
    <row r="123" spans="1:12" x14ac:dyDescent="0.2">
      <c r="A123" s="30" t="s">
        <v>496</v>
      </c>
      <c r="B123" s="31">
        <v>0.2</v>
      </c>
      <c r="C123" s="31">
        <v>3</v>
      </c>
      <c r="D123" s="31">
        <v>6.8</v>
      </c>
      <c r="E123" s="31" t="s">
        <v>6</v>
      </c>
      <c r="F123" s="31" t="s">
        <v>6</v>
      </c>
      <c r="G123" s="31" t="s">
        <v>6</v>
      </c>
      <c r="H123" s="31" t="s">
        <v>6</v>
      </c>
      <c r="I123" s="31" t="s">
        <v>6</v>
      </c>
      <c r="J123" s="31" t="s">
        <v>6</v>
      </c>
      <c r="K123" s="31" t="s">
        <v>6</v>
      </c>
      <c r="L123" s="31">
        <v>9.9</v>
      </c>
    </row>
    <row r="124" spans="1:12" x14ac:dyDescent="0.2">
      <c r="A124" s="30" t="s">
        <v>497</v>
      </c>
      <c r="B124" s="31" t="s">
        <v>6</v>
      </c>
      <c r="C124" s="31" t="s">
        <v>6</v>
      </c>
      <c r="D124" s="31">
        <v>3.3</v>
      </c>
      <c r="E124" s="31">
        <v>5</v>
      </c>
      <c r="F124" s="31" t="s">
        <v>6</v>
      </c>
      <c r="G124" s="31" t="s">
        <v>6</v>
      </c>
      <c r="H124" s="31">
        <v>3.6</v>
      </c>
      <c r="I124" s="31">
        <v>1.8</v>
      </c>
      <c r="J124" s="31" t="s">
        <v>6</v>
      </c>
      <c r="K124" s="31" t="s">
        <v>6</v>
      </c>
      <c r="L124" s="31">
        <v>13.7</v>
      </c>
    </row>
    <row r="125" spans="1:12" x14ac:dyDescent="0.2">
      <c r="A125" s="30" t="s">
        <v>498</v>
      </c>
      <c r="B125" s="31">
        <v>3.3</v>
      </c>
      <c r="C125" s="31">
        <v>15.2</v>
      </c>
      <c r="D125" s="31">
        <v>4.7</v>
      </c>
      <c r="E125" s="31">
        <v>5.0999999999999996</v>
      </c>
      <c r="F125" s="31">
        <v>8.6999999999999993</v>
      </c>
      <c r="G125" s="31">
        <v>5.2</v>
      </c>
      <c r="H125" s="31" t="s">
        <v>6</v>
      </c>
      <c r="I125" s="31" t="s">
        <v>6</v>
      </c>
      <c r="J125" s="31" t="s">
        <v>6</v>
      </c>
      <c r="K125" s="31" t="s">
        <v>6</v>
      </c>
      <c r="L125" s="31">
        <v>42.1</v>
      </c>
    </row>
    <row r="126" spans="1:12" x14ac:dyDescent="0.2">
      <c r="A126" s="30" t="s">
        <v>499</v>
      </c>
      <c r="B126" s="31">
        <v>0.2</v>
      </c>
      <c r="C126" s="31">
        <v>4.5</v>
      </c>
      <c r="D126" s="31" t="s">
        <v>6</v>
      </c>
      <c r="E126" s="31">
        <v>2.2000000000000002</v>
      </c>
      <c r="F126" s="31" t="s">
        <v>6</v>
      </c>
      <c r="G126" s="31">
        <v>9.1999999999999993</v>
      </c>
      <c r="H126" s="31" t="s">
        <v>6</v>
      </c>
      <c r="I126" s="31" t="s">
        <v>6</v>
      </c>
      <c r="J126" s="31" t="s">
        <v>6</v>
      </c>
      <c r="K126" s="31" t="s">
        <v>6</v>
      </c>
      <c r="L126" s="31">
        <v>16.100000000000001</v>
      </c>
    </row>
    <row r="127" spans="1:12" s="26" customFormat="1" x14ac:dyDescent="0.2">
      <c r="A127" s="30" t="s">
        <v>500</v>
      </c>
      <c r="B127" s="31" t="s">
        <v>6</v>
      </c>
      <c r="C127" s="31" t="s">
        <v>6</v>
      </c>
      <c r="D127" s="31" t="s">
        <v>6</v>
      </c>
      <c r="E127" s="31">
        <v>2.2999999999999998</v>
      </c>
      <c r="F127" s="31" t="s">
        <v>6</v>
      </c>
      <c r="G127" s="31" t="s">
        <v>6</v>
      </c>
      <c r="H127" s="31" t="s">
        <v>6</v>
      </c>
      <c r="I127" s="31" t="s">
        <v>6</v>
      </c>
      <c r="J127" s="31" t="s">
        <v>6</v>
      </c>
      <c r="K127" s="31" t="s">
        <v>6</v>
      </c>
      <c r="L127" s="31">
        <v>2.2999999999999998</v>
      </c>
    </row>
    <row r="128" spans="1:12" x14ac:dyDescent="0.2">
      <c r="A128" s="18" t="s">
        <v>501</v>
      </c>
      <c r="B128" s="25">
        <v>0.2</v>
      </c>
      <c r="C128" s="25">
        <v>0.2</v>
      </c>
      <c r="D128" s="25">
        <v>0.2</v>
      </c>
      <c r="E128" s="25">
        <v>13.2</v>
      </c>
      <c r="F128" s="25">
        <v>2.8</v>
      </c>
      <c r="G128" s="25">
        <v>0.2</v>
      </c>
      <c r="H128" s="25">
        <v>0.2</v>
      </c>
      <c r="I128" s="25">
        <v>0.2</v>
      </c>
      <c r="J128" s="25">
        <v>0.2</v>
      </c>
      <c r="K128" s="25">
        <v>4.2</v>
      </c>
      <c r="L128" s="25">
        <v>21.4</v>
      </c>
    </row>
    <row r="129" spans="1:12" x14ac:dyDescent="0.2">
      <c r="A129" s="30" t="s">
        <v>502</v>
      </c>
      <c r="B129" s="31">
        <v>0.2</v>
      </c>
      <c r="C129" s="31">
        <v>0.2</v>
      </c>
      <c r="D129" s="31">
        <v>0.2</v>
      </c>
      <c r="E129" s="31">
        <v>13.2</v>
      </c>
      <c r="F129" s="31">
        <v>2.8</v>
      </c>
      <c r="G129" s="31">
        <v>0.2</v>
      </c>
      <c r="H129" s="31">
        <v>0.2</v>
      </c>
      <c r="I129" s="31">
        <v>0.2</v>
      </c>
      <c r="J129" s="31">
        <v>0.2</v>
      </c>
      <c r="K129" s="31">
        <v>4.2</v>
      </c>
      <c r="L129" s="31">
        <v>21.4</v>
      </c>
    </row>
    <row r="130" spans="1:12" s="26" customFormat="1" x14ac:dyDescent="0.2">
      <c r="A130" s="18" t="s">
        <v>503</v>
      </c>
      <c r="B130" s="25">
        <v>9.1</v>
      </c>
      <c r="C130" s="25">
        <v>13</v>
      </c>
      <c r="D130" s="25">
        <v>11.3</v>
      </c>
      <c r="E130" s="25">
        <v>14.8</v>
      </c>
      <c r="F130" s="25">
        <v>12.1</v>
      </c>
      <c r="G130" s="25">
        <v>25</v>
      </c>
      <c r="H130" s="25">
        <v>43.1</v>
      </c>
      <c r="I130" s="25">
        <v>55.2</v>
      </c>
      <c r="J130" s="25">
        <v>65.3</v>
      </c>
      <c r="K130" s="25">
        <v>77.2</v>
      </c>
      <c r="L130" s="25">
        <v>326</v>
      </c>
    </row>
    <row r="131" spans="1:12" x14ac:dyDescent="0.2">
      <c r="A131" s="30" t="s">
        <v>504</v>
      </c>
      <c r="B131" s="31" t="s">
        <v>6</v>
      </c>
      <c r="C131" s="31" t="s">
        <v>6</v>
      </c>
      <c r="D131" s="31" t="s">
        <v>6</v>
      </c>
      <c r="E131" s="31" t="s">
        <v>6</v>
      </c>
      <c r="F131" s="31" t="s">
        <v>6</v>
      </c>
      <c r="G131" s="31" t="s">
        <v>6</v>
      </c>
      <c r="H131" s="31" t="s">
        <v>6</v>
      </c>
      <c r="I131" s="31" t="s">
        <v>6</v>
      </c>
      <c r="J131" s="31" t="s">
        <v>6</v>
      </c>
      <c r="K131" s="31" t="s">
        <v>6</v>
      </c>
      <c r="L131" s="31" t="s">
        <v>6</v>
      </c>
    </row>
    <row r="132" spans="1:12" x14ac:dyDescent="0.2">
      <c r="A132" s="30" t="s">
        <v>505</v>
      </c>
      <c r="B132" s="31">
        <v>3.6</v>
      </c>
      <c r="C132" s="31">
        <v>8.1999999999999993</v>
      </c>
      <c r="D132" s="31">
        <v>4.2</v>
      </c>
      <c r="E132" s="31">
        <v>10.3</v>
      </c>
      <c r="F132" s="31">
        <v>9.3000000000000007</v>
      </c>
      <c r="G132" s="31">
        <v>16.8</v>
      </c>
      <c r="H132" s="31">
        <v>6.2</v>
      </c>
      <c r="I132" s="31">
        <v>0.2</v>
      </c>
      <c r="J132" s="31">
        <v>4.9000000000000004</v>
      </c>
      <c r="K132" s="31">
        <v>5.2</v>
      </c>
      <c r="L132" s="31">
        <v>68.7</v>
      </c>
    </row>
    <row r="133" spans="1:12" x14ac:dyDescent="0.2">
      <c r="A133" s="30" t="s">
        <v>506</v>
      </c>
      <c r="B133" s="31" t="s">
        <v>6</v>
      </c>
      <c r="C133" s="31" t="s">
        <v>6</v>
      </c>
      <c r="D133" s="31" t="s">
        <v>6</v>
      </c>
      <c r="E133" s="31" t="s">
        <v>6</v>
      </c>
      <c r="F133" s="31" t="s">
        <v>6</v>
      </c>
      <c r="G133" s="31" t="s">
        <v>6</v>
      </c>
      <c r="H133" s="31" t="s">
        <v>6</v>
      </c>
      <c r="I133" s="31" t="s">
        <v>6</v>
      </c>
      <c r="J133" s="31" t="s">
        <v>6</v>
      </c>
      <c r="K133" s="31" t="s">
        <v>6</v>
      </c>
      <c r="L133" s="31" t="s">
        <v>6</v>
      </c>
    </row>
    <row r="134" spans="1:12" x14ac:dyDescent="0.2">
      <c r="A134" s="30" t="s">
        <v>507</v>
      </c>
      <c r="B134" s="31" t="s">
        <v>6</v>
      </c>
      <c r="C134" s="31" t="s">
        <v>6</v>
      </c>
      <c r="D134" s="31" t="s">
        <v>6</v>
      </c>
      <c r="E134" s="31" t="s">
        <v>6</v>
      </c>
      <c r="F134" s="31" t="s">
        <v>6</v>
      </c>
      <c r="G134" s="31" t="s">
        <v>6</v>
      </c>
      <c r="H134" s="31">
        <v>25</v>
      </c>
      <c r="I134" s="31">
        <v>35</v>
      </c>
      <c r="J134" s="31">
        <v>40</v>
      </c>
      <c r="K134" s="31">
        <v>50</v>
      </c>
      <c r="L134" s="31">
        <v>150</v>
      </c>
    </row>
    <row r="135" spans="1:12" s="26" customFormat="1" x14ac:dyDescent="0.2">
      <c r="A135" s="30" t="s">
        <v>508</v>
      </c>
      <c r="B135" s="31">
        <v>5</v>
      </c>
      <c r="C135" s="31">
        <v>4.0999999999999996</v>
      </c>
      <c r="D135" s="31">
        <v>3.2</v>
      </c>
      <c r="E135" s="31">
        <v>3.1</v>
      </c>
      <c r="F135" s="31">
        <v>2.2999999999999998</v>
      </c>
      <c r="G135" s="31">
        <v>1.7</v>
      </c>
      <c r="H135" s="31">
        <v>1.5</v>
      </c>
      <c r="I135" s="31">
        <v>2.7</v>
      </c>
      <c r="J135" s="31">
        <v>4.0999999999999996</v>
      </c>
      <c r="K135" s="31">
        <v>6.7</v>
      </c>
      <c r="L135" s="31">
        <v>34.299999999999997</v>
      </c>
    </row>
    <row r="136" spans="1:12" x14ac:dyDescent="0.2">
      <c r="A136" s="30" t="s">
        <v>509</v>
      </c>
      <c r="B136" s="31">
        <v>0.5</v>
      </c>
      <c r="C136" s="31">
        <v>0.7</v>
      </c>
      <c r="D136" s="31">
        <v>4</v>
      </c>
      <c r="E136" s="31">
        <v>1.4</v>
      </c>
      <c r="F136" s="31">
        <v>0.5</v>
      </c>
      <c r="G136" s="31">
        <v>6.5</v>
      </c>
      <c r="H136" s="31">
        <v>10.5</v>
      </c>
      <c r="I136" s="31">
        <v>17.3</v>
      </c>
      <c r="J136" s="31">
        <v>16.3</v>
      </c>
      <c r="K136" s="31">
        <v>15.3</v>
      </c>
      <c r="L136" s="31">
        <v>73</v>
      </c>
    </row>
    <row r="137" spans="1:12" x14ac:dyDescent="0.2">
      <c r="A137" s="18" t="s">
        <v>510</v>
      </c>
      <c r="B137" s="25">
        <v>1</v>
      </c>
      <c r="C137" s="25">
        <v>4.9000000000000004</v>
      </c>
      <c r="D137" s="25">
        <v>8.6999999999999993</v>
      </c>
      <c r="E137" s="25">
        <v>3.1</v>
      </c>
      <c r="F137" s="25">
        <v>7.1</v>
      </c>
      <c r="G137" s="25">
        <v>5.6</v>
      </c>
      <c r="H137" s="25">
        <v>7.3</v>
      </c>
      <c r="I137" s="25">
        <v>7.5</v>
      </c>
      <c r="J137" s="25">
        <v>0.4</v>
      </c>
      <c r="K137" s="25">
        <v>0.1</v>
      </c>
      <c r="L137" s="25">
        <v>45.5</v>
      </c>
    </row>
    <row r="138" spans="1:12" s="26" customFormat="1" x14ac:dyDescent="0.2">
      <c r="A138" s="30" t="s">
        <v>511</v>
      </c>
      <c r="B138" s="31">
        <v>0.5</v>
      </c>
      <c r="C138" s="31">
        <v>4.5</v>
      </c>
      <c r="D138" s="31">
        <v>8.1999999999999993</v>
      </c>
      <c r="E138" s="31">
        <v>2.7</v>
      </c>
      <c r="F138" s="31">
        <v>6.6</v>
      </c>
      <c r="G138" s="31">
        <v>5.2</v>
      </c>
      <c r="H138" s="31">
        <v>6.8</v>
      </c>
      <c r="I138" s="31">
        <v>7.5</v>
      </c>
      <c r="J138" s="31">
        <v>0.3</v>
      </c>
      <c r="K138" s="31">
        <v>0.1</v>
      </c>
      <c r="L138" s="31">
        <v>42.3</v>
      </c>
    </row>
    <row r="139" spans="1:12" s="26" customFormat="1" x14ac:dyDescent="0.2">
      <c r="A139" s="30" t="s">
        <v>512</v>
      </c>
      <c r="B139" s="31">
        <v>0.5</v>
      </c>
      <c r="C139" s="31">
        <v>0.4</v>
      </c>
      <c r="D139" s="31">
        <v>0.5</v>
      </c>
      <c r="E139" s="31">
        <v>0.4</v>
      </c>
      <c r="F139" s="31">
        <v>0.5</v>
      </c>
      <c r="G139" s="31">
        <v>0.4</v>
      </c>
      <c r="H139" s="31">
        <v>0.5</v>
      </c>
      <c r="I139" s="31" t="s">
        <v>6</v>
      </c>
      <c r="J139" s="31">
        <v>0.2</v>
      </c>
      <c r="K139" s="31" t="s">
        <v>6</v>
      </c>
      <c r="L139" s="31">
        <v>3.2</v>
      </c>
    </row>
    <row r="140" spans="1:12" x14ac:dyDescent="0.2">
      <c r="A140" s="18" t="s">
        <v>513</v>
      </c>
      <c r="B140" s="25">
        <v>12.4</v>
      </c>
      <c r="C140" s="25">
        <v>24.3</v>
      </c>
      <c r="D140" s="25">
        <v>8.3000000000000007</v>
      </c>
      <c r="E140" s="25">
        <v>12.2</v>
      </c>
      <c r="F140" s="25">
        <v>4.9000000000000004</v>
      </c>
      <c r="G140" s="25">
        <v>3</v>
      </c>
      <c r="H140" s="25">
        <v>2.4</v>
      </c>
      <c r="I140" s="25">
        <v>2.7</v>
      </c>
      <c r="J140" s="25">
        <v>2.7</v>
      </c>
      <c r="K140" s="25">
        <v>6.7</v>
      </c>
      <c r="L140" s="25">
        <v>79.599999999999994</v>
      </c>
    </row>
    <row r="141" spans="1:12" x14ac:dyDescent="0.2">
      <c r="A141" s="30" t="s">
        <v>514</v>
      </c>
      <c r="B141" s="31">
        <v>5.7</v>
      </c>
      <c r="C141" s="31">
        <v>9.5</v>
      </c>
      <c r="D141" s="31">
        <v>3</v>
      </c>
      <c r="E141" s="31">
        <v>4.4000000000000004</v>
      </c>
      <c r="F141" s="31">
        <v>3</v>
      </c>
      <c r="G141" s="31">
        <v>1.1000000000000001</v>
      </c>
      <c r="H141" s="31">
        <v>0.5</v>
      </c>
      <c r="I141" s="31">
        <v>0.8</v>
      </c>
      <c r="J141" s="31">
        <v>0.8</v>
      </c>
      <c r="K141" s="31">
        <v>4.8</v>
      </c>
      <c r="L141" s="31">
        <v>33.700000000000003</v>
      </c>
    </row>
    <row r="142" spans="1:12" s="26" customFormat="1" x14ac:dyDescent="0.2">
      <c r="A142" s="30" t="s">
        <v>515</v>
      </c>
      <c r="B142" s="31">
        <v>1.2</v>
      </c>
      <c r="C142" s="31">
        <v>1.2</v>
      </c>
      <c r="D142" s="31">
        <v>1.2</v>
      </c>
      <c r="E142" s="31">
        <v>1.2</v>
      </c>
      <c r="F142" s="31">
        <v>1.2</v>
      </c>
      <c r="G142" s="31">
        <v>1.2</v>
      </c>
      <c r="H142" s="31">
        <v>1.2</v>
      </c>
      <c r="I142" s="31">
        <v>1.2</v>
      </c>
      <c r="J142" s="31">
        <v>1.2</v>
      </c>
      <c r="K142" s="31">
        <v>1.2</v>
      </c>
      <c r="L142" s="31">
        <v>12.2</v>
      </c>
    </row>
    <row r="143" spans="1:12" x14ac:dyDescent="0.2">
      <c r="A143" s="30" t="s">
        <v>516</v>
      </c>
      <c r="B143" s="31">
        <v>0.7</v>
      </c>
      <c r="C143" s="31">
        <v>0.7</v>
      </c>
      <c r="D143" s="31">
        <v>0.7</v>
      </c>
      <c r="E143" s="31">
        <v>0.7</v>
      </c>
      <c r="F143" s="31">
        <v>0.7</v>
      </c>
      <c r="G143" s="31">
        <v>0.7</v>
      </c>
      <c r="H143" s="31">
        <v>0.7</v>
      </c>
      <c r="I143" s="31">
        <v>0.7</v>
      </c>
      <c r="J143" s="31">
        <v>0.7</v>
      </c>
      <c r="K143" s="31">
        <v>0.7</v>
      </c>
      <c r="L143" s="31">
        <v>7</v>
      </c>
    </row>
    <row r="144" spans="1:12" x14ac:dyDescent="0.2">
      <c r="A144" s="30" t="s">
        <v>517</v>
      </c>
      <c r="B144" s="31" t="s">
        <v>6</v>
      </c>
      <c r="C144" s="31" t="s">
        <v>6</v>
      </c>
      <c r="D144" s="31" t="s">
        <v>6</v>
      </c>
      <c r="E144" s="31" t="s">
        <v>6</v>
      </c>
      <c r="F144" s="31" t="s">
        <v>6</v>
      </c>
      <c r="G144" s="31" t="s">
        <v>6</v>
      </c>
      <c r="H144" s="31" t="s">
        <v>6</v>
      </c>
      <c r="I144" s="31" t="s">
        <v>6</v>
      </c>
      <c r="J144" s="31" t="s">
        <v>6</v>
      </c>
      <c r="K144" s="31" t="s">
        <v>6</v>
      </c>
      <c r="L144" s="31" t="s">
        <v>6</v>
      </c>
    </row>
    <row r="145" spans="1:12" x14ac:dyDescent="0.2">
      <c r="A145" s="30" t="s">
        <v>630</v>
      </c>
      <c r="B145" s="31">
        <v>4.7</v>
      </c>
      <c r="C145" s="31">
        <v>12.9</v>
      </c>
      <c r="D145" s="31">
        <v>3.3</v>
      </c>
      <c r="E145" s="31">
        <v>5.9</v>
      </c>
      <c r="F145" s="31" t="s">
        <v>6</v>
      </c>
      <c r="G145" s="31" t="s">
        <v>6</v>
      </c>
      <c r="H145" s="31" t="s">
        <v>6</v>
      </c>
      <c r="I145" s="31" t="s">
        <v>6</v>
      </c>
      <c r="J145" s="31" t="s">
        <v>6</v>
      </c>
      <c r="K145" s="31" t="s">
        <v>6</v>
      </c>
      <c r="L145" s="31">
        <v>26.8</v>
      </c>
    </row>
    <row r="146" spans="1:12" x14ac:dyDescent="0.2">
      <c r="A146" s="18" t="s">
        <v>518</v>
      </c>
      <c r="B146" s="25" t="s">
        <v>6</v>
      </c>
      <c r="C146" s="25">
        <v>43.1</v>
      </c>
      <c r="D146" s="25">
        <v>0.4</v>
      </c>
      <c r="E146" s="25" t="s">
        <v>6</v>
      </c>
      <c r="F146" s="25" t="s">
        <v>6</v>
      </c>
      <c r="G146" s="25">
        <v>4</v>
      </c>
      <c r="H146" s="25">
        <v>8</v>
      </c>
      <c r="I146" s="25">
        <v>11</v>
      </c>
      <c r="J146" s="25">
        <v>11</v>
      </c>
      <c r="K146" s="25">
        <v>7</v>
      </c>
      <c r="L146" s="25">
        <v>84.5</v>
      </c>
    </row>
    <row r="147" spans="1:12" x14ac:dyDescent="0.2">
      <c r="A147" s="30" t="s">
        <v>519</v>
      </c>
      <c r="B147" s="31" t="s">
        <v>6</v>
      </c>
      <c r="C147" s="31">
        <v>43.1</v>
      </c>
      <c r="D147" s="31">
        <v>0.4</v>
      </c>
      <c r="E147" s="31" t="s">
        <v>6</v>
      </c>
      <c r="F147" s="31" t="s">
        <v>6</v>
      </c>
      <c r="G147" s="31">
        <v>4</v>
      </c>
      <c r="H147" s="31">
        <v>8</v>
      </c>
      <c r="I147" s="31">
        <v>11</v>
      </c>
      <c r="J147" s="31">
        <v>11</v>
      </c>
      <c r="K147" s="31">
        <v>7</v>
      </c>
      <c r="L147" s="31">
        <v>84.5</v>
      </c>
    </row>
    <row r="148" spans="1:12" s="26" customFormat="1" x14ac:dyDescent="0.2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</row>
    <row r="149" spans="1:12" x14ac:dyDescent="0.2">
      <c r="A149" s="18" t="s">
        <v>126</v>
      </c>
      <c r="B149" s="25">
        <v>67.3</v>
      </c>
      <c r="C149" s="25">
        <v>52</v>
      </c>
      <c r="D149" s="25">
        <v>89.6</v>
      </c>
      <c r="E149" s="25">
        <v>76.5</v>
      </c>
      <c r="F149" s="25">
        <v>107.3</v>
      </c>
      <c r="G149" s="25">
        <v>87.9</v>
      </c>
      <c r="H149" s="25">
        <v>67.099999999999994</v>
      </c>
      <c r="I149" s="25">
        <v>72.400000000000006</v>
      </c>
      <c r="J149" s="25">
        <v>80.8</v>
      </c>
      <c r="K149" s="25">
        <v>73</v>
      </c>
      <c r="L149" s="25">
        <v>773.8</v>
      </c>
    </row>
    <row r="150" spans="1:12" x14ac:dyDescent="0.2">
      <c r="A150" s="18" t="s">
        <v>520</v>
      </c>
      <c r="B150" s="25" t="s">
        <v>6</v>
      </c>
      <c r="C150" s="25" t="s">
        <v>6</v>
      </c>
      <c r="D150" s="25">
        <v>3</v>
      </c>
      <c r="E150" s="25">
        <v>3.5</v>
      </c>
      <c r="F150" s="25" t="s">
        <v>6</v>
      </c>
      <c r="G150" s="25" t="s">
        <v>6</v>
      </c>
      <c r="H150" s="25">
        <v>10.199999999999999</v>
      </c>
      <c r="I150" s="25" t="s">
        <v>6</v>
      </c>
      <c r="J150" s="25" t="s">
        <v>6</v>
      </c>
      <c r="K150" s="25" t="s">
        <v>6</v>
      </c>
      <c r="L150" s="25">
        <v>16.600000000000001</v>
      </c>
    </row>
    <row r="151" spans="1:12" x14ac:dyDescent="0.2">
      <c r="A151" s="30" t="s">
        <v>521</v>
      </c>
      <c r="B151" s="31" t="s">
        <v>6</v>
      </c>
      <c r="C151" s="31" t="s">
        <v>6</v>
      </c>
      <c r="D151" s="31" t="s">
        <v>6</v>
      </c>
      <c r="E151" s="31" t="s">
        <v>6</v>
      </c>
      <c r="F151" s="31" t="s">
        <v>6</v>
      </c>
      <c r="G151" s="31" t="s">
        <v>6</v>
      </c>
      <c r="H151" s="31" t="s">
        <v>6</v>
      </c>
      <c r="I151" s="31" t="s">
        <v>6</v>
      </c>
      <c r="J151" s="31" t="s">
        <v>6</v>
      </c>
      <c r="K151" s="31" t="s">
        <v>6</v>
      </c>
      <c r="L151" s="31" t="s">
        <v>6</v>
      </c>
    </row>
    <row r="152" spans="1:12" x14ac:dyDescent="0.2">
      <c r="A152" s="30" t="s">
        <v>522</v>
      </c>
      <c r="B152" s="31" t="s">
        <v>6</v>
      </c>
      <c r="C152" s="31" t="s">
        <v>6</v>
      </c>
      <c r="D152" s="31">
        <v>3</v>
      </c>
      <c r="E152" s="31">
        <v>3.5</v>
      </c>
      <c r="F152" s="31" t="s">
        <v>6</v>
      </c>
      <c r="G152" s="31" t="s">
        <v>6</v>
      </c>
      <c r="H152" s="31">
        <v>10.199999999999999</v>
      </c>
      <c r="I152" s="31" t="s">
        <v>6</v>
      </c>
      <c r="J152" s="31" t="s">
        <v>6</v>
      </c>
      <c r="K152" s="31" t="s">
        <v>6</v>
      </c>
      <c r="L152" s="31">
        <v>16.600000000000001</v>
      </c>
    </row>
    <row r="153" spans="1:12" x14ac:dyDescent="0.2">
      <c r="A153" s="18" t="s">
        <v>523</v>
      </c>
      <c r="B153" s="25">
        <v>4.4000000000000004</v>
      </c>
      <c r="C153" s="25">
        <v>6.1</v>
      </c>
      <c r="D153" s="25">
        <v>19.899999999999999</v>
      </c>
      <c r="E153" s="25">
        <v>30.1</v>
      </c>
      <c r="F153" s="25">
        <v>34.5</v>
      </c>
      <c r="G153" s="25">
        <v>33.700000000000003</v>
      </c>
      <c r="H153" s="25">
        <v>22.4</v>
      </c>
      <c r="I153" s="25">
        <v>29.3</v>
      </c>
      <c r="J153" s="25">
        <v>32.6</v>
      </c>
      <c r="K153" s="25">
        <v>22.9</v>
      </c>
      <c r="L153" s="25">
        <v>235.8</v>
      </c>
    </row>
    <row r="154" spans="1:12" x14ac:dyDescent="0.2">
      <c r="A154" s="30" t="s">
        <v>524</v>
      </c>
      <c r="B154" s="31" t="s">
        <v>6</v>
      </c>
      <c r="C154" s="31">
        <v>4.5999999999999996</v>
      </c>
      <c r="D154" s="31">
        <v>8.6999999999999993</v>
      </c>
      <c r="E154" s="31" t="s">
        <v>6</v>
      </c>
      <c r="F154" s="31">
        <v>15.7</v>
      </c>
      <c r="G154" s="31">
        <v>17.7</v>
      </c>
      <c r="H154" s="31">
        <v>18.3</v>
      </c>
      <c r="I154" s="31">
        <v>16.5</v>
      </c>
      <c r="J154" s="31">
        <v>20</v>
      </c>
      <c r="K154" s="31">
        <v>8</v>
      </c>
      <c r="L154" s="31">
        <v>109.5</v>
      </c>
    </row>
    <row r="155" spans="1:12" x14ac:dyDescent="0.2">
      <c r="A155" s="30" t="s">
        <v>525</v>
      </c>
      <c r="B155" s="31" t="s">
        <v>6</v>
      </c>
      <c r="C155" s="31" t="s">
        <v>6</v>
      </c>
      <c r="D155" s="31" t="s">
        <v>6</v>
      </c>
      <c r="E155" s="31">
        <v>6</v>
      </c>
      <c r="F155" s="31">
        <v>14.1</v>
      </c>
      <c r="G155" s="31">
        <v>15.8</v>
      </c>
      <c r="H155" s="31" t="s">
        <v>6</v>
      </c>
      <c r="I155" s="31" t="s">
        <v>6</v>
      </c>
      <c r="J155" s="31" t="s">
        <v>6</v>
      </c>
      <c r="K155" s="31" t="s">
        <v>6</v>
      </c>
      <c r="L155" s="31">
        <v>35.9</v>
      </c>
    </row>
    <row r="156" spans="1:12" x14ac:dyDescent="0.2">
      <c r="A156" s="30" t="s">
        <v>641</v>
      </c>
      <c r="B156" s="31" t="s">
        <v>6</v>
      </c>
      <c r="C156" s="31" t="s">
        <v>6</v>
      </c>
      <c r="D156" s="31" t="s">
        <v>6</v>
      </c>
      <c r="E156" s="31">
        <v>13</v>
      </c>
      <c r="F156" s="31" t="s">
        <v>6</v>
      </c>
      <c r="G156" s="31" t="s">
        <v>6</v>
      </c>
      <c r="H156" s="31">
        <v>3.9</v>
      </c>
      <c r="I156" s="31">
        <v>12.5</v>
      </c>
      <c r="J156" s="31">
        <v>12.4</v>
      </c>
      <c r="K156" s="31">
        <v>14.7</v>
      </c>
      <c r="L156" s="31">
        <v>56.3</v>
      </c>
    </row>
    <row r="157" spans="1:12" x14ac:dyDescent="0.2">
      <c r="A157" s="30" t="s">
        <v>526</v>
      </c>
      <c r="B157" s="31">
        <v>4.0999999999999996</v>
      </c>
      <c r="C157" s="31">
        <v>1.2</v>
      </c>
      <c r="D157" s="31">
        <v>10.9</v>
      </c>
      <c r="E157" s="31">
        <v>10.9</v>
      </c>
      <c r="F157" s="31">
        <v>4.5</v>
      </c>
      <c r="G157" s="31" t="s">
        <v>6</v>
      </c>
      <c r="H157" s="31" t="s">
        <v>6</v>
      </c>
      <c r="I157" s="31" t="s">
        <v>6</v>
      </c>
      <c r="J157" s="31" t="s">
        <v>6</v>
      </c>
      <c r="K157" s="31" t="s">
        <v>6</v>
      </c>
      <c r="L157" s="31">
        <v>31.6</v>
      </c>
    </row>
    <row r="158" spans="1:12" x14ac:dyDescent="0.2">
      <c r="A158" s="30" t="s">
        <v>527</v>
      </c>
      <c r="B158" s="31">
        <v>0.3</v>
      </c>
      <c r="C158" s="31">
        <v>0.3</v>
      </c>
      <c r="D158" s="31">
        <v>0.3</v>
      </c>
      <c r="E158" s="31">
        <v>0.3</v>
      </c>
      <c r="F158" s="31">
        <v>0.3</v>
      </c>
      <c r="G158" s="31">
        <v>0.3</v>
      </c>
      <c r="H158" s="31">
        <v>0.3</v>
      </c>
      <c r="I158" s="31">
        <v>0.3</v>
      </c>
      <c r="J158" s="31">
        <v>0.3</v>
      </c>
      <c r="K158" s="31">
        <v>0.3</v>
      </c>
      <c r="L158" s="31">
        <v>2.6</v>
      </c>
    </row>
    <row r="159" spans="1:12" s="26" customFormat="1" x14ac:dyDescent="0.2">
      <c r="A159" s="18" t="s">
        <v>528</v>
      </c>
      <c r="B159" s="25">
        <v>62.9</v>
      </c>
      <c r="C159" s="25">
        <v>45.9</v>
      </c>
      <c r="D159" s="25">
        <v>66.8</v>
      </c>
      <c r="E159" s="25">
        <v>43</v>
      </c>
      <c r="F159" s="25">
        <v>72.8</v>
      </c>
      <c r="G159" s="25">
        <v>54.1</v>
      </c>
      <c r="H159" s="25">
        <v>34.5</v>
      </c>
      <c r="I159" s="25">
        <v>43.2</v>
      </c>
      <c r="J159" s="25">
        <v>48.2</v>
      </c>
      <c r="K159" s="25">
        <v>50</v>
      </c>
      <c r="L159" s="25">
        <v>521.4</v>
      </c>
    </row>
    <row r="160" spans="1:12" s="26" customFormat="1" x14ac:dyDescent="0.2">
      <c r="A160" s="30" t="s">
        <v>529</v>
      </c>
      <c r="B160" s="31" t="s">
        <v>6</v>
      </c>
      <c r="C160" s="31" t="s">
        <v>6</v>
      </c>
      <c r="D160" s="31" t="s">
        <v>6</v>
      </c>
      <c r="E160" s="31" t="s">
        <v>6</v>
      </c>
      <c r="F160" s="31" t="s">
        <v>6</v>
      </c>
      <c r="G160" s="31" t="s">
        <v>6</v>
      </c>
      <c r="H160" s="31" t="s">
        <v>6</v>
      </c>
      <c r="I160" s="31" t="s">
        <v>6</v>
      </c>
      <c r="J160" s="31" t="s">
        <v>6</v>
      </c>
      <c r="K160" s="31">
        <v>12</v>
      </c>
      <c r="L160" s="31">
        <v>12</v>
      </c>
    </row>
    <row r="161" spans="1:12" x14ac:dyDescent="0.2">
      <c r="A161" s="30" t="s">
        <v>530</v>
      </c>
      <c r="B161" s="31">
        <v>36.1</v>
      </c>
      <c r="C161" s="31">
        <v>22.2</v>
      </c>
      <c r="D161" s="31">
        <v>18.5</v>
      </c>
      <c r="E161" s="31">
        <v>19</v>
      </c>
      <c r="F161" s="31">
        <v>28</v>
      </c>
      <c r="G161" s="31">
        <v>8.3000000000000007</v>
      </c>
      <c r="H161" s="31">
        <v>4.3</v>
      </c>
      <c r="I161" s="31">
        <v>3.8</v>
      </c>
      <c r="J161" s="31">
        <v>7.5</v>
      </c>
      <c r="K161" s="31" t="s">
        <v>6</v>
      </c>
      <c r="L161" s="31">
        <v>147.6</v>
      </c>
    </row>
    <row r="162" spans="1:12" x14ac:dyDescent="0.2">
      <c r="A162" s="30" t="s">
        <v>531</v>
      </c>
      <c r="B162" s="31">
        <v>1</v>
      </c>
      <c r="C162" s="31">
        <v>1</v>
      </c>
      <c r="D162" s="31">
        <v>4.3</v>
      </c>
      <c r="E162" s="31">
        <v>1</v>
      </c>
      <c r="F162" s="31">
        <v>1</v>
      </c>
      <c r="G162" s="31">
        <v>1</v>
      </c>
      <c r="H162" s="31">
        <v>1</v>
      </c>
      <c r="I162" s="31">
        <v>1</v>
      </c>
      <c r="J162" s="31">
        <v>1</v>
      </c>
      <c r="K162" s="31">
        <v>1</v>
      </c>
      <c r="L162" s="31">
        <v>13.3</v>
      </c>
    </row>
    <row r="163" spans="1:12" x14ac:dyDescent="0.2">
      <c r="A163" s="30" t="s">
        <v>532</v>
      </c>
      <c r="B163" s="31">
        <v>25.5</v>
      </c>
      <c r="C163" s="31">
        <v>16.600000000000001</v>
      </c>
      <c r="D163" s="31">
        <v>8.6</v>
      </c>
      <c r="E163" s="31" t="s">
        <v>6</v>
      </c>
      <c r="F163" s="31" t="s">
        <v>6</v>
      </c>
      <c r="G163" s="31" t="s">
        <v>6</v>
      </c>
      <c r="H163" s="31" t="s">
        <v>6</v>
      </c>
      <c r="I163" s="31" t="s">
        <v>6</v>
      </c>
      <c r="J163" s="31" t="s">
        <v>6</v>
      </c>
      <c r="K163" s="31" t="s">
        <v>6</v>
      </c>
      <c r="L163" s="31">
        <v>50.7</v>
      </c>
    </row>
    <row r="164" spans="1:12" x14ac:dyDescent="0.2">
      <c r="A164" s="30" t="s">
        <v>631</v>
      </c>
      <c r="B164" s="31" t="s">
        <v>6</v>
      </c>
      <c r="C164" s="31">
        <v>5.8</v>
      </c>
      <c r="D164" s="31">
        <v>35.1</v>
      </c>
      <c r="E164" s="31">
        <v>22.7</v>
      </c>
      <c r="F164" s="31">
        <v>43.5</v>
      </c>
      <c r="G164" s="31">
        <v>44.6</v>
      </c>
      <c r="H164" s="31">
        <v>28.9</v>
      </c>
      <c r="I164" s="31">
        <v>38.1</v>
      </c>
      <c r="J164" s="31">
        <v>39.4</v>
      </c>
      <c r="K164" s="31">
        <v>36.700000000000003</v>
      </c>
      <c r="L164" s="31">
        <v>294.8</v>
      </c>
    </row>
    <row r="165" spans="1:12" x14ac:dyDescent="0.2">
      <c r="A165" s="30" t="s">
        <v>533</v>
      </c>
      <c r="B165" s="31">
        <v>0.3</v>
      </c>
      <c r="C165" s="31">
        <v>0.3</v>
      </c>
      <c r="D165" s="31">
        <v>0.3</v>
      </c>
      <c r="E165" s="31">
        <v>0.3</v>
      </c>
      <c r="F165" s="31">
        <v>0.3</v>
      </c>
      <c r="G165" s="31">
        <v>0.3</v>
      </c>
      <c r="H165" s="31">
        <v>0.3</v>
      </c>
      <c r="I165" s="31">
        <v>0.3</v>
      </c>
      <c r="J165" s="31">
        <v>0.3</v>
      </c>
      <c r="K165" s="31">
        <v>0.3</v>
      </c>
      <c r="L165" s="31">
        <v>3</v>
      </c>
    </row>
    <row r="166" spans="1:12" x14ac:dyDescent="0.2">
      <c r="A166" s="30" t="s">
        <v>534</v>
      </c>
      <c r="B166" s="31" t="s">
        <v>6</v>
      </c>
      <c r="C166" s="31" t="s">
        <v>6</v>
      </c>
      <c r="D166" s="31" t="s">
        <v>6</v>
      </c>
      <c r="E166" s="31" t="s">
        <v>6</v>
      </c>
      <c r="F166" s="31" t="s">
        <v>6</v>
      </c>
      <c r="G166" s="31" t="s">
        <v>6</v>
      </c>
      <c r="H166" s="31" t="s">
        <v>6</v>
      </c>
      <c r="I166" s="31" t="s">
        <v>6</v>
      </c>
      <c r="J166" s="31" t="s">
        <v>6</v>
      </c>
      <c r="K166" s="31" t="s">
        <v>6</v>
      </c>
      <c r="L166" s="31" t="s">
        <v>6</v>
      </c>
    </row>
    <row r="167" spans="1:12" s="26" customFormat="1" x14ac:dyDescent="0.2">
      <c r="A167" s="30" t="s">
        <v>535</v>
      </c>
      <c r="B167" s="31" t="s">
        <v>6</v>
      </c>
      <c r="C167" s="31" t="s">
        <v>6</v>
      </c>
      <c r="D167" s="31" t="s">
        <v>6</v>
      </c>
      <c r="E167" s="31" t="s">
        <v>6</v>
      </c>
      <c r="F167" s="31" t="s">
        <v>6</v>
      </c>
      <c r="G167" s="31" t="s">
        <v>6</v>
      </c>
      <c r="H167" s="31" t="s">
        <v>6</v>
      </c>
      <c r="I167" s="31" t="s">
        <v>6</v>
      </c>
      <c r="J167" s="31" t="s">
        <v>6</v>
      </c>
      <c r="K167" s="31" t="s">
        <v>6</v>
      </c>
      <c r="L167" s="31" t="s">
        <v>6</v>
      </c>
    </row>
    <row r="168" spans="1:12" x14ac:dyDescent="0.2">
      <c r="A168" s="30" t="s">
        <v>536</v>
      </c>
      <c r="B168" s="31" t="s">
        <v>6</v>
      </c>
      <c r="C168" s="31" t="s">
        <v>6</v>
      </c>
      <c r="D168" s="31" t="s">
        <v>6</v>
      </c>
      <c r="E168" s="31" t="s">
        <v>6</v>
      </c>
      <c r="F168" s="31" t="s">
        <v>6</v>
      </c>
      <c r="G168" s="31" t="s">
        <v>6</v>
      </c>
      <c r="H168" s="31" t="s">
        <v>6</v>
      </c>
      <c r="I168" s="31" t="s">
        <v>6</v>
      </c>
      <c r="J168" s="31" t="s">
        <v>6</v>
      </c>
      <c r="K168" s="31" t="s">
        <v>6</v>
      </c>
      <c r="L168" s="31" t="s">
        <v>6</v>
      </c>
    </row>
    <row r="169" spans="1:12" s="26" customFormat="1" x14ac:dyDescent="0.2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</row>
    <row r="170" spans="1:12" x14ac:dyDescent="0.2">
      <c r="A170" s="18" t="s">
        <v>537</v>
      </c>
      <c r="B170" s="25">
        <v>48.6</v>
      </c>
      <c r="C170" s="25">
        <v>54.9</v>
      </c>
      <c r="D170" s="25">
        <v>93</v>
      </c>
      <c r="E170" s="25">
        <v>104.1</v>
      </c>
      <c r="F170" s="25">
        <v>105.9</v>
      </c>
      <c r="G170" s="25">
        <v>79.099999999999994</v>
      </c>
      <c r="H170" s="25">
        <v>84.4</v>
      </c>
      <c r="I170" s="25">
        <v>69</v>
      </c>
      <c r="J170" s="25">
        <v>74</v>
      </c>
      <c r="K170" s="25">
        <v>74.7</v>
      </c>
      <c r="L170" s="25">
        <v>787.8</v>
      </c>
    </row>
    <row r="171" spans="1:12" x14ac:dyDescent="0.2">
      <c r="A171" s="18" t="s">
        <v>538</v>
      </c>
      <c r="B171" s="25">
        <v>1.6</v>
      </c>
      <c r="C171" s="25">
        <v>1.1000000000000001</v>
      </c>
      <c r="D171" s="25">
        <v>1.1000000000000001</v>
      </c>
      <c r="E171" s="25">
        <v>1.1000000000000001</v>
      </c>
      <c r="F171" s="25">
        <v>1.1000000000000001</v>
      </c>
      <c r="G171" s="25">
        <v>11.1</v>
      </c>
      <c r="H171" s="25">
        <v>1.1000000000000001</v>
      </c>
      <c r="I171" s="25">
        <v>1.1000000000000001</v>
      </c>
      <c r="J171" s="25">
        <v>1.1000000000000001</v>
      </c>
      <c r="K171" s="25">
        <v>9.5</v>
      </c>
      <c r="L171" s="25">
        <v>29.9</v>
      </c>
    </row>
    <row r="172" spans="1:12" x14ac:dyDescent="0.2">
      <c r="A172" s="30" t="s">
        <v>539</v>
      </c>
      <c r="B172" s="31">
        <v>1.1000000000000001</v>
      </c>
      <c r="C172" s="31">
        <v>1.1000000000000001</v>
      </c>
      <c r="D172" s="31">
        <v>1.1000000000000001</v>
      </c>
      <c r="E172" s="31">
        <v>1.1000000000000001</v>
      </c>
      <c r="F172" s="31">
        <v>1.1000000000000001</v>
      </c>
      <c r="G172" s="31">
        <v>1.1000000000000001</v>
      </c>
      <c r="H172" s="31">
        <v>1.1000000000000001</v>
      </c>
      <c r="I172" s="31">
        <v>1.1000000000000001</v>
      </c>
      <c r="J172" s="31">
        <v>1.1000000000000001</v>
      </c>
      <c r="K172" s="31">
        <v>1.1000000000000001</v>
      </c>
      <c r="L172" s="31">
        <v>11</v>
      </c>
    </row>
    <row r="173" spans="1:12" x14ac:dyDescent="0.2">
      <c r="A173" s="30" t="s">
        <v>540</v>
      </c>
      <c r="B173" s="31" t="s">
        <v>6</v>
      </c>
      <c r="C173" s="31" t="s">
        <v>6</v>
      </c>
      <c r="D173" s="31" t="s">
        <v>6</v>
      </c>
      <c r="E173" s="31" t="s">
        <v>6</v>
      </c>
      <c r="F173" s="31" t="s">
        <v>6</v>
      </c>
      <c r="G173" s="31" t="s">
        <v>6</v>
      </c>
      <c r="H173" s="31" t="s">
        <v>6</v>
      </c>
      <c r="I173" s="31" t="s">
        <v>6</v>
      </c>
      <c r="J173" s="31" t="s">
        <v>6</v>
      </c>
      <c r="K173" s="31" t="s">
        <v>6</v>
      </c>
      <c r="L173" s="31" t="s">
        <v>6</v>
      </c>
    </row>
    <row r="174" spans="1:12" x14ac:dyDescent="0.2">
      <c r="A174" s="30" t="s">
        <v>541</v>
      </c>
      <c r="B174" s="31" t="s">
        <v>6</v>
      </c>
      <c r="C174" s="31" t="s">
        <v>6</v>
      </c>
      <c r="D174" s="31" t="s">
        <v>6</v>
      </c>
      <c r="E174" s="31" t="s">
        <v>6</v>
      </c>
      <c r="F174" s="31" t="s">
        <v>6</v>
      </c>
      <c r="G174" s="31" t="s">
        <v>6</v>
      </c>
      <c r="H174" s="31" t="s">
        <v>6</v>
      </c>
      <c r="I174" s="31" t="s">
        <v>6</v>
      </c>
      <c r="J174" s="31" t="s">
        <v>6</v>
      </c>
      <c r="K174" s="31" t="s">
        <v>6</v>
      </c>
      <c r="L174" s="31" t="s">
        <v>6</v>
      </c>
    </row>
    <row r="175" spans="1:12" s="26" customFormat="1" x14ac:dyDescent="0.2">
      <c r="A175" s="30" t="s">
        <v>542</v>
      </c>
      <c r="B175" s="31" t="s">
        <v>6</v>
      </c>
      <c r="C175" s="31" t="s">
        <v>6</v>
      </c>
      <c r="D175" s="31" t="s">
        <v>6</v>
      </c>
      <c r="E175" s="31" t="s">
        <v>6</v>
      </c>
      <c r="F175" s="31" t="s">
        <v>6</v>
      </c>
      <c r="G175" s="31" t="s">
        <v>6</v>
      </c>
      <c r="H175" s="31" t="s">
        <v>6</v>
      </c>
      <c r="I175" s="31" t="s">
        <v>6</v>
      </c>
      <c r="J175" s="31" t="s">
        <v>6</v>
      </c>
      <c r="K175" s="31" t="s">
        <v>6</v>
      </c>
      <c r="L175" s="31" t="s">
        <v>6</v>
      </c>
    </row>
    <row r="176" spans="1:12" x14ac:dyDescent="0.2">
      <c r="A176" s="30" t="s">
        <v>632</v>
      </c>
      <c r="B176" s="31" t="s">
        <v>6</v>
      </c>
      <c r="C176" s="31" t="s">
        <v>6</v>
      </c>
      <c r="D176" s="31" t="s">
        <v>6</v>
      </c>
      <c r="E176" s="31" t="s">
        <v>6</v>
      </c>
      <c r="F176" s="31" t="s">
        <v>6</v>
      </c>
      <c r="G176" s="31" t="s">
        <v>6</v>
      </c>
      <c r="H176" s="31" t="s">
        <v>6</v>
      </c>
      <c r="I176" s="31" t="s">
        <v>6</v>
      </c>
      <c r="J176" s="31" t="s">
        <v>6</v>
      </c>
      <c r="K176" s="31" t="s">
        <v>6</v>
      </c>
      <c r="L176" s="31" t="s">
        <v>6</v>
      </c>
    </row>
    <row r="177" spans="1:12" x14ac:dyDescent="0.2">
      <c r="A177" s="30" t="s">
        <v>543</v>
      </c>
      <c r="B177" s="31">
        <v>0.5</v>
      </c>
      <c r="C177" s="31" t="s">
        <v>6</v>
      </c>
      <c r="D177" s="31" t="s">
        <v>6</v>
      </c>
      <c r="E177" s="31" t="s">
        <v>6</v>
      </c>
      <c r="F177" s="31" t="s">
        <v>6</v>
      </c>
      <c r="G177" s="31">
        <v>10</v>
      </c>
      <c r="H177" s="31" t="s">
        <v>6</v>
      </c>
      <c r="I177" s="31" t="s">
        <v>6</v>
      </c>
      <c r="J177" s="31" t="s">
        <v>6</v>
      </c>
      <c r="K177" s="31">
        <v>8.4</v>
      </c>
      <c r="L177" s="31">
        <v>18.899999999999999</v>
      </c>
    </row>
    <row r="178" spans="1:12" x14ac:dyDescent="0.2">
      <c r="A178" s="18" t="s">
        <v>544</v>
      </c>
      <c r="B178" s="25">
        <v>16.399999999999999</v>
      </c>
      <c r="C178" s="25">
        <v>10.9</v>
      </c>
      <c r="D178" s="25">
        <v>4.7</v>
      </c>
      <c r="E178" s="25">
        <v>14.7</v>
      </c>
      <c r="F178" s="25">
        <v>14.6</v>
      </c>
      <c r="G178" s="25">
        <v>11.1</v>
      </c>
      <c r="H178" s="25">
        <v>20</v>
      </c>
      <c r="I178" s="25">
        <v>14.3</v>
      </c>
      <c r="J178" s="25">
        <v>23.3</v>
      </c>
      <c r="K178" s="25">
        <v>28.6</v>
      </c>
      <c r="L178" s="25">
        <v>158.6</v>
      </c>
    </row>
    <row r="179" spans="1:12" x14ac:dyDescent="0.2">
      <c r="A179" s="30" t="s">
        <v>545</v>
      </c>
      <c r="B179" s="31">
        <v>16.399999999999999</v>
      </c>
      <c r="C179" s="31">
        <v>10.9</v>
      </c>
      <c r="D179" s="31">
        <v>4.7</v>
      </c>
      <c r="E179" s="31">
        <v>14.7</v>
      </c>
      <c r="F179" s="31">
        <v>14.6</v>
      </c>
      <c r="G179" s="31">
        <v>11.1</v>
      </c>
      <c r="H179" s="31">
        <v>20</v>
      </c>
      <c r="I179" s="31">
        <v>14.3</v>
      </c>
      <c r="J179" s="31">
        <v>23.3</v>
      </c>
      <c r="K179" s="31">
        <v>28.6</v>
      </c>
      <c r="L179" s="31">
        <v>158.6</v>
      </c>
    </row>
    <row r="180" spans="1:12" x14ac:dyDescent="0.2">
      <c r="A180" s="18" t="s">
        <v>546</v>
      </c>
      <c r="B180" s="25">
        <v>12.7</v>
      </c>
      <c r="C180" s="25">
        <v>16.2</v>
      </c>
      <c r="D180" s="25">
        <v>62.1</v>
      </c>
      <c r="E180" s="25">
        <v>55.8</v>
      </c>
      <c r="F180" s="25">
        <v>61.3</v>
      </c>
      <c r="G180" s="25">
        <v>31.6</v>
      </c>
      <c r="H180" s="25">
        <v>33.200000000000003</v>
      </c>
      <c r="I180" s="25">
        <v>24.5</v>
      </c>
      <c r="J180" s="25">
        <v>16.399999999999999</v>
      </c>
      <c r="K180" s="25">
        <v>0.6</v>
      </c>
      <c r="L180" s="25">
        <v>314.39999999999998</v>
      </c>
    </row>
    <row r="181" spans="1:12" x14ac:dyDescent="0.2">
      <c r="A181" s="30" t="s">
        <v>547</v>
      </c>
      <c r="B181" s="31">
        <v>7.6</v>
      </c>
      <c r="C181" s="31">
        <v>1.4</v>
      </c>
      <c r="D181" s="31">
        <v>13.6</v>
      </c>
      <c r="E181" s="31">
        <v>14.8</v>
      </c>
      <c r="F181" s="31">
        <v>10.9</v>
      </c>
      <c r="G181" s="31">
        <v>1.3</v>
      </c>
      <c r="H181" s="31">
        <v>9.6</v>
      </c>
      <c r="I181" s="31">
        <v>13.4</v>
      </c>
      <c r="J181" s="31">
        <v>5.3</v>
      </c>
      <c r="K181" s="31">
        <v>0.3</v>
      </c>
      <c r="L181" s="31">
        <v>78.2</v>
      </c>
    </row>
    <row r="182" spans="1:12" x14ac:dyDescent="0.2">
      <c r="A182" s="30" t="s">
        <v>548</v>
      </c>
      <c r="B182" s="31">
        <v>1.3</v>
      </c>
      <c r="C182" s="31">
        <v>0.9</v>
      </c>
      <c r="D182" s="31">
        <v>3.1</v>
      </c>
      <c r="E182" s="31">
        <v>0.3</v>
      </c>
      <c r="F182" s="31">
        <v>2</v>
      </c>
      <c r="G182" s="31">
        <v>0.3</v>
      </c>
      <c r="H182" s="31">
        <v>2.2999999999999998</v>
      </c>
      <c r="I182" s="31">
        <v>0.3</v>
      </c>
      <c r="J182" s="31">
        <v>0.3</v>
      </c>
      <c r="K182" s="31">
        <v>0.3</v>
      </c>
      <c r="L182" s="31">
        <v>11.1</v>
      </c>
    </row>
    <row r="183" spans="1:12" x14ac:dyDescent="0.2">
      <c r="A183" s="30" t="s">
        <v>549</v>
      </c>
      <c r="B183" s="31">
        <v>2.8</v>
      </c>
      <c r="C183" s="31">
        <v>6.5</v>
      </c>
      <c r="D183" s="31">
        <v>21.3</v>
      </c>
      <c r="E183" s="31">
        <v>30.5</v>
      </c>
      <c r="F183" s="31">
        <v>45</v>
      </c>
      <c r="G183" s="31">
        <v>30</v>
      </c>
      <c r="H183" s="31">
        <v>21.3</v>
      </c>
      <c r="I183" s="31">
        <v>10.8</v>
      </c>
      <c r="J183" s="31">
        <v>10.8</v>
      </c>
      <c r="K183" s="31" t="s">
        <v>6</v>
      </c>
      <c r="L183" s="31">
        <v>179.1</v>
      </c>
    </row>
    <row r="184" spans="1:12" x14ac:dyDescent="0.2">
      <c r="A184" s="30" t="s">
        <v>550</v>
      </c>
      <c r="B184" s="31">
        <v>1</v>
      </c>
      <c r="C184" s="31">
        <v>7.1</v>
      </c>
      <c r="D184" s="31" t="s">
        <v>6</v>
      </c>
      <c r="E184" s="31">
        <v>5.4</v>
      </c>
      <c r="F184" s="31" t="s">
        <v>6</v>
      </c>
      <c r="G184" s="31" t="s">
        <v>6</v>
      </c>
      <c r="H184" s="31" t="s">
        <v>6</v>
      </c>
      <c r="I184" s="31" t="s">
        <v>6</v>
      </c>
      <c r="J184" s="31" t="s">
        <v>6</v>
      </c>
      <c r="K184" s="31" t="s">
        <v>6</v>
      </c>
      <c r="L184" s="31">
        <v>13.5</v>
      </c>
    </row>
    <row r="185" spans="1:12" x14ac:dyDescent="0.2">
      <c r="A185" s="30" t="s">
        <v>551</v>
      </c>
      <c r="B185" s="31" t="s">
        <v>6</v>
      </c>
      <c r="C185" s="31">
        <v>0.4</v>
      </c>
      <c r="D185" s="31">
        <v>24.1</v>
      </c>
      <c r="E185" s="31">
        <v>4.7</v>
      </c>
      <c r="F185" s="31">
        <v>3.4</v>
      </c>
      <c r="G185" s="31" t="s">
        <v>6</v>
      </c>
      <c r="H185" s="31" t="s">
        <v>6</v>
      </c>
      <c r="I185" s="31" t="s">
        <v>6</v>
      </c>
      <c r="J185" s="31" t="s">
        <v>6</v>
      </c>
      <c r="K185" s="31" t="s">
        <v>6</v>
      </c>
      <c r="L185" s="31">
        <v>32.5</v>
      </c>
    </row>
    <row r="186" spans="1:12" s="26" customFormat="1" x14ac:dyDescent="0.2">
      <c r="A186" s="18" t="s">
        <v>552</v>
      </c>
      <c r="B186" s="25">
        <v>17.8</v>
      </c>
      <c r="C186" s="25">
        <v>26.7</v>
      </c>
      <c r="D186" s="25">
        <v>25.2</v>
      </c>
      <c r="E186" s="25">
        <v>32.5</v>
      </c>
      <c r="F186" s="25">
        <v>29</v>
      </c>
      <c r="G186" s="25">
        <v>25.4</v>
      </c>
      <c r="H186" s="25">
        <v>30.1</v>
      </c>
      <c r="I186" s="25">
        <v>29.1</v>
      </c>
      <c r="J186" s="25">
        <v>33.200000000000003</v>
      </c>
      <c r="K186" s="25">
        <v>36</v>
      </c>
      <c r="L186" s="25">
        <v>284.89999999999998</v>
      </c>
    </row>
    <row r="187" spans="1:12" s="26" customFormat="1" x14ac:dyDescent="0.2">
      <c r="A187" s="30" t="s">
        <v>553</v>
      </c>
      <c r="B187" s="31">
        <v>2.1</v>
      </c>
      <c r="C187" s="31">
        <v>12.4</v>
      </c>
      <c r="D187" s="31">
        <v>3.4</v>
      </c>
      <c r="E187" s="31">
        <v>13</v>
      </c>
      <c r="F187" s="31">
        <v>15.1</v>
      </c>
      <c r="G187" s="31">
        <v>11</v>
      </c>
      <c r="H187" s="31" t="s">
        <v>6</v>
      </c>
      <c r="I187" s="31" t="s">
        <v>6</v>
      </c>
      <c r="J187" s="31" t="s">
        <v>6</v>
      </c>
      <c r="K187" s="31" t="s">
        <v>6</v>
      </c>
      <c r="L187" s="31">
        <v>57</v>
      </c>
    </row>
    <row r="188" spans="1:12" x14ac:dyDescent="0.2">
      <c r="A188" s="30" t="s">
        <v>554</v>
      </c>
      <c r="B188" s="31" t="s">
        <v>6</v>
      </c>
      <c r="C188" s="31" t="s">
        <v>6</v>
      </c>
      <c r="D188" s="31" t="s">
        <v>6</v>
      </c>
      <c r="E188" s="31" t="s">
        <v>6</v>
      </c>
      <c r="F188" s="31" t="s">
        <v>6</v>
      </c>
      <c r="G188" s="31" t="s">
        <v>6</v>
      </c>
      <c r="H188" s="31" t="s">
        <v>6</v>
      </c>
      <c r="I188" s="31" t="s">
        <v>6</v>
      </c>
      <c r="J188" s="31" t="s">
        <v>6</v>
      </c>
      <c r="K188" s="31" t="s">
        <v>6</v>
      </c>
      <c r="L188" s="31" t="s">
        <v>6</v>
      </c>
    </row>
    <row r="189" spans="1:12" x14ac:dyDescent="0.2">
      <c r="A189" s="30" t="s">
        <v>555</v>
      </c>
      <c r="B189" s="31" t="s">
        <v>6</v>
      </c>
      <c r="C189" s="31" t="s">
        <v>6</v>
      </c>
      <c r="D189" s="31" t="s">
        <v>6</v>
      </c>
      <c r="E189" s="31" t="s">
        <v>6</v>
      </c>
      <c r="F189" s="31" t="s">
        <v>6</v>
      </c>
      <c r="G189" s="31" t="s">
        <v>6</v>
      </c>
      <c r="H189" s="31" t="s">
        <v>6</v>
      </c>
      <c r="I189" s="31" t="s">
        <v>6</v>
      </c>
      <c r="J189" s="31" t="s">
        <v>6</v>
      </c>
      <c r="K189" s="31" t="s">
        <v>6</v>
      </c>
      <c r="L189" s="31" t="s">
        <v>6</v>
      </c>
    </row>
    <row r="190" spans="1:12" x14ac:dyDescent="0.2">
      <c r="A190" s="30" t="s">
        <v>556</v>
      </c>
      <c r="B190" s="31">
        <v>1.7</v>
      </c>
      <c r="C190" s="31">
        <v>5.0999999999999996</v>
      </c>
      <c r="D190" s="31">
        <v>1.2</v>
      </c>
      <c r="E190" s="31">
        <v>6</v>
      </c>
      <c r="F190" s="31">
        <v>7.4</v>
      </c>
      <c r="G190" s="31">
        <v>8</v>
      </c>
      <c r="H190" s="31">
        <v>17</v>
      </c>
      <c r="I190" s="31">
        <v>16</v>
      </c>
      <c r="J190" s="31">
        <v>25</v>
      </c>
      <c r="K190" s="31">
        <v>24</v>
      </c>
      <c r="L190" s="31">
        <v>111.4</v>
      </c>
    </row>
    <row r="191" spans="1:12" x14ac:dyDescent="0.2">
      <c r="A191" s="30" t="s">
        <v>557</v>
      </c>
      <c r="B191" s="31" t="s">
        <v>6</v>
      </c>
      <c r="C191" s="31" t="s">
        <v>6</v>
      </c>
      <c r="D191" s="31" t="s">
        <v>6</v>
      </c>
      <c r="E191" s="31" t="s">
        <v>6</v>
      </c>
      <c r="F191" s="31" t="s">
        <v>6</v>
      </c>
      <c r="G191" s="31" t="s">
        <v>6</v>
      </c>
      <c r="H191" s="31" t="s">
        <v>6</v>
      </c>
      <c r="I191" s="31" t="s">
        <v>6</v>
      </c>
      <c r="J191" s="31" t="s">
        <v>6</v>
      </c>
      <c r="K191" s="31" t="s">
        <v>6</v>
      </c>
      <c r="L191" s="31" t="s">
        <v>6</v>
      </c>
    </row>
    <row r="192" spans="1:12" x14ac:dyDescent="0.2">
      <c r="A192" s="30" t="s">
        <v>558</v>
      </c>
      <c r="B192" s="31">
        <v>9.6</v>
      </c>
      <c r="C192" s="31">
        <v>9.1999999999999993</v>
      </c>
      <c r="D192" s="31">
        <v>4.5999999999999996</v>
      </c>
      <c r="E192" s="31">
        <v>8.6</v>
      </c>
      <c r="F192" s="31">
        <v>6.4</v>
      </c>
      <c r="G192" s="31">
        <v>6.4</v>
      </c>
      <c r="H192" s="31">
        <v>13.1</v>
      </c>
      <c r="I192" s="31">
        <v>13.1</v>
      </c>
      <c r="J192" s="31">
        <v>8.1999999999999993</v>
      </c>
      <c r="K192" s="31">
        <v>12</v>
      </c>
      <c r="L192" s="31">
        <v>91.2</v>
      </c>
    </row>
    <row r="193" spans="1:12" x14ac:dyDescent="0.2">
      <c r="A193" s="30" t="s">
        <v>559</v>
      </c>
      <c r="B193" s="31">
        <v>4.4000000000000004</v>
      </c>
      <c r="C193" s="31" t="s">
        <v>6</v>
      </c>
      <c r="D193" s="31">
        <v>15.9</v>
      </c>
      <c r="E193" s="31">
        <v>5</v>
      </c>
      <c r="F193" s="31" t="s">
        <v>6</v>
      </c>
      <c r="G193" s="31" t="s">
        <v>6</v>
      </c>
      <c r="H193" s="31" t="s">
        <v>6</v>
      </c>
      <c r="I193" s="31" t="s">
        <v>6</v>
      </c>
      <c r="J193" s="31" t="s">
        <v>6</v>
      </c>
      <c r="K193" s="31" t="s">
        <v>6</v>
      </c>
      <c r="L193" s="31">
        <v>25.3</v>
      </c>
    </row>
    <row r="194" spans="1:12" x14ac:dyDescent="0.2">
      <c r="A194" s="30" t="s">
        <v>560</v>
      </c>
      <c r="B194" s="31" t="s">
        <v>6</v>
      </c>
      <c r="C194" s="31" t="s">
        <v>6</v>
      </c>
      <c r="D194" s="31" t="s">
        <v>6</v>
      </c>
      <c r="E194" s="31" t="s">
        <v>6</v>
      </c>
      <c r="F194" s="31" t="s">
        <v>6</v>
      </c>
      <c r="G194" s="31" t="s">
        <v>6</v>
      </c>
      <c r="H194" s="31" t="s">
        <v>6</v>
      </c>
      <c r="I194" s="31" t="s">
        <v>6</v>
      </c>
      <c r="J194" s="31" t="s">
        <v>6</v>
      </c>
      <c r="K194" s="31" t="s">
        <v>6</v>
      </c>
      <c r="L194" s="31" t="s">
        <v>6</v>
      </c>
    </row>
    <row r="195" spans="1:12" s="26" customFormat="1" x14ac:dyDescent="0.2">
      <c r="A195" s="30" t="s">
        <v>561</v>
      </c>
      <c r="B195" s="31" t="s">
        <v>6</v>
      </c>
      <c r="C195" s="31" t="s">
        <v>6</v>
      </c>
      <c r="D195" s="31" t="s">
        <v>6</v>
      </c>
      <c r="E195" s="31" t="s">
        <v>6</v>
      </c>
      <c r="F195" s="31" t="s">
        <v>6</v>
      </c>
      <c r="G195" s="31" t="s">
        <v>6</v>
      </c>
      <c r="H195" s="31" t="s">
        <v>6</v>
      </c>
      <c r="I195" s="31" t="s">
        <v>6</v>
      </c>
      <c r="J195" s="31" t="s">
        <v>6</v>
      </c>
      <c r="K195" s="31" t="s">
        <v>6</v>
      </c>
      <c r="L195" s="31" t="s">
        <v>6</v>
      </c>
    </row>
    <row r="196" spans="1:12" s="26" customFormat="1" x14ac:dyDescent="0.2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</row>
    <row r="197" spans="1:12" x14ac:dyDescent="0.2">
      <c r="A197" s="18" t="s">
        <v>562</v>
      </c>
      <c r="B197" s="25">
        <v>0.2</v>
      </c>
      <c r="C197" s="25" t="s">
        <v>6</v>
      </c>
      <c r="D197" s="25">
        <v>0.2</v>
      </c>
      <c r="E197" s="25" t="s">
        <v>6</v>
      </c>
      <c r="F197" s="25">
        <v>0.9</v>
      </c>
      <c r="G197" s="25">
        <v>1.4</v>
      </c>
      <c r="H197" s="25">
        <v>3</v>
      </c>
      <c r="I197" s="25">
        <v>4.2</v>
      </c>
      <c r="J197" s="25">
        <v>5.2</v>
      </c>
      <c r="K197" s="25">
        <v>5.2</v>
      </c>
      <c r="L197" s="25">
        <v>20.100000000000001</v>
      </c>
    </row>
    <row r="198" spans="1:12" x14ac:dyDescent="0.2">
      <c r="A198" s="18" t="s">
        <v>563</v>
      </c>
      <c r="B198" s="25">
        <v>0.2</v>
      </c>
      <c r="C198" s="25" t="s">
        <v>6</v>
      </c>
      <c r="D198" s="25">
        <v>0.2</v>
      </c>
      <c r="E198" s="25" t="s">
        <v>6</v>
      </c>
      <c r="F198" s="25">
        <v>0.9</v>
      </c>
      <c r="G198" s="25">
        <v>1.4</v>
      </c>
      <c r="H198" s="25">
        <v>3</v>
      </c>
      <c r="I198" s="25">
        <v>4.2</v>
      </c>
      <c r="J198" s="25">
        <v>5.2</v>
      </c>
      <c r="K198" s="25">
        <v>5.2</v>
      </c>
      <c r="L198" s="25">
        <v>20.100000000000001</v>
      </c>
    </row>
    <row r="199" spans="1:12" x14ac:dyDescent="0.2">
      <c r="A199" s="30" t="s">
        <v>564</v>
      </c>
      <c r="B199" s="31">
        <v>0.2</v>
      </c>
      <c r="C199" s="31" t="s">
        <v>6</v>
      </c>
      <c r="D199" s="31">
        <v>0.2</v>
      </c>
      <c r="E199" s="31" t="s">
        <v>6</v>
      </c>
      <c r="F199" s="31">
        <v>0.2</v>
      </c>
      <c r="G199" s="31" t="s">
        <v>6</v>
      </c>
      <c r="H199" s="31">
        <v>0.2</v>
      </c>
      <c r="I199" s="31" t="s">
        <v>6</v>
      </c>
      <c r="J199" s="31">
        <v>0.2</v>
      </c>
      <c r="K199" s="31" t="s">
        <v>6</v>
      </c>
      <c r="L199" s="31">
        <v>0.8</v>
      </c>
    </row>
    <row r="200" spans="1:12" x14ac:dyDescent="0.2">
      <c r="A200" s="30" t="s">
        <v>565</v>
      </c>
      <c r="B200" s="31" t="s">
        <v>6</v>
      </c>
      <c r="C200" s="31" t="s">
        <v>6</v>
      </c>
      <c r="D200" s="31" t="s">
        <v>6</v>
      </c>
      <c r="E200" s="31" t="s">
        <v>6</v>
      </c>
      <c r="F200" s="31" t="s">
        <v>6</v>
      </c>
      <c r="G200" s="31" t="s">
        <v>6</v>
      </c>
      <c r="H200" s="31" t="s">
        <v>6</v>
      </c>
      <c r="I200" s="31" t="s">
        <v>6</v>
      </c>
      <c r="J200" s="31" t="s">
        <v>6</v>
      </c>
      <c r="K200" s="31" t="s">
        <v>6</v>
      </c>
      <c r="L200" s="31" t="s">
        <v>6</v>
      </c>
    </row>
    <row r="201" spans="1:12" x14ac:dyDescent="0.2">
      <c r="A201" s="30" t="s">
        <v>566</v>
      </c>
      <c r="B201" s="31" t="s">
        <v>6</v>
      </c>
      <c r="C201" s="31" t="s">
        <v>6</v>
      </c>
      <c r="D201" s="31" t="s">
        <v>6</v>
      </c>
      <c r="E201" s="31" t="s">
        <v>6</v>
      </c>
      <c r="F201" s="31" t="s">
        <v>6</v>
      </c>
      <c r="G201" s="31" t="s">
        <v>6</v>
      </c>
      <c r="H201" s="31" t="s">
        <v>6</v>
      </c>
      <c r="I201" s="31" t="s">
        <v>6</v>
      </c>
      <c r="J201" s="31" t="s">
        <v>6</v>
      </c>
      <c r="K201" s="31" t="s">
        <v>6</v>
      </c>
      <c r="L201" s="31" t="s">
        <v>6</v>
      </c>
    </row>
    <row r="202" spans="1:12" x14ac:dyDescent="0.2">
      <c r="A202" s="30" t="s">
        <v>567</v>
      </c>
      <c r="B202" s="31" t="s">
        <v>6</v>
      </c>
      <c r="C202" s="31" t="s">
        <v>6</v>
      </c>
      <c r="D202" s="31" t="s">
        <v>6</v>
      </c>
      <c r="E202" s="31" t="s">
        <v>6</v>
      </c>
      <c r="F202" s="31">
        <v>0.7</v>
      </c>
      <c r="G202" s="31">
        <v>1.4</v>
      </c>
      <c r="H202" s="31">
        <v>2.8</v>
      </c>
      <c r="I202" s="31">
        <v>4.2</v>
      </c>
      <c r="J202" s="31">
        <v>5</v>
      </c>
      <c r="K202" s="31">
        <v>5.2</v>
      </c>
      <c r="L202" s="31">
        <v>19.3</v>
      </c>
    </row>
    <row r="203" spans="1:12" x14ac:dyDescent="0.2">
      <c r="A203" s="30" t="s">
        <v>568</v>
      </c>
      <c r="B203" s="31" t="s">
        <v>6</v>
      </c>
      <c r="C203" s="31" t="s">
        <v>6</v>
      </c>
      <c r="D203" s="31" t="s">
        <v>6</v>
      </c>
      <c r="E203" s="31" t="s">
        <v>6</v>
      </c>
      <c r="F203" s="31" t="s">
        <v>6</v>
      </c>
      <c r="G203" s="31" t="s">
        <v>6</v>
      </c>
      <c r="H203" s="31" t="s">
        <v>6</v>
      </c>
      <c r="I203" s="31" t="s">
        <v>6</v>
      </c>
      <c r="J203" s="31" t="s">
        <v>6</v>
      </c>
      <c r="K203" s="31" t="s">
        <v>6</v>
      </c>
      <c r="L203" s="31" t="s">
        <v>6</v>
      </c>
    </row>
    <row r="204" spans="1:12" x14ac:dyDescent="0.2">
      <c r="A204" s="30" t="s">
        <v>569</v>
      </c>
      <c r="B204" s="31" t="s">
        <v>6</v>
      </c>
      <c r="C204" s="31" t="s">
        <v>6</v>
      </c>
      <c r="D204" s="31" t="s">
        <v>6</v>
      </c>
      <c r="E204" s="31" t="s">
        <v>6</v>
      </c>
      <c r="F204" s="31" t="s">
        <v>6</v>
      </c>
      <c r="G204" s="31" t="s">
        <v>6</v>
      </c>
      <c r="H204" s="31" t="s">
        <v>6</v>
      </c>
      <c r="I204" s="31" t="s">
        <v>6</v>
      </c>
      <c r="J204" s="31" t="s">
        <v>6</v>
      </c>
      <c r="K204" s="31" t="s">
        <v>6</v>
      </c>
      <c r="L204" s="31" t="s">
        <v>6</v>
      </c>
    </row>
    <row r="205" spans="1:12" x14ac:dyDescent="0.2"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</row>
    <row r="206" spans="1:12" x14ac:dyDescent="0.2">
      <c r="A206" s="18" t="s">
        <v>571</v>
      </c>
      <c r="B206" s="25">
        <v>120.2</v>
      </c>
      <c r="C206" s="25">
        <v>115.7</v>
      </c>
      <c r="D206" s="25">
        <v>162.5</v>
      </c>
      <c r="E206" s="25">
        <v>205.5</v>
      </c>
      <c r="F206" s="25">
        <v>200.9</v>
      </c>
      <c r="G206" s="25">
        <v>214.6</v>
      </c>
      <c r="H206" s="25">
        <v>209.5</v>
      </c>
      <c r="I206" s="25">
        <v>206.7</v>
      </c>
      <c r="J206" s="25">
        <v>213.1</v>
      </c>
      <c r="K206" s="25">
        <v>178.9</v>
      </c>
      <c r="L206" s="25">
        <v>1827.5</v>
      </c>
    </row>
    <row r="207" spans="1:12" x14ac:dyDescent="0.2">
      <c r="A207" s="18" t="s">
        <v>572</v>
      </c>
      <c r="B207" s="25">
        <v>195.6</v>
      </c>
      <c r="C207" s="25">
        <v>323.89999999999998</v>
      </c>
      <c r="D207" s="25">
        <v>333.8</v>
      </c>
      <c r="E207" s="25">
        <v>340.4</v>
      </c>
      <c r="F207" s="25">
        <v>345</v>
      </c>
      <c r="G207" s="25">
        <v>351.5</v>
      </c>
      <c r="H207" s="25">
        <v>370.6</v>
      </c>
      <c r="I207" s="25">
        <v>372</v>
      </c>
      <c r="J207" s="25">
        <v>387.5</v>
      </c>
      <c r="K207" s="25">
        <v>401.6</v>
      </c>
      <c r="L207" s="25">
        <v>3421.9</v>
      </c>
    </row>
  </sheetData>
  <phoneticPr fontId="2" type="noConversion"/>
  <pageMargins left="0.75" right="0.75" top="1" bottom="1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14</vt:i4>
      </vt:variant>
    </vt:vector>
  </HeadingPairs>
  <TitlesOfParts>
    <vt:vector size="14" baseType="lpstr">
      <vt:lpstr>Esipuhe</vt:lpstr>
      <vt:lpstr>Luettelo</vt:lpstr>
      <vt:lpstr>Tekstitaulukot</vt:lpstr>
      <vt:lpstr>Taulu 1</vt:lpstr>
      <vt:lpstr>Taulu 2</vt:lpstr>
      <vt:lpstr>Taulu 3</vt:lpstr>
      <vt:lpstr>Taulu 4</vt:lpstr>
      <vt:lpstr>Taulu 5</vt:lpstr>
      <vt:lpstr>Taulu 6</vt:lpstr>
      <vt:lpstr>Taulu 7</vt:lpstr>
      <vt:lpstr>Taulu 8</vt:lpstr>
      <vt:lpstr>Taulu 9 verkko</vt:lpstr>
      <vt:lpstr>Taulu 10 verkko</vt:lpstr>
      <vt:lpstr>Taulu 11 verkko</vt:lpstr>
    </vt:vector>
  </TitlesOfParts>
  <Company>Helsingin kaupunki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vuoripe</dc:creator>
  <cp:lastModifiedBy>Vuori Pekka</cp:lastModifiedBy>
  <cp:lastPrinted>2006-08-23T05:52:59Z</cp:lastPrinted>
  <dcterms:created xsi:type="dcterms:W3CDTF">2005-09-05T12:15:38Z</dcterms:created>
  <dcterms:modified xsi:type="dcterms:W3CDTF">2019-10-17T07:23:54Z</dcterms:modified>
</cp:coreProperties>
</file>