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128" windowWidth="12384" windowHeight="4188" activeTab="0"/>
  </bookViews>
  <sheets>
    <sheet name="Aravat" sheetId="1" r:id="rId1"/>
    <sheet name="Muut asunnot" sheetId="2" r:id="rId2"/>
    <sheet name="KT.ASOYT" sheetId="3" r:id="rId3"/>
    <sheet name="Toimitilat" sheetId="4" r:id="rId4"/>
    <sheet name="PYSÄKÖINTI 1" sheetId="5" r:id="rId5"/>
    <sheet name="PIKKU-HUOPALAHDEN PYSÄKÖINTI" sheetId="6" r:id="rId6"/>
  </sheets>
  <definedNames/>
  <calcPr fullCalcOnLoad="1"/>
</workbook>
</file>

<file path=xl/comments1.xml><?xml version="1.0" encoding="utf-8"?>
<comments xmlns="http://schemas.openxmlformats.org/spreadsheetml/2006/main">
  <authors>
    <author>Salmeanj</author>
  </authors>
  <commentList>
    <comment ref="B153" authorId="0">
      <text>
        <r>
          <rPr>
            <b/>
            <sz val="8"/>
            <rFont val="Tahoma"/>
            <family val="0"/>
          </rPr>
          <t>Salmeanj:</t>
        </r>
        <r>
          <rPr>
            <sz val="8"/>
            <rFont val="Tahoma"/>
            <family val="0"/>
          </rPr>
          <t xml:space="preserve">
suostumus!</t>
        </r>
      </text>
    </comment>
    <comment ref="B102" authorId="0">
      <text>
        <r>
          <rPr>
            <b/>
            <sz val="8"/>
            <rFont val="Tahoma"/>
            <family val="0"/>
          </rPr>
          <t xml:space="preserve">Salmeanj:
</t>
        </r>
        <r>
          <rPr>
            <sz val="8"/>
            <rFont val="Tahoma"/>
            <family val="2"/>
          </rPr>
          <t>suostumus!</t>
        </r>
      </text>
    </comment>
    <comment ref="B78" authorId="0">
      <text>
        <r>
          <rPr>
            <b/>
            <sz val="8"/>
            <rFont val="Tahoma"/>
            <family val="0"/>
          </rPr>
          <t>Salmeanj:</t>
        </r>
        <r>
          <rPr>
            <sz val="8"/>
            <rFont val="Tahoma"/>
            <family val="0"/>
          </rPr>
          <t xml:space="preserve">
suostumukset!</t>
        </r>
      </text>
    </comment>
    <comment ref="B79" authorId="0">
      <text>
        <r>
          <rPr>
            <b/>
            <sz val="8"/>
            <rFont val="Tahoma"/>
            <family val="0"/>
          </rPr>
          <t>Salmeanj:</t>
        </r>
        <r>
          <rPr>
            <sz val="8"/>
            <rFont val="Tahoma"/>
            <family val="0"/>
          </rPr>
          <t xml:space="preserve">
uusi</t>
        </r>
      </text>
    </comment>
    <comment ref="B109" authorId="0">
      <text>
        <r>
          <rPr>
            <b/>
            <sz val="8"/>
            <rFont val="Tahoma"/>
            <family val="0"/>
          </rPr>
          <t>Salmeanj:</t>
        </r>
        <r>
          <rPr>
            <sz val="8"/>
            <rFont val="Tahoma"/>
            <family val="0"/>
          </rPr>
          <t xml:space="preserve">
Halukkuutta varajäseneksi ei ollut. Pitäisi kai valita "virkaedustaja"</t>
        </r>
      </text>
    </comment>
    <comment ref="B123" authorId="0">
      <text>
        <r>
          <rPr>
            <b/>
            <sz val="8"/>
            <rFont val="Tahoma"/>
            <family val="0"/>
          </rPr>
          <t>Salmeanj:</t>
        </r>
        <r>
          <rPr>
            <sz val="8"/>
            <rFont val="Tahoma"/>
            <family val="0"/>
          </rPr>
          <t xml:space="preserve">
suostumus tullut</t>
        </r>
      </text>
    </comment>
    <comment ref="B177" authorId="0">
      <text>
        <r>
          <rPr>
            <b/>
            <sz val="8"/>
            <rFont val="Tahoma"/>
            <family val="0"/>
          </rPr>
          <t>Salmeanj:</t>
        </r>
        <r>
          <rPr>
            <sz val="8"/>
            <rFont val="Tahoma"/>
            <family val="0"/>
          </rPr>
          <t xml:space="preserve">
suostumus!</t>
        </r>
      </text>
    </comment>
    <comment ref="B170" authorId="0">
      <text>
        <r>
          <rPr>
            <b/>
            <sz val="8"/>
            <rFont val="Tahoma"/>
            <family val="0"/>
          </rPr>
          <t>Salmeanj:</t>
        </r>
        <r>
          <rPr>
            <sz val="8"/>
            <rFont val="Tahoma"/>
            <family val="0"/>
          </rPr>
          <t xml:space="preserve">
suostumus!</t>
        </r>
      </text>
    </comment>
    <comment ref="B90" authorId="0">
      <text>
        <r>
          <rPr>
            <b/>
            <sz val="8"/>
            <rFont val="Tahoma"/>
            <family val="0"/>
          </rPr>
          <t>Salmeanj:</t>
        </r>
        <r>
          <rPr>
            <sz val="8"/>
            <rFont val="Tahoma"/>
            <family val="0"/>
          </rPr>
          <t xml:space="preserve">
Tullut eronneen Kirjalainen-Halosen tilalle.</t>
        </r>
      </text>
    </comment>
  </commentList>
</comments>
</file>

<file path=xl/sharedStrings.xml><?xml version="1.0" encoding="utf-8"?>
<sst xmlns="http://schemas.openxmlformats.org/spreadsheetml/2006/main" count="1130" uniqueCount="403">
  <si>
    <t>puolue</t>
  </si>
  <si>
    <t>TILINTARKASTAJAT</t>
  </si>
  <si>
    <t>HELSINGIN KANSANASUNNOT OY</t>
  </si>
  <si>
    <t>A</t>
  </si>
  <si>
    <t>SDP</t>
  </si>
  <si>
    <t>Vienola Anssi</t>
  </si>
  <si>
    <t>VIHR</t>
  </si>
  <si>
    <t>(päävastuullinen tilintarkastaja</t>
  </si>
  <si>
    <t>Hakala Hannu</t>
  </si>
  <si>
    <t>B</t>
  </si>
  <si>
    <t>JHTT, KHT Leif-Erik Forsberg)</t>
  </si>
  <si>
    <t>C</t>
  </si>
  <si>
    <t>BV</t>
  </si>
  <si>
    <t>CV</t>
  </si>
  <si>
    <t>JAKOMÄEN KIINTEISTÖT OY</t>
  </si>
  <si>
    <t>KOK</t>
  </si>
  <si>
    <t>Heinonen Annikki</t>
  </si>
  <si>
    <t>Kaartinen Ilkka</t>
  </si>
  <si>
    <t>Lehtonen Mikko</t>
  </si>
  <si>
    <t>Raunila Marjatta</t>
  </si>
  <si>
    <t>KANNELMÄEN KIINTEISTÖT OY</t>
  </si>
  <si>
    <t>Oranne Emmy</t>
  </si>
  <si>
    <t>VAS</t>
  </si>
  <si>
    <t>Tuuttila Juhani</t>
  </si>
  <si>
    <t>Poutanen Martti</t>
  </si>
  <si>
    <t>Kauppinen Harri</t>
  </si>
  <si>
    <t>KANTAKAUPUNGIN KIINTEISTÖT OY</t>
  </si>
  <si>
    <t>Kauti Terhi</t>
  </si>
  <si>
    <t>Stauffer Jaakko</t>
  </si>
  <si>
    <t>von Behr Sisko</t>
  </si>
  <si>
    <t>D</t>
  </si>
  <si>
    <t>Asoy Paciuksenkatu 4</t>
  </si>
  <si>
    <t>Venesmaa Riitta</t>
  </si>
  <si>
    <t>Patrikainen Esko</t>
  </si>
  <si>
    <t>KONTULAN KIINTEISTÖT OY</t>
  </si>
  <si>
    <t>Viljakainen Juha</t>
  </si>
  <si>
    <t>KUMPULAN KIINTEISTÖT OY</t>
  </si>
  <si>
    <t>Toveri Maarit</t>
  </si>
  <si>
    <t>Ellilä Simo</t>
  </si>
  <si>
    <t>Karvinen Seija</t>
  </si>
  <si>
    <t>Rautanen Marja Liisa</t>
  </si>
  <si>
    <t>Moring Roger</t>
  </si>
  <si>
    <t>Uronen Timo</t>
  </si>
  <si>
    <t xml:space="preserve">Kauppinen Harri </t>
  </si>
  <si>
    <t>Ratasvuori Eila</t>
  </si>
  <si>
    <t>Peltonen Jani</t>
  </si>
  <si>
    <t>Vanne Pertti</t>
  </si>
  <si>
    <t>Veikkolainen Lasse</t>
  </si>
  <si>
    <t>Tallila Martti</t>
  </si>
  <si>
    <t>Saranpää Reino</t>
  </si>
  <si>
    <t>PIHLAJISTON KIINTEISTÖT OY</t>
  </si>
  <si>
    <t>Antila Jouko</t>
  </si>
  <si>
    <t>Tulensalo Hannu</t>
  </si>
  <si>
    <t>Halme Timo</t>
  </si>
  <si>
    <t>Nyyssölä Markku</t>
  </si>
  <si>
    <t>PIKKU-HUOPALAHDEN KIINTEISTÖT OY</t>
  </si>
  <si>
    <t>Korhonen Tapio</t>
  </si>
  <si>
    <t>Saxholm Tuula</t>
  </si>
  <si>
    <t>Kupiainen Tuulikki</t>
  </si>
  <si>
    <t>POHJOIS-HAAGAN KIINTEISTÖT OY</t>
  </si>
  <si>
    <t>Kouri Pekka</t>
  </si>
  <si>
    <t>RKP</t>
  </si>
  <si>
    <t>PUOTILAN KIINTEISTÖT OY</t>
  </si>
  <si>
    <t>Tavastila Mikko</t>
  </si>
  <si>
    <t>Härkäpää Markus</t>
  </si>
  <si>
    <t>Wulff Marja-Leena</t>
  </si>
  <si>
    <t>ROIHUVUOREN KIINTEISTÖT OY</t>
  </si>
  <si>
    <t>Särömaa Ann-Mari</t>
  </si>
  <si>
    <t>SIILITIEN KIINTEISTÖT OY</t>
  </si>
  <si>
    <t>Hirvikallio Matti</t>
  </si>
  <si>
    <t>Lampén Tuulikki</t>
  </si>
  <si>
    <t>Rasijärvi Eero</t>
  </si>
  <si>
    <t>SUUTARILAN KIINTEISTÖT OY</t>
  </si>
  <si>
    <t>Koy Parmaajanpuisto</t>
  </si>
  <si>
    <t>Voutilainen Maija</t>
  </si>
  <si>
    <t>Niemi Risto</t>
  </si>
  <si>
    <t>VALLILAN KIINTEISTÖT OY</t>
  </si>
  <si>
    <t>Wideman Leena</t>
  </si>
  <si>
    <t>VESALAN KIINTEISTÖT OY</t>
  </si>
  <si>
    <t>Ollinkari Matti</t>
  </si>
  <si>
    <t>Hallikainen Jouni</t>
  </si>
  <si>
    <t>VUOSAAREN KIINTEISTÖT OY</t>
  </si>
  <si>
    <t>Hagfors Kari</t>
  </si>
  <si>
    <t>Hänninen Tuula</t>
  </si>
  <si>
    <t>Vartiainen Timo</t>
  </si>
  <si>
    <t>KESKINÄINEN KIINTEISTÖ-</t>
  </si>
  <si>
    <t>Ernst &amp; Young Oy</t>
  </si>
  <si>
    <t>OSAKEYHTIÖ HELSINGIN</t>
  </si>
  <si>
    <t>KORKOTUKIASUNNOT</t>
  </si>
  <si>
    <t>Parviainen Raimo</t>
  </si>
  <si>
    <t>HELSINGIN ASUMISOIKEUS OY</t>
  </si>
  <si>
    <t>C1</t>
  </si>
  <si>
    <t>C2</t>
  </si>
  <si>
    <t>C3</t>
  </si>
  <si>
    <t>Antikainen Raino</t>
  </si>
  <si>
    <t>CV1</t>
  </si>
  <si>
    <t>CV2</t>
  </si>
  <si>
    <t>CV3</t>
  </si>
  <si>
    <t>Koy Suursuonkuja 4</t>
  </si>
  <si>
    <t>Mäkinen-Storbom Raija</t>
  </si>
  <si>
    <t>Nieminen Erik</t>
  </si>
  <si>
    <t>KIINTEISTÖ OY AURORANLINNA</t>
  </si>
  <si>
    <t>Mattheiszen Leena</t>
  </si>
  <si>
    <t>Määttänen Hannu</t>
  </si>
  <si>
    <t>Lohimäki Aku</t>
  </si>
  <si>
    <t>Luukinen Ari</t>
  </si>
  <si>
    <t>Korhonen Leena</t>
  </si>
  <si>
    <t>Girs-Metsi Katja</t>
  </si>
  <si>
    <t>Kulmala Eero</t>
  </si>
  <si>
    <t>Palamaa Pekka</t>
  </si>
  <si>
    <t>Myllykangas Jouni</t>
  </si>
  <si>
    <t>Kuosmanen Pentti</t>
  </si>
  <si>
    <t>Larjala Jukka</t>
  </si>
  <si>
    <t>Vasama Mari</t>
  </si>
  <si>
    <t>Nousiainen Pasi</t>
  </si>
  <si>
    <t>Marviala Hannele</t>
  </si>
  <si>
    <t>Eteläpää Eija</t>
  </si>
  <si>
    <t>Virta Hannele</t>
  </si>
  <si>
    <t>Mäkinen-Stornbom Raija</t>
  </si>
  <si>
    <t>Zharkewich Irene</t>
  </si>
  <si>
    <t>Kons.
omist.</t>
  </si>
  <si>
    <t>YHTIÖT</t>
  </si>
  <si>
    <t>%</t>
  </si>
  <si>
    <t>päävastuullinen tilintarkastaja</t>
  </si>
  <si>
    <t>varalla:</t>
  </si>
  <si>
    <t>KIINTEISTÖ OY HANSASILTA</t>
  </si>
  <si>
    <t>Sisko von Behr</t>
  </si>
  <si>
    <t>KIINTEISTÖ OY HELSINGIN TENNISPALATSI</t>
  </si>
  <si>
    <t>KIINTEISTÖ OY KAAPELITALO</t>
  </si>
  <si>
    <t>Juhani Tuuttila</t>
  </si>
  <si>
    <t>Teemu Mäki</t>
  </si>
  <si>
    <t>Raija Ojala</t>
  </si>
  <si>
    <t>LASIPALATSIN MEDIAKESKUS OY</t>
  </si>
  <si>
    <t>MIKONMÄEN LASTENTALO OY</t>
  </si>
  <si>
    <t>Smeds Nils</t>
  </si>
  <si>
    <t>Kivelä Tuomas</t>
  </si>
  <si>
    <t>Härmälä Timo</t>
  </si>
  <si>
    <t>Jäppinen Tuula</t>
  </si>
  <si>
    <t>Korpinen Pekka</t>
  </si>
  <si>
    <t>Ojala Unto</t>
  </si>
  <si>
    <t>Sippola-Alho Tanja</t>
  </si>
  <si>
    <t>KESK</t>
  </si>
  <si>
    <t>Leinonen Helmi</t>
  </si>
  <si>
    <t>Tolkki Pirjo</t>
  </si>
  <si>
    <t>Nyyssönen Esko</t>
  </si>
  <si>
    <t>Koskinen Ilja</t>
  </si>
  <si>
    <t>Esko Aki</t>
  </si>
  <si>
    <t>Elk Sirkka Liisa</t>
  </si>
  <si>
    <t>Auranen Timo</t>
  </si>
  <si>
    <t>Mantila Jani</t>
  </si>
  <si>
    <t>Nääppä Onni</t>
  </si>
  <si>
    <t>Kumpulainen Arto</t>
  </si>
  <si>
    <t>Nikkilän asuntoja</t>
  </si>
  <si>
    <t xml:space="preserve">  Suutarilan hoidossa</t>
  </si>
  <si>
    <t>Pakarinen-Hellsten Päivi</t>
  </si>
  <si>
    <t>DV</t>
  </si>
  <si>
    <t>Miraji Anette</t>
  </si>
  <si>
    <t>Tyystjärvi Paavo</t>
  </si>
  <si>
    <t>Lindqvist Päivi</t>
  </si>
  <si>
    <t>Tamminen Keijo</t>
  </si>
  <si>
    <t>Vartio Anne</t>
  </si>
  <si>
    <t xml:space="preserve">   Asoy Vanha Viertotie 22</t>
  </si>
  <si>
    <t>Rantanen Auli</t>
  </si>
  <si>
    <t>Hällberg Stig</t>
  </si>
  <si>
    <t>Tamminen Terhi</t>
  </si>
  <si>
    <t>Pulkkinen Erkki</t>
  </si>
  <si>
    <t>AV1</t>
  </si>
  <si>
    <t>AV2</t>
  </si>
  <si>
    <t xml:space="preserve">     Koy Laivalahdentori</t>
  </si>
  <si>
    <t xml:space="preserve">    Osa Roihuvuorta</t>
  </si>
  <si>
    <t xml:space="preserve">    Seurakuntayhtymä</t>
  </si>
  <si>
    <t xml:space="preserve">  Koy Ruskeapuisto</t>
  </si>
  <si>
    <t xml:space="preserve">  Osa Pikku Huopalahtea</t>
  </si>
  <si>
    <t xml:space="preserve">                                              Inv.liitto</t>
  </si>
  <si>
    <t xml:space="preserve">  Auroranlinnan tytäryhtiö</t>
  </si>
  <si>
    <t xml:space="preserve">  Asuntohankinta omistaa osan</t>
  </si>
  <si>
    <t xml:space="preserve">                                        K-HUS 50 %</t>
  </si>
  <si>
    <t>Hus</t>
  </si>
  <si>
    <t xml:space="preserve">Marja-Liisa Rautanen </t>
  </si>
  <si>
    <t>Halme Hannu</t>
  </si>
  <si>
    <t>Peipinen Vesa</t>
  </si>
  <si>
    <t>KHT Juha Nurmi</t>
  </si>
  <si>
    <t>Karisaari Reijo</t>
  </si>
  <si>
    <t>Klinga Marjut</t>
  </si>
  <si>
    <t>Koskinen Kaisa</t>
  </si>
  <si>
    <t>Maja-Hellman Sarita</t>
  </si>
  <si>
    <t>Wiren Maija</t>
  </si>
  <si>
    <t>Myllyviita Ari</t>
  </si>
  <si>
    <t>Ernst &amp;Yong Oy</t>
  </si>
  <si>
    <t>KHT Ari Lehto)</t>
  </si>
  <si>
    <t>KHT, JHTT Leif-Erik Forsberg)</t>
  </si>
  <si>
    <t>KHT Outi Hieta</t>
  </si>
  <si>
    <t>Kuulas Esko</t>
  </si>
  <si>
    <t xml:space="preserve">                                                                                       </t>
  </si>
  <si>
    <t>Saikkonen Sakari</t>
  </si>
  <si>
    <t>Piimies Marja</t>
  </si>
  <si>
    <t>Ahde Hilkka</t>
  </si>
  <si>
    <t>Rope Jenni</t>
  </si>
  <si>
    <t>BDO FinnPartners Oy</t>
  </si>
  <si>
    <t>KHT Pertti Hiltunen)</t>
  </si>
  <si>
    <t>KHT, JHTT Reijo Peltola) ja</t>
  </si>
  <si>
    <t>KHT Pertti Hiltunen</t>
  </si>
  <si>
    <t>KHT Ari Lehto) ja</t>
  </si>
  <si>
    <t>KHT Pasi Pekkarinen</t>
  </si>
  <si>
    <t>Varalla:</t>
  </si>
  <si>
    <t>KHT, JHTT Tiina Lind</t>
  </si>
  <si>
    <t>KHT Tomi Rimpinen</t>
  </si>
  <si>
    <t>HERTTONIEMEN PYSÄKÖINTI OY</t>
  </si>
  <si>
    <t>Markku Nyyssölä</t>
  </si>
  <si>
    <t>Kalle Kallio</t>
  </si>
  <si>
    <t>Yrjö Judström</t>
  </si>
  <si>
    <t>(Päävastuullinen tilintarkastaja KHT,</t>
  </si>
  <si>
    <t>Seppo Jussila</t>
  </si>
  <si>
    <t>Matti Hirvonen</t>
  </si>
  <si>
    <t>Heikki Rinne</t>
  </si>
  <si>
    <t>MALMIN PYSÄKÖINTITALO OY</t>
  </si>
  <si>
    <t>Poutanen Olli-Pekka</t>
  </si>
  <si>
    <t>VIIKINMÄEN PYSÄKÖINTI OY</t>
  </si>
  <si>
    <t>Sisko Marjamaa</t>
  </si>
  <si>
    <t>Tilintarkastustoimisto Selinheimo Oy</t>
  </si>
  <si>
    <t>KHT Juhani Selinheimo) ja</t>
  </si>
  <si>
    <t>KHT Tapani Saastamoinen</t>
  </si>
  <si>
    <t>KHT Per-Olof Söderlund</t>
  </si>
  <si>
    <t>KIINTEISTÖ OY MOSAIIKKITORIN PYSÄKÖINTILAITOS</t>
  </si>
  <si>
    <t>Pertti Hiltunen)</t>
  </si>
  <si>
    <t>Eija Venetkoski-Kukka</t>
  </si>
  <si>
    <t>KHT Juhani Selinheimo)</t>
  </si>
  <si>
    <t>Pätiälä Antti</t>
  </si>
  <si>
    <t>Juntunen Eelis</t>
  </si>
  <si>
    <t>Koivisto Harri</t>
  </si>
  <si>
    <t>Linnoaro Martti</t>
  </si>
  <si>
    <t>Kiviluoto Hilkka</t>
  </si>
  <si>
    <t xml:space="preserve"> ASOY HELSINGIN KÄPYLÄNTIE 1</t>
  </si>
  <si>
    <t>Asunto Oy Lindhearst - Bostads Ab</t>
  </si>
  <si>
    <t>E</t>
  </si>
  <si>
    <t>Sarantausta Ella</t>
  </si>
  <si>
    <t>Epstein Mikael</t>
  </si>
  <si>
    <t>Blomqvist Kristina</t>
  </si>
  <si>
    <t>Rothe Robert</t>
  </si>
  <si>
    <t>Jouppila Marko</t>
  </si>
  <si>
    <t>KPMG OY AB</t>
  </si>
  <si>
    <t>Peltola Risto</t>
  </si>
  <si>
    <t>Bergholm Tomi</t>
  </si>
  <si>
    <t>Vuori Tiina</t>
  </si>
  <si>
    <t>Järvo Anna-Liisa</t>
  </si>
  <si>
    <t>Heinänen Veikko</t>
  </si>
  <si>
    <t>Jaara Kalevi</t>
  </si>
  <si>
    <t>Alenius Riitta</t>
  </si>
  <si>
    <t>Reiman Mika</t>
  </si>
  <si>
    <t>Silfsten Nina</t>
  </si>
  <si>
    <t>Koponen Maire</t>
  </si>
  <si>
    <t>Risku Reijo</t>
  </si>
  <si>
    <t>Törhönen Lauri</t>
  </si>
  <si>
    <t>Kallio Sirpa</t>
  </si>
  <si>
    <t>Tiittula Ilpo</t>
  </si>
  <si>
    <t>LAAJASALON KIINTEISTÖT OY</t>
  </si>
  <si>
    <t>MALMIN KIINTEISTÖT OY</t>
  </si>
  <si>
    <t>Laaksonen Pentti</t>
  </si>
  <si>
    <t>Koskinen Kauko</t>
  </si>
  <si>
    <t>MALMINKARTANON KIINTEISTÖT OY</t>
  </si>
  <si>
    <t>Järvinen Ari</t>
  </si>
  <si>
    <t>Laakkonen Maarit</t>
  </si>
  <si>
    <t>KOY MAUNULAN ASUNNOT</t>
  </si>
  <si>
    <t>Imponen Marjaana</t>
  </si>
  <si>
    <t>Helovirta Mauri</t>
  </si>
  <si>
    <t>MYLLYPURON KIINTEISTÖT OY</t>
  </si>
  <si>
    <t>Repo Osmo</t>
  </si>
  <si>
    <t>YHTIÖ</t>
  </si>
  <si>
    <t>Om.%</t>
  </si>
  <si>
    <t>ASOY HELSINGIN HARMAJANKATU 3</t>
  </si>
  <si>
    <t>n.60 %</t>
  </si>
  <si>
    <t>Kaupunki ehdottaa:</t>
  </si>
  <si>
    <t>Paavola Mikko</t>
  </si>
  <si>
    <t>enemmistöä yhtiökokouksessa.</t>
  </si>
  <si>
    <t>(Kaupunki ehdottaa lisäksi tarvittaessa)</t>
  </si>
  <si>
    <t>ASOY HELSINGIN VELLAMONKATU 29</t>
  </si>
  <si>
    <t>n.95 %</t>
  </si>
  <si>
    <t>Kaupunki nimeää:</t>
  </si>
  <si>
    <t>tosiasiallinen määräysvalta.</t>
  </si>
  <si>
    <t>(Kaupunki</t>
  </si>
  <si>
    <t>ehdottaa</t>
  </si>
  <si>
    <t>lisäksi</t>
  </si>
  <si>
    <t>tarvittaessa)</t>
  </si>
  <si>
    <t>ASOY HELSINGIN KARTANONISÄNTÄ</t>
  </si>
  <si>
    <t>n.90 %</t>
  </si>
  <si>
    <t>ASOY HELSINGIN NATTASTENPOLKU</t>
  </si>
  <si>
    <t>ASOY HELSINGIN VARUSTUKSENTIE 1</t>
  </si>
  <si>
    <t>(Antikainen Raino)</t>
  </si>
  <si>
    <t>ASOY HERMANNINKULMA</t>
  </si>
  <si>
    <t>(AntikainenRaino)</t>
  </si>
  <si>
    <t>KES</t>
  </si>
  <si>
    <t>Ernst &amp; Yong Oy</t>
  </si>
  <si>
    <t xml:space="preserve">(päävastuullinen </t>
  </si>
  <si>
    <t>tilintarkastaja</t>
  </si>
  <si>
    <t>KHT Pasi Pekkarinen)</t>
  </si>
  <si>
    <t>Kaupungihallitus päättänee kehottaa kaupungin edustajaa toimimaan yhtiökokouksessa seuraavasti:</t>
  </si>
  <si>
    <r>
      <t>Asunto Oy Harmajankatu 3</t>
    </r>
    <r>
      <rPr>
        <sz val="8"/>
        <rFont val="Arial"/>
        <family val="2"/>
      </rPr>
      <t xml:space="preserve"> (kaupunki ei yksinään välttämättä edusta enemmistöä kokouksessa käytettävistä äänistä)</t>
    </r>
  </si>
  <si>
    <r>
      <t xml:space="preserve">Muut yhtiöt </t>
    </r>
    <r>
      <rPr>
        <sz val="8"/>
        <rFont val="Arial"/>
        <family val="2"/>
      </rPr>
      <t>(kaupungilla yksinään tosiasiallinen määräysvalta)</t>
    </r>
  </si>
  <si>
    <t>Kaupunginhallitus päättänee nimetä:</t>
  </si>
  <si>
    <t>(B)</t>
  </si>
  <si>
    <t>(BV)</t>
  </si>
  <si>
    <t>KOY HELSINGIN TOIMITILAT</t>
  </si>
  <si>
    <t>Parkkonen Pia</t>
  </si>
  <si>
    <t>Pitkän korkotuen yhtiö</t>
  </si>
  <si>
    <t>Hartonen Raimo</t>
  </si>
  <si>
    <t>(Hapuoja Pekka)</t>
  </si>
  <si>
    <t>- mikäli muiden osakkaiden asettamia ehdokkaita ei ole tarpeeksi, kaupunki ehdottaa varsinaisiksi jäseniksi vielä Raino Antikaisen ja Pekka Hapuojan (tässä järjestyksessä)</t>
  </si>
  <si>
    <t>- kaupunki ehdottaa, että Harri Kauppinen valitaan varajäseneksi kaupungin edustajana</t>
  </si>
  <si>
    <t>- kaupunki ehdottaa, että hallituksen toinen varajäsen valitaan ensisijaisesti yhtiön muiden osakkaiden asettamista ehdokkaista</t>
  </si>
  <si>
    <t>- kaupunki ehdottaa, että tilintarkastajaksi valitaan Ernst &amp; Young Oy päävastuullisena tilintarkastajana KHT Pasi Pekkarinen</t>
  </si>
  <si>
    <t>- yhtiöiden tilintarkastajaksi Ernst &amp; Young Oy päävastuullinen tilintarkastajana KHT Pasi Pekkarinen</t>
  </si>
  <si>
    <t>- yhtiöiden hallitusten varajäseneksi Harri Kauppinen</t>
  </si>
  <si>
    <t>- mikäli varsinaiseksi jäseneksi ei jossakin yhtiössä voida valita kyseisen yhtiön muiden osakkaiden asettamaa ehdokasta, varsinaiseksi jäseneksi</t>
  </si>
  <si>
    <t xml:space="preserve">  tällaisessa yhtiössä valitaan Raino Antikainen</t>
  </si>
  <si>
    <t>- kussakin yhtiössä hallituksen jäseneksi valitaan yksi kyseisen yhtiön muiden osakkaiden asettama ehdokas</t>
  </si>
  <si>
    <t>- kussakin yhtiössä hallituksen varajäseneksi valitaan yksi kyseisen yhtiön muiden osakkaiden asettama ehdokas</t>
  </si>
  <si>
    <t>Tapiolinna Hilkka</t>
  </si>
  <si>
    <t>Ei Arava EHDOKKAAT</t>
  </si>
  <si>
    <t xml:space="preserve">   Työsuhdeasuntoyhtiö</t>
  </si>
  <si>
    <t xml:space="preserve">  Työsuhdeasuntoyhtiö</t>
  </si>
  <si>
    <t>henkilökohtaiset varajäsenet</t>
  </si>
  <si>
    <t>Yhtiöjärjestyksen mukaan</t>
  </si>
  <si>
    <t>ENTISET NS. LYHYEN KORKOTUEN ASUNTO-OSAKEYHTIÖT</t>
  </si>
  <si>
    <t>Ehdokkaat</t>
  </si>
  <si>
    <t>kaupunki ei välttämättä yksin edusta</t>
  </si>
  <si>
    <t>Huom ! Yhtiöjärjestyksen perusteella</t>
  </si>
  <si>
    <t xml:space="preserve">Huom ! Kaupungilla on yksin </t>
  </si>
  <si>
    <t>- kaupunki ehdottaa, että muut varsinaiset jäsenet valitaan ensisijaisesti muiden osakkaiden valitsemista ehdokkaista</t>
  </si>
  <si>
    <t>Kaupunginhallitus päättänee lisäksi kehottaa kaupungin edustajaa mahdollisuuksien mukaan toimimaan siten, että:</t>
  </si>
  <si>
    <t>- mikäli varajäseneksi ei jossakin yhtiössä voida valita kyseisen yhtiön muiden osakkaiden asettamaa ehdokasta, varajäseneksi</t>
  </si>
  <si>
    <t xml:space="preserve">  Laajasalon Koy:n hoidossa</t>
  </si>
  <si>
    <t xml:space="preserve">  Kantakaupungin Koy:n hoidossa</t>
  </si>
  <si>
    <t>ARAVAYHTIÖIDEN HALLITUKSET JA TILINTARKASTAJAT</t>
  </si>
  <si>
    <t>ASUNTO- JA KIINTEISTÖYHTIÖT HALLITUKSET JA TILINTARKASTAJAT</t>
  </si>
  <si>
    <t>HALLITUKSET JA TILINTARKASTAJAT</t>
  </si>
  <si>
    <t>TOIMITILAYHTIÖIDEN HALLITUKSET JA TILINTARKASTAJAT</t>
  </si>
  <si>
    <t>PYSÄKÖINTIYHTIÖIDEN HALLITUKSET JA TILINTARKASTAJAT</t>
  </si>
  <si>
    <t>PDO FinnPartners Oy</t>
  </si>
  <si>
    <t>KPMG Oy Ab</t>
  </si>
  <si>
    <t>Ronkainen Mika</t>
  </si>
  <si>
    <t>Vesterinen Eero</t>
  </si>
  <si>
    <t>Teittinen Heikki</t>
  </si>
  <si>
    <t>Riilas Leena</t>
  </si>
  <si>
    <t>Wallenius Raili</t>
  </si>
  <si>
    <t>Lintunen Timo</t>
  </si>
  <si>
    <t>Lehtonen Rauli</t>
  </si>
  <si>
    <t>Kannisto Marja-Leena</t>
  </si>
  <si>
    <t>Lehto Esko</t>
  </si>
  <si>
    <t>Wartiainen Risto</t>
  </si>
  <si>
    <t xml:space="preserve">Puhakka Auli </t>
  </si>
  <si>
    <t>Reuter Markus</t>
  </si>
  <si>
    <t xml:space="preserve">Aalto Pekka </t>
  </si>
  <si>
    <t>Hämäläinen Aulis</t>
  </si>
  <si>
    <t>Valtonen Anna-Liisa</t>
  </si>
  <si>
    <t>Tainio Lauri J</t>
  </si>
  <si>
    <t>Stigell Christiina</t>
  </si>
  <si>
    <t>Aitokari Raili</t>
  </si>
  <si>
    <t>Heidi Halm</t>
  </si>
  <si>
    <t>Fuusio Hgin toimitiloihin 31.12.07</t>
  </si>
  <si>
    <t xml:space="preserve">Leila Eklund </t>
  </si>
  <si>
    <t>Salmi Vesa</t>
  </si>
  <si>
    <t>KIINTEISTÖ OY HELSINGIN PALVELUASUNNOT</t>
  </si>
  <si>
    <t>(Karvinen Seija)</t>
  </si>
  <si>
    <t>Pentti Nurminen</t>
  </si>
  <si>
    <t xml:space="preserve">Kokkola Pekka </t>
  </si>
  <si>
    <t>Kujanpää Jari</t>
  </si>
  <si>
    <t>TILKANKADUN PYSÄKÖINTI OY</t>
  </si>
  <si>
    <t>Stenholm Riitta</t>
  </si>
  <si>
    <t>KYTÖSUON PYSÄKÖINTI OY</t>
  </si>
  <si>
    <t>PACIUKSENKADUN PYSÄKÖINTI OY</t>
  </si>
  <si>
    <t>Laakkonen Juha</t>
  </si>
  <si>
    <t>Puustinen Reino</t>
  </si>
  <si>
    <t>Kärki Ipi</t>
  </si>
  <si>
    <t>Pajala Anu</t>
  </si>
  <si>
    <t>Laurén Jean-Louis</t>
  </si>
  <si>
    <t>Rannikko Veikko</t>
  </si>
  <si>
    <t xml:space="preserve">  Koy Pasilan puistotie 5</t>
  </si>
  <si>
    <t xml:space="preserve">  </t>
  </si>
  <si>
    <t>Fuusioidaan Kantakaupungin Koy:öön</t>
  </si>
  <si>
    <t>- kaupunki ehdottaa, että yhtiön hallituksen varsinaisiksi jäseniksi kaupungin edustajina valitaan Juha Viljakainen, Mikko Paavola ja Pia Parkkonen (tässä järjestyksessä)</t>
  </si>
  <si>
    <t>(Pajala Anu)</t>
  </si>
  <si>
    <t>- mikäli muiden osakkaiden asettamia ehdokkaita toiseksi varajäseneksi ei ole, kaupunki ehdottaa varajäseneksi Anu Pajalan</t>
  </si>
  <si>
    <t>- yhtiöiden hallitusten varsinaisiksi jäseniksi Mikko Paavola, Pia Parkkonen, Juha Viljakainen ja Anu Pajala</t>
  </si>
  <si>
    <t xml:space="preserve">  tällaisessa yhtiössä valitaan Seija Karvinen</t>
  </si>
  <si>
    <t>Erityisohjeet:</t>
  </si>
  <si>
    <t>SIT/KOK</t>
  </si>
  <si>
    <t>EHDOKKAAT</t>
  </si>
  <si>
    <t>PIKKU-HUOPALAHDEN PYSÄKÖINTIYHTIÖT:</t>
  </si>
  <si>
    <t>Eronen Matti</t>
  </si>
  <si>
    <t>Karrikka Jukka</t>
  </si>
  <si>
    <t>Saaresto Marko</t>
  </si>
  <si>
    <t>Tarja Taskinen</t>
  </si>
  <si>
    <t>Kiiskinen Aini</t>
  </si>
  <si>
    <t>Muilu Sakari</t>
  </si>
  <si>
    <t>KOY PÄIVÄKOTI JOLLAS</t>
  </si>
  <si>
    <t>Laine Reiska</t>
  </si>
  <si>
    <t>Piha Kirsi</t>
  </si>
  <si>
    <t>Merilampi Ritva-Sini</t>
  </si>
  <si>
    <t>Seppälä Heikki</t>
  </si>
  <si>
    <t>Kärkkäinen Mari</t>
  </si>
  <si>
    <t>Pennanen Aulis</t>
  </si>
  <si>
    <t>Markku Koskinen</t>
  </si>
  <si>
    <t>KD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</si>
</sst>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0.0"/>
    <numFmt numFmtId="174" formatCode="&quot;Kyllä&quot;;&quot;Kyllä&quot;;&quot;Ei&quot;"/>
    <numFmt numFmtId="175" formatCode="&quot;Tosi&quot;;&quot;Tosi&quot;;&quot;Epätosi&quot;"/>
    <numFmt numFmtId="176" formatCode="&quot;Käytössä&quot;;&quot;Käytössä&quot;;&quot;Ei käytössä&quot;"/>
  </numFmts>
  <fonts count="22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9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38">
    <xf numFmtId="0" fontId="0" fillId="0" borderId="0" xfId="0" applyAlignment="1">
      <alignment/>
    </xf>
    <xf numFmtId="0" fontId="6" fillId="0" borderId="1" xfId="0" applyFont="1" applyBorder="1" applyAlignment="1">
      <alignment/>
    </xf>
    <xf numFmtId="0" fontId="4" fillId="2" borderId="2" xfId="0" applyFont="1" applyFill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0" fillId="0" borderId="3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7" fillId="0" borderId="7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4" fillId="0" borderId="8" xfId="0" applyFont="1" applyBorder="1" applyAlignment="1">
      <alignment/>
    </xf>
    <xf numFmtId="0" fontId="4" fillId="2" borderId="9" xfId="0" applyFont="1" applyFill="1" applyBorder="1" applyAlignment="1">
      <alignment/>
    </xf>
    <xf numFmtId="0" fontId="4" fillId="0" borderId="10" xfId="0" applyFont="1" applyBorder="1" applyAlignment="1">
      <alignment/>
    </xf>
    <xf numFmtId="0" fontId="6" fillId="2" borderId="9" xfId="0" applyFont="1" applyFill="1" applyBorder="1" applyAlignment="1" quotePrefix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7" fillId="0" borderId="0" xfId="0" applyFont="1" applyAlignment="1">
      <alignment/>
    </xf>
    <xf numFmtId="0" fontId="6" fillId="0" borderId="6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5" fillId="2" borderId="1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7" fillId="0" borderId="16" xfId="0" applyFont="1" applyBorder="1" applyAlignment="1">
      <alignment/>
    </xf>
    <xf numFmtId="0" fontId="7" fillId="0" borderId="1" xfId="0" applyFont="1" applyBorder="1" applyAlignment="1">
      <alignment/>
    </xf>
    <xf numFmtId="0" fontId="7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4" fillId="0" borderId="19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4" fillId="2" borderId="21" xfId="0" applyFont="1" applyFill="1" applyBorder="1" applyAlignment="1">
      <alignment/>
    </xf>
    <xf numFmtId="0" fontId="6" fillId="2" borderId="22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23" xfId="0" applyFont="1" applyBorder="1" applyAlignment="1">
      <alignment/>
    </xf>
    <xf numFmtId="0" fontId="7" fillId="2" borderId="3" xfId="0" applyFont="1" applyFill="1" applyBorder="1" applyAlignment="1">
      <alignment/>
    </xf>
    <xf numFmtId="0" fontId="4" fillId="0" borderId="24" xfId="0" applyFont="1" applyBorder="1" applyAlignment="1">
      <alignment wrapText="1"/>
    </xf>
    <xf numFmtId="0" fontId="9" fillId="0" borderId="3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6" xfId="0" applyFont="1" applyBorder="1" applyAlignment="1">
      <alignment/>
    </xf>
    <xf numFmtId="0" fontId="6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5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2" borderId="25" xfId="0" applyFont="1" applyFill="1" applyBorder="1" applyAlignment="1">
      <alignment/>
    </xf>
    <xf numFmtId="0" fontId="7" fillId="2" borderId="26" xfId="0" applyFont="1" applyFill="1" applyBorder="1" applyAlignment="1">
      <alignment/>
    </xf>
    <xf numFmtId="0" fontId="5" fillId="0" borderId="8" xfId="0" applyFont="1" applyBorder="1" applyAlignment="1">
      <alignment horizontal="center"/>
    </xf>
    <xf numFmtId="0" fontId="7" fillId="2" borderId="5" xfId="0" applyFont="1" applyFill="1" applyBorder="1" applyAlignment="1">
      <alignment/>
    </xf>
    <xf numFmtId="0" fontId="4" fillId="0" borderId="3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8" fillId="0" borderId="26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4" xfId="0" applyFont="1" applyBorder="1" applyAlignment="1">
      <alignment/>
    </xf>
    <xf numFmtId="0" fontId="7" fillId="0" borderId="1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7" fillId="3" borderId="1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7" fillId="3" borderId="16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0" borderId="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7" fillId="2" borderId="4" xfId="0" applyFont="1" applyFill="1" applyBorder="1" applyAlignment="1">
      <alignment/>
    </xf>
    <xf numFmtId="0" fontId="0" fillId="2" borderId="3" xfId="0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12" xfId="0" applyBorder="1" applyAlignment="1">
      <alignment/>
    </xf>
    <xf numFmtId="0" fontId="4" fillId="2" borderId="27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27" xfId="0" applyFont="1" applyFill="1" applyBorder="1" applyAlignment="1">
      <alignment wrapText="1"/>
    </xf>
    <xf numFmtId="0" fontId="5" fillId="2" borderId="1" xfId="0" applyFont="1" applyFill="1" applyBorder="1" applyAlignment="1">
      <alignment/>
    </xf>
    <xf numFmtId="0" fontId="5" fillId="0" borderId="2" xfId="0" applyFont="1" applyBorder="1" applyAlignment="1">
      <alignment horizontal="center"/>
    </xf>
    <xf numFmtId="0" fontId="5" fillId="2" borderId="3" xfId="0" applyFont="1" applyFill="1" applyBorder="1" applyAlignment="1">
      <alignment/>
    </xf>
    <xf numFmtId="0" fontId="7" fillId="0" borderId="18" xfId="0" applyFont="1" applyBorder="1" applyAlignment="1">
      <alignment/>
    </xf>
    <xf numFmtId="0" fontId="4" fillId="2" borderId="24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4" fillId="2" borderId="22" xfId="0" applyFont="1" applyFill="1" applyBorder="1" applyAlignment="1">
      <alignment/>
    </xf>
    <xf numFmtId="0" fontId="0" fillId="2" borderId="19" xfId="0" applyFill="1" applyBorder="1" applyAlignment="1">
      <alignment/>
    </xf>
    <xf numFmtId="0" fontId="5" fillId="2" borderId="20" xfId="0" applyFont="1" applyFill="1" applyBorder="1" applyAlignment="1">
      <alignment/>
    </xf>
    <xf numFmtId="0" fontId="7" fillId="0" borderId="0" xfId="0" applyFont="1" applyAlignment="1" quotePrefix="1">
      <alignment/>
    </xf>
    <xf numFmtId="0" fontId="12" fillId="0" borderId="0" xfId="0" applyFont="1" applyAlignment="1">
      <alignment/>
    </xf>
    <xf numFmtId="0" fontId="7" fillId="2" borderId="18" xfId="0" applyFont="1" applyFill="1" applyBorder="1" applyAlignment="1">
      <alignment horizontal="left" wrapText="1"/>
    </xf>
    <xf numFmtId="0" fontId="7" fillId="2" borderId="23" xfId="0" applyFont="1" applyFill="1" applyBorder="1" applyAlignment="1">
      <alignment horizontal="left" wrapText="1"/>
    </xf>
    <xf numFmtId="0" fontId="7" fillId="2" borderId="18" xfId="0" applyFont="1" applyFill="1" applyBorder="1" applyAlignment="1">
      <alignment/>
    </xf>
    <xf numFmtId="0" fontId="7" fillId="2" borderId="23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0" fontId="6" fillId="2" borderId="18" xfId="0" applyFont="1" applyFill="1" applyBorder="1" applyAlignment="1">
      <alignment/>
    </xf>
    <xf numFmtId="0" fontId="6" fillId="2" borderId="23" xfId="0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23" xfId="0" applyFill="1" applyBorder="1" applyAlignment="1">
      <alignment/>
    </xf>
    <xf numFmtId="0" fontId="5" fillId="2" borderId="29" xfId="0" applyFont="1" applyFill="1" applyBorder="1" applyAlignment="1">
      <alignment/>
    </xf>
    <xf numFmtId="9" fontId="5" fillId="2" borderId="10" xfId="0" applyNumberFormat="1" applyFont="1" applyFill="1" applyBorder="1" applyAlignment="1">
      <alignment/>
    </xf>
    <xf numFmtId="0" fontId="5" fillId="2" borderId="30" xfId="0" applyFont="1" applyFill="1" applyBorder="1" applyAlignment="1">
      <alignment/>
    </xf>
    <xf numFmtId="9" fontId="5" fillId="2" borderId="31" xfId="0" applyNumberFormat="1" applyFont="1" applyFill="1" applyBorder="1" applyAlignment="1">
      <alignment/>
    </xf>
    <xf numFmtId="0" fontId="5" fillId="0" borderId="30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0" fillId="2" borderId="18" xfId="0" applyFill="1" applyBorder="1" applyAlignment="1">
      <alignment horizontal="right"/>
    </xf>
    <xf numFmtId="0" fontId="8" fillId="2" borderId="18" xfId="0" applyFont="1" applyFill="1" applyBorder="1" applyAlignment="1">
      <alignment/>
    </xf>
    <xf numFmtId="0" fontId="13" fillId="2" borderId="18" xfId="0" applyFont="1" applyFill="1" applyBorder="1" applyAlignment="1">
      <alignment wrapText="1"/>
    </xf>
    <xf numFmtId="0" fontId="4" fillId="2" borderId="25" xfId="0" applyFont="1" applyFill="1" applyBorder="1" applyAlignment="1">
      <alignment horizontal="left"/>
    </xf>
    <xf numFmtId="0" fontId="0" fillId="2" borderId="23" xfId="0" applyFill="1" applyBorder="1" applyAlignment="1">
      <alignment horizontal="right"/>
    </xf>
    <xf numFmtId="0" fontId="4" fillId="0" borderId="18" xfId="0" applyFont="1" applyBorder="1" applyAlignment="1">
      <alignment wrapText="1"/>
    </xf>
    <xf numFmtId="0" fontId="1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11" xfId="0" applyFill="1" applyBorder="1" applyAlignment="1">
      <alignment/>
    </xf>
    <xf numFmtId="0" fontId="3" fillId="0" borderId="3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33" xfId="0" applyBorder="1" applyAlignment="1">
      <alignment/>
    </xf>
    <xf numFmtId="0" fontId="7" fillId="0" borderId="17" xfId="0" applyFont="1" applyFill="1" applyBorder="1" applyAlignment="1">
      <alignment/>
    </xf>
    <xf numFmtId="0" fontId="6" fillId="0" borderId="3" xfId="0" applyFont="1" applyBorder="1" applyAlignment="1">
      <alignment horizontal="center"/>
    </xf>
    <xf numFmtId="0" fontId="7" fillId="0" borderId="34" xfId="0" applyFont="1" applyFill="1" applyBorder="1" applyAlignment="1">
      <alignment/>
    </xf>
    <xf numFmtId="0" fontId="5" fillId="0" borderId="27" xfId="0" applyFont="1" applyBorder="1" applyAlignment="1">
      <alignment horizontal="center"/>
    </xf>
    <xf numFmtId="0" fontId="7" fillId="2" borderId="4" xfId="0" applyFont="1" applyFill="1" applyBorder="1" applyAlignment="1">
      <alignment horizontal="left" wrapText="1"/>
    </xf>
    <xf numFmtId="0" fontId="5" fillId="0" borderId="3" xfId="0" applyFont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0" fillId="0" borderId="5" xfId="0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9" xfId="0" applyFont="1" applyFill="1" applyBorder="1" applyAlignment="1">
      <alignment horizontal="center"/>
    </xf>
    <xf numFmtId="0" fontId="7" fillId="0" borderId="3" xfId="0" applyFont="1" applyFill="1" applyBorder="1" applyAlignment="1">
      <alignment/>
    </xf>
    <xf numFmtId="0" fontId="7" fillId="0" borderId="34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36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37" xfId="0" applyFont="1" applyFill="1" applyBorder="1" applyAlignment="1">
      <alignment horizontal="center"/>
    </xf>
    <xf numFmtId="0" fontId="7" fillId="0" borderId="5" xfId="0" applyFont="1" applyFill="1" applyBorder="1" applyAlignment="1">
      <alignment/>
    </xf>
    <xf numFmtId="0" fontId="7" fillId="0" borderId="38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39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2" fillId="0" borderId="4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3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5" fillId="0" borderId="40" xfId="0" applyFont="1" applyFill="1" applyBorder="1" applyAlignment="1">
      <alignment wrapText="1"/>
    </xf>
    <xf numFmtId="0" fontId="2" fillId="0" borderId="4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0" fillId="0" borderId="1" xfId="0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3" fillId="0" borderId="34" xfId="0" applyFont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26" xfId="0" applyFont="1" applyFill="1" applyBorder="1" applyAlignment="1">
      <alignment/>
    </xf>
    <xf numFmtId="0" fontId="7" fillId="0" borderId="17" xfId="0" applyFont="1" applyFill="1" applyBorder="1" applyAlignment="1">
      <alignment horizontal="left"/>
    </xf>
    <xf numFmtId="0" fontId="11" fillId="0" borderId="3" xfId="0" applyFont="1" applyFill="1" applyBorder="1" applyAlignment="1">
      <alignment/>
    </xf>
    <xf numFmtId="0" fontId="2" fillId="0" borderId="25" xfId="0" applyFont="1" applyBorder="1" applyAlignment="1">
      <alignment/>
    </xf>
    <xf numFmtId="0" fontId="0" fillId="0" borderId="35" xfId="0" applyBorder="1" applyAlignment="1">
      <alignment/>
    </xf>
    <xf numFmtId="0" fontId="0" fillId="0" borderId="42" xfId="0" applyBorder="1" applyAlignment="1">
      <alignment/>
    </xf>
    <xf numFmtId="0" fontId="2" fillId="0" borderId="43" xfId="0" applyFont="1" applyBorder="1" applyAlignment="1">
      <alignment wrapText="1"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0" fillId="0" borderId="11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7" fillId="3" borderId="34" xfId="0" applyFont="1" applyFill="1" applyBorder="1" applyAlignment="1">
      <alignment/>
    </xf>
    <xf numFmtId="0" fontId="8" fillId="0" borderId="3" xfId="0" applyFont="1" applyBorder="1" applyAlignment="1">
      <alignment/>
    </xf>
    <xf numFmtId="0" fontId="16" fillId="0" borderId="5" xfId="0" applyFont="1" applyFill="1" applyBorder="1" applyAlignment="1">
      <alignment/>
    </xf>
    <xf numFmtId="0" fontId="17" fillId="0" borderId="5" xfId="0" applyFont="1" applyFill="1" applyBorder="1" applyAlignment="1">
      <alignment/>
    </xf>
    <xf numFmtId="0" fontId="0" fillId="0" borderId="14" xfId="0" applyBorder="1" applyAlignment="1">
      <alignment/>
    </xf>
    <xf numFmtId="0" fontId="5" fillId="0" borderId="4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4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3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0" fontId="7" fillId="2" borderId="34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35" xfId="0" applyFill="1" applyBorder="1" applyAlignment="1">
      <alignment/>
    </xf>
    <xf numFmtId="0" fontId="16" fillId="0" borderId="5" xfId="0" applyFont="1" applyFill="1" applyBorder="1" applyAlignment="1">
      <alignment horizontal="right"/>
    </xf>
    <xf numFmtId="0" fontId="16" fillId="0" borderId="5" xfId="0" applyFont="1" applyFill="1" applyBorder="1" applyAlignment="1">
      <alignment horizontal="right" wrapText="1"/>
    </xf>
    <xf numFmtId="0" fontId="16" fillId="0" borderId="1" xfId="0" applyFont="1" applyFill="1" applyBorder="1" applyAlignment="1">
      <alignment horizontal="right"/>
    </xf>
    <xf numFmtId="0" fontId="6" fillId="2" borderId="18" xfId="0" applyFont="1" applyFill="1" applyBorder="1" applyAlignment="1">
      <alignment horizontal="left"/>
    </xf>
    <xf numFmtId="14" fontId="0" fillId="2" borderId="18" xfId="0" applyNumberFormat="1" applyFill="1" applyBorder="1" applyAlignment="1">
      <alignment horizontal="left"/>
    </xf>
    <xf numFmtId="0" fontId="5" fillId="0" borderId="0" xfId="0" applyFont="1" applyAlignment="1">
      <alignment/>
    </xf>
    <xf numFmtId="0" fontId="7" fillId="2" borderId="34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7" fillId="2" borderId="44" xfId="0" applyFont="1" applyFill="1" applyBorder="1" applyAlignment="1">
      <alignment/>
    </xf>
    <xf numFmtId="0" fontId="7" fillId="0" borderId="2" xfId="0" applyFont="1" applyBorder="1" applyAlignment="1">
      <alignment horizontal="center"/>
    </xf>
    <xf numFmtId="0" fontId="7" fillId="2" borderId="37" xfId="0" applyFont="1" applyFill="1" applyBorder="1" applyAlignment="1">
      <alignment/>
    </xf>
    <xf numFmtId="0" fontId="7" fillId="2" borderId="16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7" fillId="2" borderId="37" xfId="0" applyFont="1" applyFill="1" applyBorder="1" applyAlignment="1">
      <alignment/>
    </xf>
    <xf numFmtId="0" fontId="7" fillId="2" borderId="38" xfId="0" applyFont="1" applyFill="1" applyBorder="1" applyAlignment="1">
      <alignment/>
    </xf>
    <xf numFmtId="0" fontId="7" fillId="2" borderId="17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7" fillId="2" borderId="32" xfId="0" applyFont="1" applyFill="1" applyBorder="1" applyAlignment="1">
      <alignment/>
    </xf>
    <xf numFmtId="0" fontId="7" fillId="2" borderId="9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0" borderId="11" xfId="0" applyFont="1" applyBorder="1" applyAlignment="1">
      <alignment/>
    </xf>
    <xf numFmtId="0" fontId="7" fillId="2" borderId="12" xfId="0" applyFont="1" applyFill="1" applyBorder="1" applyAlignment="1">
      <alignment/>
    </xf>
    <xf numFmtId="0" fontId="7" fillId="2" borderId="4" xfId="0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0" fontId="7" fillId="2" borderId="3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2" borderId="39" xfId="0" applyFont="1" applyFill="1" applyBorder="1" applyAlignment="1">
      <alignment/>
    </xf>
    <xf numFmtId="0" fontId="7" fillId="2" borderId="34" xfId="0" applyFont="1" applyFill="1" applyBorder="1" applyAlignment="1">
      <alignment/>
    </xf>
    <xf numFmtId="0" fontId="7" fillId="0" borderId="3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11" fillId="0" borderId="3" xfId="0" applyFont="1" applyBorder="1" applyAlignment="1">
      <alignment/>
    </xf>
    <xf numFmtId="0" fontId="7" fillId="2" borderId="10" xfId="0" applyFont="1" applyFill="1" applyBorder="1" applyAlignment="1">
      <alignment/>
    </xf>
    <xf numFmtId="0" fontId="7" fillId="2" borderId="34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0" fillId="0" borderId="4" xfId="0" applyFont="1" applyBorder="1" applyAlignment="1">
      <alignment/>
    </xf>
    <xf numFmtId="0" fontId="7" fillId="2" borderId="17" xfId="0" applyFont="1" applyFill="1" applyBorder="1" applyAlignment="1">
      <alignment horizontal="left"/>
    </xf>
    <xf numFmtId="0" fontId="13" fillId="0" borderId="25" xfId="0" applyFont="1" applyBorder="1" applyAlignment="1">
      <alignment/>
    </xf>
    <xf numFmtId="0" fontId="13" fillId="0" borderId="6" xfId="0" applyFont="1" applyBorder="1" applyAlignment="1">
      <alignment/>
    </xf>
    <xf numFmtId="0" fontId="13" fillId="0" borderId="9" xfId="0" applyFont="1" applyBorder="1" applyAlignment="1">
      <alignment/>
    </xf>
    <xf numFmtId="0" fontId="13" fillId="0" borderId="3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4" fillId="0" borderId="31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3" fillId="0" borderId="13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2" fillId="0" borderId="35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23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21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2" fillId="0" borderId="20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0" fillId="2" borderId="10" xfId="0" applyFill="1" applyBorder="1" applyAlignment="1">
      <alignment/>
    </xf>
    <xf numFmtId="0" fontId="7" fillId="2" borderId="10" xfId="0" applyFont="1" applyFill="1" applyBorder="1" applyAlignment="1">
      <alignment horizontal="center"/>
    </xf>
    <xf numFmtId="0" fontId="16" fillId="2" borderId="34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1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0" borderId="25" xfId="0" applyFont="1" applyFill="1" applyBorder="1" applyAlignment="1">
      <alignment/>
    </xf>
    <xf numFmtId="0" fontId="21" fillId="0" borderId="35" xfId="0" applyFont="1" applyFill="1" applyBorder="1" applyAlignment="1">
      <alignment/>
    </xf>
    <xf numFmtId="0" fontId="21" fillId="0" borderId="2" xfId="0" applyFont="1" applyBorder="1" applyAlignment="1">
      <alignment/>
    </xf>
    <xf numFmtId="0" fontId="7" fillId="0" borderId="45" xfId="0" applyFont="1" applyBorder="1" applyAlignment="1">
      <alignment horizontal="center"/>
    </xf>
    <xf numFmtId="0" fontId="21" fillId="0" borderId="18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7" fillId="0" borderId="46" xfId="0" applyFont="1" applyBorder="1" applyAlignment="1">
      <alignment horizontal="center"/>
    </xf>
    <xf numFmtId="0" fontId="18" fillId="0" borderId="18" xfId="0" applyFont="1" applyFill="1" applyBorder="1" applyAlignment="1">
      <alignment/>
    </xf>
    <xf numFmtId="0" fontId="7" fillId="0" borderId="46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23" xfId="0" applyFill="1" applyBorder="1" applyAlignment="1">
      <alignment/>
    </xf>
    <xf numFmtId="0" fontId="7" fillId="0" borderId="4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32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7" fillId="0" borderId="14" xfId="0" applyFont="1" applyBorder="1" applyAlignment="1">
      <alignment/>
    </xf>
    <xf numFmtId="0" fontId="5" fillId="0" borderId="27" xfId="0" applyFont="1" applyBorder="1" applyAlignment="1">
      <alignment/>
    </xf>
    <xf numFmtId="0" fontId="0" fillId="0" borderId="15" xfId="0" applyBorder="1" applyAlignment="1">
      <alignment/>
    </xf>
    <xf numFmtId="0" fontId="5" fillId="0" borderId="11" xfId="0" applyFont="1" applyBorder="1" applyAlignment="1">
      <alignment horizontal="center"/>
    </xf>
    <xf numFmtId="0" fontId="7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center"/>
    </xf>
    <xf numFmtId="0" fontId="3" fillId="0" borderId="23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48" xfId="0" applyFont="1" applyFill="1" applyBorder="1" applyAlignment="1">
      <alignment horizontal="left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1943100</xdr:colOff>
      <xdr:row>123</xdr:row>
      <xdr:rowOff>19050</xdr:rowOff>
    </xdr:from>
    <xdr:to>
      <xdr:col>0</xdr:col>
      <xdr:colOff>2047875</xdr:colOff>
      <xdr:row>134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1943100" y="20145375"/>
          <a:ext cx="114300" cy="1933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1847850</xdr:colOff>
      <xdr:row>27</xdr:row>
      <xdr:rowOff>28575</xdr:rowOff>
    </xdr:from>
    <xdr:to>
      <xdr:col>0</xdr:col>
      <xdr:colOff>2047875</xdr:colOff>
      <xdr:row>38</xdr:row>
      <xdr:rowOff>133350</xdr:rowOff>
    </xdr:to>
    <xdr:sp>
      <xdr:nvSpPr>
        <xdr:cNvPr id="2" name="AutoShape 8"/>
        <xdr:cNvSpPr>
          <a:spLocks/>
        </xdr:cNvSpPr>
      </xdr:nvSpPr>
      <xdr:spPr>
        <a:xfrm>
          <a:off x="1847850" y="4381500"/>
          <a:ext cx="200025" cy="1905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1933575</xdr:colOff>
      <xdr:row>67</xdr:row>
      <xdr:rowOff>0</xdr:rowOff>
    </xdr:from>
    <xdr:to>
      <xdr:col>0</xdr:col>
      <xdr:colOff>2009775</xdr:colOff>
      <xdr:row>67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933575" y="105727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1466850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1466850" y="105727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1476375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1476375" y="105727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1733550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4" name="AutoShape 9"/>
        <xdr:cNvSpPr>
          <a:spLocks/>
        </xdr:cNvSpPr>
      </xdr:nvSpPr>
      <xdr:spPr>
        <a:xfrm>
          <a:off x="1733550" y="9429750"/>
          <a:ext cx="5905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1847850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5" name="AutoShape 10"/>
        <xdr:cNvSpPr>
          <a:spLocks/>
        </xdr:cNvSpPr>
      </xdr:nvSpPr>
      <xdr:spPr>
        <a:xfrm>
          <a:off x="1847850" y="10572750"/>
          <a:ext cx="4762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1847850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6" name="AutoShape 11"/>
        <xdr:cNvSpPr>
          <a:spLocks/>
        </xdr:cNvSpPr>
      </xdr:nvSpPr>
      <xdr:spPr>
        <a:xfrm>
          <a:off x="1847850" y="10572750"/>
          <a:ext cx="4762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1981200</xdr:colOff>
      <xdr:row>13</xdr:row>
      <xdr:rowOff>28575</xdr:rowOff>
    </xdr:from>
    <xdr:to>
      <xdr:col>2</xdr:col>
      <xdr:colOff>0</xdr:colOff>
      <xdr:row>26</xdr:row>
      <xdr:rowOff>161925</xdr:rowOff>
    </xdr:to>
    <xdr:sp>
      <xdr:nvSpPr>
        <xdr:cNvPr id="7" name="AutoShape 16"/>
        <xdr:cNvSpPr>
          <a:spLocks/>
        </xdr:cNvSpPr>
      </xdr:nvSpPr>
      <xdr:spPr>
        <a:xfrm>
          <a:off x="1981200" y="1790700"/>
          <a:ext cx="342900" cy="2247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1733550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8" name="AutoShape 17"/>
        <xdr:cNvSpPr>
          <a:spLocks/>
        </xdr:cNvSpPr>
      </xdr:nvSpPr>
      <xdr:spPr>
        <a:xfrm>
          <a:off x="1733550" y="9429750"/>
          <a:ext cx="5905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20</xdr:row>
      <xdr:rowOff>0</xdr:rowOff>
    </xdr:from>
    <xdr:to>
      <xdr:col>0</xdr:col>
      <xdr:colOff>2143125</xdr:colOff>
      <xdr:row>20</xdr:row>
      <xdr:rowOff>0</xdr:rowOff>
    </xdr:to>
    <xdr:sp>
      <xdr:nvSpPr>
        <xdr:cNvPr id="9" name="Line 18"/>
        <xdr:cNvSpPr>
          <a:spLocks/>
        </xdr:cNvSpPr>
      </xdr:nvSpPr>
      <xdr:spPr>
        <a:xfrm>
          <a:off x="47625" y="29051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20</xdr:row>
      <xdr:rowOff>0</xdr:rowOff>
    </xdr:from>
    <xdr:to>
      <xdr:col>2</xdr:col>
      <xdr:colOff>0</xdr:colOff>
      <xdr:row>20</xdr:row>
      <xdr:rowOff>0</xdr:rowOff>
    </xdr:to>
    <xdr:sp>
      <xdr:nvSpPr>
        <xdr:cNvPr id="10" name="Line 19"/>
        <xdr:cNvSpPr>
          <a:spLocks/>
        </xdr:cNvSpPr>
      </xdr:nvSpPr>
      <xdr:spPr>
        <a:xfrm>
          <a:off x="38100" y="2905125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161925</xdr:rowOff>
    </xdr:from>
    <xdr:to>
      <xdr:col>0</xdr:col>
      <xdr:colOff>2152650</xdr:colOff>
      <xdr:row>6</xdr:row>
      <xdr:rowOff>0</xdr:rowOff>
    </xdr:to>
    <xdr:sp>
      <xdr:nvSpPr>
        <xdr:cNvPr id="11" name="Line 20"/>
        <xdr:cNvSpPr>
          <a:spLocks/>
        </xdr:cNvSpPr>
      </xdr:nvSpPr>
      <xdr:spPr>
        <a:xfrm>
          <a:off x="19050" y="590550"/>
          <a:ext cx="2133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0</xdr:col>
      <xdr:colOff>1990725</xdr:colOff>
      <xdr:row>16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0" y="3276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80"/>
  <sheetViews>
    <sheetView tabSelected="1" zoomScaleSheetLayoutView="100" workbookViewId="0" topLeftCell="A163">
      <selection activeCell="H64" sqref="H64"/>
    </sheetView>
  </sheetViews>
  <sheetFormatPr defaultColWidth="9.140625" defaultRowHeight="12.75"/>
  <cols>
    <col min="1" max="1" width="32.421875" style="0" customWidth="1"/>
    <col min="2" max="2" width="17.28125" style="0" customWidth="1"/>
    <col min="3" max="3" width="5.28125" style="0" customWidth="1"/>
    <col min="4" max="4" width="6.8515625" style="0" customWidth="1"/>
    <col min="5" max="5" width="24.28125" style="0" customWidth="1"/>
    <col min="6" max="6" width="8.7109375" style="0" hidden="1" customWidth="1"/>
  </cols>
  <sheetData>
    <row r="1" ht="32.25" customHeight="1" hidden="1"/>
    <row r="2" s="30" customFormat="1" ht="13.5" hidden="1" thickBot="1"/>
    <row r="3" spans="1:6" s="30" customFormat="1" ht="24.75" customHeight="1">
      <c r="A3" s="283" t="s">
        <v>332</v>
      </c>
      <c r="B3" s="284"/>
      <c r="C3" s="285"/>
      <c r="D3" s="286"/>
      <c r="E3" s="286"/>
      <c r="F3" s="97"/>
    </row>
    <row r="4" spans="1:6" s="30" customFormat="1" ht="19.5" customHeight="1">
      <c r="A4" s="211" t="s">
        <v>323</v>
      </c>
      <c r="B4" s="201">
        <v>2007</v>
      </c>
      <c r="C4" s="287"/>
      <c r="D4" s="225" t="s">
        <v>0</v>
      </c>
      <c r="E4" s="226" t="s">
        <v>1</v>
      </c>
      <c r="F4" s="97"/>
    </row>
    <row r="5" spans="1:7" ht="12.75">
      <c r="A5" s="117" t="s">
        <v>2</v>
      </c>
      <c r="B5" s="216" t="s">
        <v>388</v>
      </c>
      <c r="C5" s="325" t="s">
        <v>3</v>
      </c>
      <c r="D5" s="288" t="s">
        <v>4</v>
      </c>
      <c r="E5" s="155" t="s">
        <v>338</v>
      </c>
      <c r="G5" s="30"/>
    </row>
    <row r="6" spans="1:7" ht="13.5" thickBot="1">
      <c r="A6" s="119"/>
      <c r="B6" s="216" t="s">
        <v>162</v>
      </c>
      <c r="C6" s="325" t="s">
        <v>3</v>
      </c>
      <c r="D6" s="247" t="s">
        <v>6</v>
      </c>
      <c r="E6" s="155" t="s">
        <v>7</v>
      </c>
      <c r="G6" s="30"/>
    </row>
    <row r="7" spans="1:7" ht="12.75">
      <c r="A7" s="118"/>
      <c r="B7" s="216" t="s">
        <v>8</v>
      </c>
      <c r="C7" s="247" t="s">
        <v>9</v>
      </c>
      <c r="D7" s="216"/>
      <c r="E7" s="155" t="s">
        <v>10</v>
      </c>
      <c r="G7" s="30"/>
    </row>
    <row r="8" spans="1:7" ht="12.75">
      <c r="A8" s="128"/>
      <c r="B8" s="216" t="s">
        <v>159</v>
      </c>
      <c r="C8" s="247" t="s">
        <v>11</v>
      </c>
      <c r="D8" s="216"/>
      <c r="E8" s="6"/>
      <c r="G8" s="30"/>
    </row>
    <row r="9" spans="1:7" ht="12.75">
      <c r="A9" s="129"/>
      <c r="B9" s="216" t="s">
        <v>158</v>
      </c>
      <c r="C9" s="247" t="s">
        <v>11</v>
      </c>
      <c r="D9" s="216"/>
      <c r="E9" s="6"/>
      <c r="G9" s="30"/>
    </row>
    <row r="10" spans="1:7" ht="12.75">
      <c r="A10" s="129"/>
      <c r="B10" s="216" t="s">
        <v>140</v>
      </c>
      <c r="C10" s="247" t="s">
        <v>12</v>
      </c>
      <c r="D10" s="216"/>
      <c r="E10" s="6"/>
      <c r="G10" s="30"/>
    </row>
    <row r="11" spans="1:7" ht="13.5" thickBot="1">
      <c r="A11" s="60"/>
      <c r="B11" s="217" t="s">
        <v>109</v>
      </c>
      <c r="C11" s="248" t="s">
        <v>13</v>
      </c>
      <c r="D11" s="217"/>
      <c r="E11" s="9"/>
      <c r="F11" s="29"/>
      <c r="G11" s="30"/>
    </row>
    <row r="12" spans="1:7" ht="12.75">
      <c r="A12" s="117" t="s">
        <v>14</v>
      </c>
      <c r="B12" s="155" t="s">
        <v>104</v>
      </c>
      <c r="C12" s="168" t="s">
        <v>3</v>
      </c>
      <c r="D12" s="216" t="s">
        <v>15</v>
      </c>
      <c r="E12" s="155" t="s">
        <v>338</v>
      </c>
      <c r="G12" s="30"/>
    </row>
    <row r="13" spans="1:7" ht="13.5" thickBot="1">
      <c r="A13" s="119"/>
      <c r="B13" s="143" t="s">
        <v>16</v>
      </c>
      <c r="C13" s="168" t="s">
        <v>3</v>
      </c>
      <c r="D13" s="216" t="s">
        <v>4</v>
      </c>
      <c r="E13" s="155" t="s">
        <v>7</v>
      </c>
      <c r="G13" s="30"/>
    </row>
    <row r="14" spans="1:7" ht="12.75">
      <c r="A14" s="118"/>
      <c r="B14" s="216" t="s">
        <v>17</v>
      </c>
      <c r="C14" s="247" t="s">
        <v>9</v>
      </c>
      <c r="D14" s="216"/>
      <c r="E14" s="155" t="s">
        <v>10</v>
      </c>
      <c r="G14" s="30"/>
    </row>
    <row r="15" spans="1:7" ht="12.75">
      <c r="A15" s="118"/>
      <c r="B15" s="203" t="s">
        <v>248</v>
      </c>
      <c r="C15" s="246" t="s">
        <v>11</v>
      </c>
      <c r="D15" s="213"/>
      <c r="E15" s="6"/>
      <c r="G15" s="30"/>
    </row>
    <row r="16" spans="1:7" ht="12.75">
      <c r="A16" s="118"/>
      <c r="B16" s="203" t="s">
        <v>107</v>
      </c>
      <c r="C16" s="247" t="s">
        <v>11</v>
      </c>
      <c r="D16" s="216"/>
      <c r="E16" s="6"/>
      <c r="G16" s="30"/>
    </row>
    <row r="17" spans="1:7" ht="12.75">
      <c r="A17" s="118"/>
      <c r="B17" s="216" t="s">
        <v>18</v>
      </c>
      <c r="C17" s="247" t="s">
        <v>12</v>
      </c>
      <c r="D17" s="216"/>
      <c r="E17" s="6"/>
      <c r="G17" s="30"/>
    </row>
    <row r="18" spans="1:7" ht="13.5" thickBot="1">
      <c r="A18" s="119"/>
      <c r="B18" s="204" t="s">
        <v>108</v>
      </c>
      <c r="C18" s="248" t="s">
        <v>13</v>
      </c>
      <c r="D18" s="217"/>
      <c r="E18" s="9"/>
      <c r="F18" s="29"/>
      <c r="G18" s="30"/>
    </row>
    <row r="19" spans="1:7" ht="12.75">
      <c r="A19" s="117" t="s">
        <v>20</v>
      </c>
      <c r="B19" s="155" t="s">
        <v>340</v>
      </c>
      <c r="C19" s="247" t="s">
        <v>3</v>
      </c>
      <c r="D19" s="216" t="s">
        <v>15</v>
      </c>
      <c r="E19" s="155" t="s">
        <v>338</v>
      </c>
      <c r="G19" s="30"/>
    </row>
    <row r="20" spans="1:7" ht="13.5" thickBot="1">
      <c r="A20" s="119"/>
      <c r="B20" s="143" t="s">
        <v>21</v>
      </c>
      <c r="C20" s="247" t="s">
        <v>3</v>
      </c>
      <c r="D20" s="216" t="s">
        <v>22</v>
      </c>
      <c r="E20" s="155" t="s">
        <v>7</v>
      </c>
      <c r="G20" s="30"/>
    </row>
    <row r="21" spans="1:7" ht="12.75">
      <c r="A21" s="118"/>
      <c r="B21" s="216" t="s">
        <v>23</v>
      </c>
      <c r="C21" s="247" t="s">
        <v>9</v>
      </c>
      <c r="D21" s="216"/>
      <c r="E21" s="155" t="s">
        <v>10</v>
      </c>
      <c r="G21" s="30"/>
    </row>
    <row r="22" spans="1:7" ht="12.75">
      <c r="A22" s="118"/>
      <c r="B22" s="216" t="s">
        <v>117</v>
      </c>
      <c r="C22" s="247" t="s">
        <v>11</v>
      </c>
      <c r="D22" s="216"/>
      <c r="E22" s="6"/>
      <c r="G22" s="30"/>
    </row>
    <row r="23" spans="1:7" ht="12.75">
      <c r="A23" s="118"/>
      <c r="B23" s="216" t="s">
        <v>24</v>
      </c>
      <c r="C23" s="247" t="s">
        <v>11</v>
      </c>
      <c r="D23" s="216"/>
      <c r="E23" s="6"/>
      <c r="G23" s="30"/>
    </row>
    <row r="24" spans="1:7" ht="12.75">
      <c r="A24" s="118"/>
      <c r="B24" s="216" t="s">
        <v>25</v>
      </c>
      <c r="C24" s="247" t="s">
        <v>12</v>
      </c>
      <c r="D24" s="216"/>
      <c r="E24" s="6"/>
      <c r="G24" s="30"/>
    </row>
    <row r="25" spans="1:7" ht="13.5" thickBot="1">
      <c r="A25" s="119"/>
      <c r="B25" s="217" t="s">
        <v>242</v>
      </c>
      <c r="C25" s="248" t="s">
        <v>13</v>
      </c>
      <c r="D25" s="217"/>
      <c r="E25" s="9"/>
      <c r="F25" s="29"/>
      <c r="G25" s="30"/>
    </row>
    <row r="26" spans="1:7" ht="12.75">
      <c r="A26" s="117" t="s">
        <v>26</v>
      </c>
      <c r="B26" s="155" t="s">
        <v>27</v>
      </c>
      <c r="C26" s="247" t="s">
        <v>3</v>
      </c>
      <c r="D26" s="216" t="s">
        <v>15</v>
      </c>
      <c r="E26" s="155" t="s">
        <v>338</v>
      </c>
      <c r="G26" s="30"/>
    </row>
    <row r="27" spans="1:7" ht="13.5" thickBot="1">
      <c r="A27" s="119"/>
      <c r="B27" s="143" t="s">
        <v>5</v>
      </c>
      <c r="C27" s="247" t="s">
        <v>3</v>
      </c>
      <c r="D27" s="216" t="s">
        <v>6</v>
      </c>
      <c r="E27" s="155" t="s">
        <v>7</v>
      </c>
      <c r="G27" s="30"/>
    </row>
    <row r="28" spans="1:7" ht="12.75">
      <c r="A28" s="118"/>
      <c r="B28" s="216" t="s">
        <v>28</v>
      </c>
      <c r="C28" s="247" t="s">
        <v>9</v>
      </c>
      <c r="D28" s="216"/>
      <c r="E28" s="155" t="s">
        <v>10</v>
      </c>
      <c r="G28" s="30"/>
    </row>
    <row r="29" spans="1:7" ht="12.75">
      <c r="A29" s="118"/>
      <c r="B29" s="216" t="s">
        <v>151</v>
      </c>
      <c r="C29" s="246" t="s">
        <v>11</v>
      </c>
      <c r="D29" s="213"/>
      <c r="E29" s="6"/>
      <c r="G29" s="30"/>
    </row>
    <row r="30" spans="1:7" ht="12.75">
      <c r="A30" s="118"/>
      <c r="B30" s="216" t="s">
        <v>250</v>
      </c>
      <c r="C30" s="246" t="s">
        <v>11</v>
      </c>
      <c r="D30" s="213"/>
      <c r="E30" s="6"/>
      <c r="G30" s="30"/>
    </row>
    <row r="31" spans="1:7" ht="12.75">
      <c r="A31" s="118"/>
      <c r="B31" s="216" t="s">
        <v>29</v>
      </c>
      <c r="C31" s="247" t="s">
        <v>12</v>
      </c>
      <c r="D31" s="216"/>
      <c r="E31" s="6"/>
      <c r="G31" s="30"/>
    </row>
    <row r="32" spans="1:7" ht="13.5" thickBot="1">
      <c r="A32" s="119"/>
      <c r="B32" s="217" t="s">
        <v>348</v>
      </c>
      <c r="C32" s="248" t="s">
        <v>13</v>
      </c>
      <c r="D32" s="217"/>
      <c r="E32" s="9"/>
      <c r="F32" s="29"/>
      <c r="G32" s="30"/>
    </row>
    <row r="33" spans="1:7" ht="12.75">
      <c r="A33" s="131" t="s">
        <v>376</v>
      </c>
      <c r="B33" s="162" t="s">
        <v>27</v>
      </c>
      <c r="C33" s="246" t="s">
        <v>3</v>
      </c>
      <c r="D33" s="264" t="s">
        <v>15</v>
      </c>
      <c r="E33" s="162" t="s">
        <v>338</v>
      </c>
      <c r="G33" s="30"/>
    </row>
    <row r="34" spans="1:7" ht="13.5" thickBot="1">
      <c r="A34" s="115" t="s">
        <v>377</v>
      </c>
      <c r="B34" s="205" t="s">
        <v>5</v>
      </c>
      <c r="C34" s="246" t="s">
        <v>3</v>
      </c>
      <c r="D34" s="245" t="s">
        <v>6</v>
      </c>
      <c r="E34" s="155" t="s">
        <v>7</v>
      </c>
      <c r="G34" s="30"/>
    </row>
    <row r="35" spans="1:7" ht="12.75">
      <c r="A35" s="242" t="s">
        <v>378</v>
      </c>
      <c r="B35" s="279" t="s">
        <v>28</v>
      </c>
      <c r="C35" s="245" t="s">
        <v>9</v>
      </c>
      <c r="D35" s="232"/>
      <c r="E35" s="143" t="s">
        <v>10</v>
      </c>
      <c r="G35" s="30"/>
    </row>
    <row r="36" spans="1:7" ht="12.75">
      <c r="A36" s="243">
        <v>39264</v>
      </c>
      <c r="B36" s="233" t="s">
        <v>35</v>
      </c>
      <c r="C36" s="264" t="s">
        <v>9</v>
      </c>
      <c r="D36" s="233"/>
      <c r="E36" s="155" t="s">
        <v>181</v>
      </c>
      <c r="G36" s="30"/>
    </row>
    <row r="37" spans="1:7" ht="12.75">
      <c r="A37" s="118"/>
      <c r="B37" s="232" t="s">
        <v>154</v>
      </c>
      <c r="C37" s="245" t="s">
        <v>9</v>
      </c>
      <c r="D37" s="233"/>
      <c r="E37" s="155" t="s">
        <v>124</v>
      </c>
      <c r="G37" s="30"/>
    </row>
    <row r="38" spans="1:7" ht="12.75">
      <c r="A38" s="120"/>
      <c r="B38" s="280" t="s">
        <v>29</v>
      </c>
      <c r="C38" s="264" t="s">
        <v>12</v>
      </c>
      <c r="D38" s="233"/>
      <c r="E38" s="155" t="s">
        <v>191</v>
      </c>
      <c r="G38" s="30"/>
    </row>
    <row r="39" spans="1:7" ht="13.5" thickBot="1">
      <c r="A39" s="121"/>
      <c r="B39" s="282" t="s">
        <v>94</v>
      </c>
      <c r="C39" s="289" t="s">
        <v>12</v>
      </c>
      <c r="D39" s="261"/>
      <c r="E39" s="9"/>
      <c r="F39" s="29"/>
      <c r="G39" s="30"/>
    </row>
    <row r="40" spans="1:7" ht="12.75">
      <c r="A40" s="117" t="s">
        <v>34</v>
      </c>
      <c r="B40" s="155" t="s">
        <v>227</v>
      </c>
      <c r="C40" s="168" t="s">
        <v>3</v>
      </c>
      <c r="D40" s="216" t="s">
        <v>15</v>
      </c>
      <c r="E40" s="155" t="s">
        <v>338</v>
      </c>
      <c r="G40" s="30"/>
    </row>
    <row r="41" spans="1:7" ht="13.5" thickBot="1">
      <c r="A41" s="119"/>
      <c r="B41" s="143" t="s">
        <v>182</v>
      </c>
      <c r="C41" s="168" t="s">
        <v>3</v>
      </c>
      <c r="D41" s="216" t="s">
        <v>22</v>
      </c>
      <c r="E41" s="155" t="s">
        <v>7</v>
      </c>
      <c r="G41" s="30"/>
    </row>
    <row r="42" spans="1:7" ht="12.75" customHeight="1">
      <c r="A42" s="130"/>
      <c r="B42" s="232" t="s">
        <v>154</v>
      </c>
      <c r="C42" s="245" t="s">
        <v>9</v>
      </c>
      <c r="D42" s="233"/>
      <c r="E42" s="155" t="s">
        <v>10</v>
      </c>
      <c r="G42" s="30"/>
    </row>
    <row r="43" spans="1:7" ht="12.75">
      <c r="A43" s="117"/>
      <c r="B43" s="216" t="s">
        <v>243</v>
      </c>
      <c r="C43" s="246" t="s">
        <v>11</v>
      </c>
      <c r="D43" s="213"/>
      <c r="E43" s="155"/>
      <c r="G43" s="30"/>
    </row>
    <row r="44" spans="1:7" ht="12.75">
      <c r="A44" s="118"/>
      <c r="B44" s="216" t="s">
        <v>163</v>
      </c>
      <c r="C44" s="246" t="s">
        <v>11</v>
      </c>
      <c r="D44" s="213"/>
      <c r="E44" s="6"/>
      <c r="G44" s="30"/>
    </row>
    <row r="45" spans="1:7" ht="12.75">
      <c r="A45" s="118"/>
      <c r="B45" s="216" t="s">
        <v>35</v>
      </c>
      <c r="C45" s="247" t="s">
        <v>12</v>
      </c>
      <c r="D45" s="216"/>
      <c r="E45" s="6"/>
      <c r="G45" s="30"/>
    </row>
    <row r="46" spans="1:7" ht="13.5" thickBot="1">
      <c r="A46" s="132"/>
      <c r="B46" s="217" t="s">
        <v>343</v>
      </c>
      <c r="C46" s="248" t="s">
        <v>13</v>
      </c>
      <c r="D46" s="217"/>
      <c r="E46" s="9"/>
      <c r="F46" s="29"/>
      <c r="G46" s="30"/>
    </row>
    <row r="47" spans="1:7" ht="12.75">
      <c r="A47" s="117" t="s">
        <v>36</v>
      </c>
      <c r="B47" s="232" t="s">
        <v>228</v>
      </c>
      <c r="C47" s="246" t="s">
        <v>3</v>
      </c>
      <c r="D47" s="291" t="s">
        <v>15</v>
      </c>
      <c r="E47" s="155" t="s">
        <v>338</v>
      </c>
      <c r="G47" s="30"/>
    </row>
    <row r="48" spans="1:7" ht="13.5" thickBot="1">
      <c r="A48" s="119"/>
      <c r="B48" s="155" t="s">
        <v>38</v>
      </c>
      <c r="C48" s="247" t="s">
        <v>3</v>
      </c>
      <c r="D48" s="292" t="s">
        <v>6</v>
      </c>
      <c r="E48" s="155" t="s">
        <v>7</v>
      </c>
      <c r="G48" s="30"/>
    </row>
    <row r="49" spans="1:7" ht="12.75">
      <c r="A49" s="118"/>
      <c r="B49" s="216" t="s">
        <v>39</v>
      </c>
      <c r="C49" s="247" t="s">
        <v>9</v>
      </c>
      <c r="D49" s="216"/>
      <c r="E49" s="155" t="s">
        <v>10</v>
      </c>
      <c r="G49" s="30"/>
    </row>
    <row r="50" spans="1:7" ht="12.75">
      <c r="A50" s="118"/>
      <c r="B50" s="202" t="s">
        <v>371</v>
      </c>
      <c r="C50" s="246" t="s">
        <v>11</v>
      </c>
      <c r="D50" s="213"/>
      <c r="E50" s="155"/>
      <c r="F50" s="30"/>
      <c r="G50" s="30"/>
    </row>
    <row r="51" spans="1:7" ht="12.75">
      <c r="A51" s="118"/>
      <c r="B51" s="143" t="s">
        <v>119</v>
      </c>
      <c r="C51" s="246" t="s">
        <v>11</v>
      </c>
      <c r="D51" s="213"/>
      <c r="E51" s="155"/>
      <c r="F51" s="30"/>
      <c r="G51" s="30"/>
    </row>
    <row r="52" spans="1:7" ht="12.75">
      <c r="A52" s="118"/>
      <c r="B52" s="216" t="s">
        <v>40</v>
      </c>
      <c r="C52" s="247" t="s">
        <v>12</v>
      </c>
      <c r="D52" s="216"/>
      <c r="E52" s="6"/>
      <c r="G52" s="30"/>
    </row>
    <row r="53" spans="1:7" ht="13.5" thickBot="1">
      <c r="A53" s="119"/>
      <c r="B53" s="217" t="s">
        <v>160</v>
      </c>
      <c r="C53" s="290" t="s">
        <v>13</v>
      </c>
      <c r="D53" s="214"/>
      <c r="E53" s="9"/>
      <c r="F53" s="29"/>
      <c r="G53" s="30"/>
    </row>
    <row r="54" spans="1:7" ht="12.75">
      <c r="A54" s="70" t="s">
        <v>255</v>
      </c>
      <c r="B54" s="162" t="s">
        <v>231</v>
      </c>
      <c r="C54" s="246" t="s">
        <v>3</v>
      </c>
      <c r="D54" s="292" t="s">
        <v>402</v>
      </c>
      <c r="E54" s="155" t="s">
        <v>338</v>
      </c>
      <c r="G54" s="30"/>
    </row>
    <row r="55" spans="1:7" ht="13.5" thickBot="1">
      <c r="A55" s="119"/>
      <c r="B55" s="143" t="s">
        <v>339</v>
      </c>
      <c r="C55" s="247" t="s">
        <v>3</v>
      </c>
      <c r="D55" s="216" t="s">
        <v>15</v>
      </c>
      <c r="E55" s="155" t="s">
        <v>7</v>
      </c>
      <c r="G55" s="30"/>
    </row>
    <row r="56" spans="1:7" ht="12.75">
      <c r="A56" s="118"/>
      <c r="B56" s="216" t="s">
        <v>94</v>
      </c>
      <c r="C56" s="247" t="s">
        <v>9</v>
      </c>
      <c r="D56" s="216"/>
      <c r="E56" s="155" t="s">
        <v>10</v>
      </c>
      <c r="G56" s="30"/>
    </row>
    <row r="57" spans="1:7" ht="12.75">
      <c r="A57" s="118"/>
      <c r="B57" s="203" t="s">
        <v>41</v>
      </c>
      <c r="C57" s="246" t="s">
        <v>11</v>
      </c>
      <c r="D57" s="213"/>
      <c r="E57" s="6"/>
      <c r="G57" s="30"/>
    </row>
    <row r="58" spans="1:7" ht="12.75">
      <c r="A58" s="118"/>
      <c r="B58" s="202" t="s">
        <v>115</v>
      </c>
      <c r="C58" s="246" t="s">
        <v>11</v>
      </c>
      <c r="D58" s="213"/>
      <c r="E58" s="6"/>
      <c r="G58" s="30"/>
    </row>
    <row r="59" spans="1:7" ht="12.75">
      <c r="A59" s="118"/>
      <c r="B59" s="216" t="s">
        <v>42</v>
      </c>
      <c r="C59" s="247" t="s">
        <v>12</v>
      </c>
      <c r="D59" s="216"/>
      <c r="E59" s="6"/>
      <c r="G59" s="30"/>
    </row>
    <row r="60" spans="1:7" ht="13.5" thickBot="1">
      <c r="A60" s="119"/>
      <c r="B60" s="204" t="s">
        <v>235</v>
      </c>
      <c r="C60" s="290" t="s">
        <v>13</v>
      </c>
      <c r="D60" s="214"/>
      <c r="E60" s="9"/>
      <c r="F60" s="29"/>
      <c r="G60" s="30"/>
    </row>
    <row r="61" spans="1:7" ht="12" customHeight="1">
      <c r="A61" s="117" t="s">
        <v>256</v>
      </c>
      <c r="B61" s="162" t="s">
        <v>257</v>
      </c>
      <c r="C61" s="247" t="s">
        <v>3</v>
      </c>
      <c r="D61" s="216" t="s">
        <v>4</v>
      </c>
      <c r="E61" s="155" t="s">
        <v>338</v>
      </c>
      <c r="G61" s="30"/>
    </row>
    <row r="62" spans="1:7" ht="13.5" thickBot="1">
      <c r="A62" s="119"/>
      <c r="B62" s="143" t="s">
        <v>258</v>
      </c>
      <c r="C62" s="247" t="s">
        <v>3</v>
      </c>
      <c r="D62" s="216" t="s">
        <v>15</v>
      </c>
      <c r="E62" s="155" t="s">
        <v>7</v>
      </c>
      <c r="G62" s="30"/>
    </row>
    <row r="63" spans="1:7" ht="12.75">
      <c r="A63" s="118"/>
      <c r="B63" s="216" t="s">
        <v>44</v>
      </c>
      <c r="C63" s="247" t="s">
        <v>9</v>
      </c>
      <c r="D63" s="216"/>
      <c r="E63" s="155" t="s">
        <v>10</v>
      </c>
      <c r="G63" s="30"/>
    </row>
    <row r="64" spans="1:7" ht="12.75">
      <c r="A64" s="118"/>
      <c r="B64" s="203" t="s">
        <v>45</v>
      </c>
      <c r="C64" s="246" t="s">
        <v>11</v>
      </c>
      <c r="D64" s="213"/>
      <c r="E64" s="6"/>
      <c r="G64" s="30"/>
    </row>
    <row r="65" spans="1:7" ht="12.75">
      <c r="A65" s="118"/>
      <c r="B65" s="202" t="s">
        <v>106</v>
      </c>
      <c r="C65" s="246" t="s">
        <v>11</v>
      </c>
      <c r="D65" s="213"/>
      <c r="E65" s="6"/>
      <c r="G65" s="30"/>
    </row>
    <row r="66" spans="1:7" ht="12.75">
      <c r="A66" s="118"/>
      <c r="B66" s="216" t="s">
        <v>29</v>
      </c>
      <c r="C66" s="247" t="s">
        <v>12</v>
      </c>
      <c r="D66" s="216"/>
      <c r="E66" s="6"/>
      <c r="G66" s="30"/>
    </row>
    <row r="67" spans="1:7" ht="13.5" thickBot="1">
      <c r="A67" s="119"/>
      <c r="B67" s="204" t="s">
        <v>241</v>
      </c>
      <c r="C67" s="290" t="s">
        <v>13</v>
      </c>
      <c r="D67" s="214"/>
      <c r="E67" s="9"/>
      <c r="F67" s="29"/>
      <c r="G67" s="30"/>
    </row>
    <row r="68" spans="1:7" ht="12.75">
      <c r="A68" s="70" t="s">
        <v>259</v>
      </c>
      <c r="B68" s="232" t="s">
        <v>359</v>
      </c>
      <c r="C68" s="245" t="s">
        <v>3</v>
      </c>
      <c r="D68" s="233" t="s">
        <v>15</v>
      </c>
      <c r="E68" s="155" t="s">
        <v>338</v>
      </c>
      <c r="G68" s="30"/>
    </row>
    <row r="69" spans="1:7" ht="13.5" thickBot="1">
      <c r="A69" s="60"/>
      <c r="B69" s="205" t="s">
        <v>179</v>
      </c>
      <c r="C69" s="247" t="s">
        <v>3</v>
      </c>
      <c r="D69" s="216" t="s">
        <v>6</v>
      </c>
      <c r="E69" s="155" t="s">
        <v>7</v>
      </c>
      <c r="G69" s="30"/>
    </row>
    <row r="70" spans="1:7" ht="12.75">
      <c r="A70" s="120"/>
      <c r="B70" s="216" t="s">
        <v>46</v>
      </c>
      <c r="C70" s="247" t="s">
        <v>9</v>
      </c>
      <c r="D70" s="216"/>
      <c r="E70" s="155" t="s">
        <v>10</v>
      </c>
      <c r="G70" s="30"/>
    </row>
    <row r="71" spans="1:7" ht="12.75">
      <c r="A71" s="118"/>
      <c r="B71" s="203" t="s">
        <v>47</v>
      </c>
      <c r="C71" s="246" t="s">
        <v>11</v>
      </c>
      <c r="D71" s="213"/>
      <c r="E71" s="6"/>
      <c r="G71" s="30"/>
    </row>
    <row r="72" spans="1:7" ht="12.75">
      <c r="A72" s="118"/>
      <c r="B72" s="202" t="s">
        <v>261</v>
      </c>
      <c r="C72" s="246" t="s">
        <v>11</v>
      </c>
      <c r="D72" s="213"/>
      <c r="E72" s="6"/>
      <c r="G72" s="30"/>
    </row>
    <row r="73" spans="1:7" ht="12.75">
      <c r="A73" s="118"/>
      <c r="B73" s="216" t="s">
        <v>154</v>
      </c>
      <c r="C73" s="247" t="s">
        <v>12</v>
      </c>
      <c r="D73" s="216"/>
      <c r="E73" s="6"/>
      <c r="G73" s="30"/>
    </row>
    <row r="74" spans="1:7" ht="13.5" thickBot="1">
      <c r="A74" s="119"/>
      <c r="B74" s="204" t="s">
        <v>105</v>
      </c>
      <c r="C74" s="290" t="s">
        <v>13</v>
      </c>
      <c r="D74" s="214"/>
      <c r="E74" s="9"/>
      <c r="F74" s="29"/>
      <c r="G74" s="30"/>
    </row>
    <row r="75" spans="1:7" ht="12.75">
      <c r="A75" s="117" t="s">
        <v>262</v>
      </c>
      <c r="B75" s="155" t="s">
        <v>263</v>
      </c>
      <c r="C75" s="247" t="s">
        <v>3</v>
      </c>
      <c r="D75" s="216" t="s">
        <v>141</v>
      </c>
      <c r="E75" s="155" t="s">
        <v>338</v>
      </c>
      <c r="G75" s="30"/>
    </row>
    <row r="76" spans="1:7" ht="13.5" thickBot="1">
      <c r="A76" s="119"/>
      <c r="B76" s="143" t="s">
        <v>264</v>
      </c>
      <c r="C76" s="247" t="s">
        <v>3</v>
      </c>
      <c r="D76" s="216" t="s">
        <v>4</v>
      </c>
      <c r="E76" s="155" t="s">
        <v>7</v>
      </c>
      <c r="G76" s="30"/>
    </row>
    <row r="77" spans="1:7" ht="12.75">
      <c r="A77" s="59"/>
      <c r="B77" s="216" t="s">
        <v>48</v>
      </c>
      <c r="C77" s="247" t="s">
        <v>9</v>
      </c>
      <c r="D77" s="216"/>
      <c r="E77" s="155" t="s">
        <v>10</v>
      </c>
      <c r="G77" s="30"/>
    </row>
    <row r="78" spans="1:7" ht="12.75">
      <c r="A78" s="118"/>
      <c r="B78" s="216" t="s">
        <v>353</v>
      </c>
      <c r="C78" s="247" t="s">
        <v>11</v>
      </c>
      <c r="D78" s="216"/>
      <c r="E78" s="6"/>
      <c r="G78" s="30"/>
    </row>
    <row r="79" spans="1:7" ht="12.75">
      <c r="A79" s="118"/>
      <c r="B79" s="216" t="s">
        <v>354</v>
      </c>
      <c r="C79" s="247" t="s">
        <v>11</v>
      </c>
      <c r="D79" s="216"/>
      <c r="E79" s="6"/>
      <c r="G79" s="30"/>
    </row>
    <row r="80" spans="1:7" ht="12.75">
      <c r="A80" s="118"/>
      <c r="B80" s="216" t="s">
        <v>29</v>
      </c>
      <c r="C80" s="247" t="s">
        <v>12</v>
      </c>
      <c r="D80" s="216"/>
      <c r="E80" s="6"/>
      <c r="G80" s="30"/>
    </row>
    <row r="81" spans="1:7" ht="13.5" thickBot="1">
      <c r="A81" s="119"/>
      <c r="B81" s="217" t="s">
        <v>49</v>
      </c>
      <c r="C81" s="248" t="s">
        <v>13</v>
      </c>
      <c r="D81" s="217"/>
      <c r="E81" s="9"/>
      <c r="F81" s="29"/>
      <c r="G81" s="30"/>
    </row>
    <row r="82" spans="1:7" ht="12.75">
      <c r="A82" s="117" t="s">
        <v>265</v>
      </c>
      <c r="B82" s="160" t="s">
        <v>179</v>
      </c>
      <c r="C82" s="247" t="s">
        <v>3</v>
      </c>
      <c r="D82" s="216" t="s">
        <v>6</v>
      </c>
      <c r="E82" s="155" t="s">
        <v>338</v>
      </c>
      <c r="G82" s="30"/>
    </row>
    <row r="83" spans="1:7" ht="13.5" thickBot="1">
      <c r="A83" s="119"/>
      <c r="B83" s="155" t="s">
        <v>266</v>
      </c>
      <c r="C83" s="247" t="s">
        <v>3</v>
      </c>
      <c r="D83" s="216" t="s">
        <v>4</v>
      </c>
      <c r="E83" s="155" t="s">
        <v>7</v>
      </c>
      <c r="G83" s="30"/>
    </row>
    <row r="84" spans="1:7" ht="12.75">
      <c r="A84" s="120"/>
      <c r="B84" s="216" t="s">
        <v>19</v>
      </c>
      <c r="C84" s="247" t="s">
        <v>9</v>
      </c>
      <c r="D84" s="216"/>
      <c r="E84" s="155" t="s">
        <v>10</v>
      </c>
      <c r="G84" s="30"/>
    </row>
    <row r="85" spans="1:7" ht="12.75">
      <c r="A85" s="118"/>
      <c r="B85" s="216" t="s">
        <v>239</v>
      </c>
      <c r="C85" s="246" t="s">
        <v>11</v>
      </c>
      <c r="D85" s="213"/>
      <c r="E85" s="6"/>
      <c r="G85" s="30"/>
    </row>
    <row r="86" spans="1:7" ht="12.75">
      <c r="A86" s="118"/>
      <c r="B86" s="216" t="s">
        <v>346</v>
      </c>
      <c r="C86" s="246" t="s">
        <v>11</v>
      </c>
      <c r="D86" s="213"/>
      <c r="E86" s="6"/>
      <c r="G86" s="30"/>
    </row>
    <row r="87" spans="1:7" ht="12.75">
      <c r="A87" s="118"/>
      <c r="B87" s="216" t="s">
        <v>29</v>
      </c>
      <c r="C87" s="247" t="s">
        <v>12</v>
      </c>
      <c r="D87" s="216"/>
      <c r="E87" s="6"/>
      <c r="G87" s="30"/>
    </row>
    <row r="88" spans="1:7" ht="13.5" thickBot="1">
      <c r="A88" s="119"/>
      <c r="B88" s="217" t="s">
        <v>360</v>
      </c>
      <c r="C88" s="290" t="s">
        <v>13</v>
      </c>
      <c r="D88" s="214"/>
      <c r="E88" s="9"/>
      <c r="F88" s="29"/>
      <c r="G88" s="30"/>
    </row>
    <row r="89" spans="1:7" ht="12.75">
      <c r="A89" s="117" t="s">
        <v>50</v>
      </c>
      <c r="B89" s="160" t="s">
        <v>51</v>
      </c>
      <c r="C89" s="247" t="s">
        <v>3</v>
      </c>
      <c r="D89" s="216" t="s">
        <v>4</v>
      </c>
      <c r="E89" s="155" t="s">
        <v>338</v>
      </c>
      <c r="G89" s="30"/>
    </row>
    <row r="90" spans="1:7" ht="13.5" thickBot="1">
      <c r="A90" s="119"/>
      <c r="B90" s="155" t="s">
        <v>349</v>
      </c>
      <c r="C90" s="247" t="s">
        <v>3</v>
      </c>
      <c r="D90" s="216" t="s">
        <v>15</v>
      </c>
      <c r="E90" s="155" t="s">
        <v>7</v>
      </c>
      <c r="G90" s="30"/>
    </row>
    <row r="91" spans="1:7" ht="12.75">
      <c r="A91" s="118"/>
      <c r="B91" s="216" t="s">
        <v>52</v>
      </c>
      <c r="C91" s="247" t="s">
        <v>9</v>
      </c>
      <c r="D91" s="216"/>
      <c r="E91" s="155" t="s">
        <v>10</v>
      </c>
      <c r="G91" s="30"/>
    </row>
    <row r="92" spans="1:7" ht="12.75">
      <c r="A92" s="118"/>
      <c r="B92" s="202" t="s">
        <v>53</v>
      </c>
      <c r="C92" s="246" t="s">
        <v>11</v>
      </c>
      <c r="D92" s="213"/>
      <c r="E92" s="6"/>
      <c r="G92" s="30"/>
    </row>
    <row r="93" spans="1:7" ht="12.75">
      <c r="A93" s="118"/>
      <c r="B93" s="203" t="s">
        <v>244</v>
      </c>
      <c r="C93" s="246" t="s">
        <v>11</v>
      </c>
      <c r="D93" s="213"/>
      <c r="E93" s="6"/>
      <c r="G93" s="30"/>
    </row>
    <row r="94" spans="1:7" ht="12.75">
      <c r="A94" s="118"/>
      <c r="B94" s="216" t="s">
        <v>54</v>
      </c>
      <c r="C94" s="247" t="s">
        <v>12</v>
      </c>
      <c r="D94" s="216"/>
      <c r="E94" s="6"/>
      <c r="G94" s="30"/>
    </row>
    <row r="95" spans="1:7" ht="13.5" thickBot="1">
      <c r="A95" s="119"/>
      <c r="B95" s="206" t="s">
        <v>110</v>
      </c>
      <c r="C95" s="290" t="s">
        <v>13</v>
      </c>
      <c r="D95" s="214"/>
      <c r="E95" s="9"/>
      <c r="F95" s="29"/>
      <c r="G95" s="30"/>
    </row>
    <row r="96" spans="1:7" ht="12.75">
      <c r="A96" s="117" t="s">
        <v>55</v>
      </c>
      <c r="B96" s="232" t="s">
        <v>37</v>
      </c>
      <c r="C96" s="246" t="s">
        <v>3</v>
      </c>
      <c r="D96" s="291" t="s">
        <v>15</v>
      </c>
      <c r="E96" s="155" t="s">
        <v>338</v>
      </c>
      <c r="G96" s="30"/>
    </row>
    <row r="97" spans="1:7" ht="13.5" thickBot="1">
      <c r="A97" s="119"/>
      <c r="B97" s="143" t="s">
        <v>38</v>
      </c>
      <c r="C97" s="247" t="s">
        <v>3</v>
      </c>
      <c r="D97" s="216" t="s">
        <v>6</v>
      </c>
      <c r="E97" s="155" t="s">
        <v>7</v>
      </c>
      <c r="G97" s="30"/>
    </row>
    <row r="98" spans="1:7" ht="12.75">
      <c r="A98" s="118"/>
      <c r="B98" s="216" t="s">
        <v>56</v>
      </c>
      <c r="C98" s="247" t="s">
        <v>9</v>
      </c>
      <c r="D98" s="216"/>
      <c r="E98" s="155" t="s">
        <v>10</v>
      </c>
      <c r="G98" s="30"/>
    </row>
    <row r="99" spans="1:7" ht="12.75">
      <c r="A99" s="118"/>
      <c r="B99" s="203" t="s">
        <v>165</v>
      </c>
      <c r="C99" s="246" t="s">
        <v>11</v>
      </c>
      <c r="D99" s="213"/>
      <c r="E99" s="6"/>
      <c r="G99" s="30"/>
    </row>
    <row r="100" spans="1:7" ht="12.75">
      <c r="A100" s="118"/>
      <c r="B100" s="202" t="s">
        <v>249</v>
      </c>
      <c r="C100" s="246" t="s">
        <v>11</v>
      </c>
      <c r="D100" s="213"/>
      <c r="E100" s="6"/>
      <c r="G100" s="30"/>
    </row>
    <row r="101" spans="1:7" ht="12.75">
      <c r="A101" s="118"/>
      <c r="B101" s="216" t="s">
        <v>57</v>
      </c>
      <c r="C101" s="247" t="s">
        <v>12</v>
      </c>
      <c r="D101" s="216"/>
      <c r="E101" s="6"/>
      <c r="G101" s="30"/>
    </row>
    <row r="102" spans="1:7" ht="13.5" thickBot="1">
      <c r="A102" s="119"/>
      <c r="B102" s="217" t="s">
        <v>352</v>
      </c>
      <c r="C102" s="248" t="s">
        <v>13</v>
      </c>
      <c r="D102" s="217"/>
      <c r="E102" s="9"/>
      <c r="F102" s="29"/>
      <c r="G102" s="30"/>
    </row>
    <row r="103" spans="1:7" ht="12.75">
      <c r="A103" s="70" t="s">
        <v>171</v>
      </c>
      <c r="B103" s="232" t="s">
        <v>37</v>
      </c>
      <c r="C103" s="246" t="s">
        <v>3</v>
      </c>
      <c r="D103" s="291" t="s">
        <v>15</v>
      </c>
      <c r="E103" s="155" t="s">
        <v>338</v>
      </c>
      <c r="G103" s="30"/>
    </row>
    <row r="104" spans="1:7" ht="13.5" thickBot="1">
      <c r="A104" s="119" t="s">
        <v>172</v>
      </c>
      <c r="B104" s="143" t="s">
        <v>38</v>
      </c>
      <c r="C104" s="247" t="s">
        <v>3</v>
      </c>
      <c r="D104" s="216" t="s">
        <v>6</v>
      </c>
      <c r="E104" s="155" t="s">
        <v>7</v>
      </c>
      <c r="G104" s="30"/>
    </row>
    <row r="105" spans="1:7" ht="12.75">
      <c r="A105" s="117"/>
      <c r="B105" s="216" t="s">
        <v>56</v>
      </c>
      <c r="C105" s="247" t="s">
        <v>9</v>
      </c>
      <c r="D105" s="216"/>
      <c r="E105" s="155" t="s">
        <v>10</v>
      </c>
      <c r="G105" s="30"/>
    </row>
    <row r="106" spans="1:7" ht="12.75">
      <c r="A106" s="120"/>
      <c r="B106" s="203" t="s">
        <v>58</v>
      </c>
      <c r="C106" s="246" t="s">
        <v>11</v>
      </c>
      <c r="D106" s="213"/>
      <c r="E106" s="6"/>
      <c r="G106" s="30"/>
    </row>
    <row r="107" spans="1:7" ht="12.75">
      <c r="A107" s="53"/>
      <c r="B107" s="12" t="s">
        <v>57</v>
      </c>
      <c r="C107" s="247" t="s">
        <v>12</v>
      </c>
      <c r="D107" s="216"/>
      <c r="E107" s="6"/>
      <c r="G107" s="30"/>
    </row>
    <row r="108" spans="1:7" ht="12.75">
      <c r="A108" s="118" t="s">
        <v>173</v>
      </c>
      <c r="B108" s="277" t="s">
        <v>341</v>
      </c>
      <c r="C108" s="247" t="s">
        <v>30</v>
      </c>
      <c r="D108" s="216"/>
      <c r="E108" s="6"/>
      <c r="G108" s="30"/>
    </row>
    <row r="109" spans="1:7" ht="13.5" thickBot="1">
      <c r="A109" s="121"/>
      <c r="B109" s="217"/>
      <c r="C109" s="248"/>
      <c r="D109" s="217"/>
      <c r="E109" s="281"/>
      <c r="F109" s="215"/>
      <c r="G109" s="218"/>
    </row>
    <row r="110" spans="1:7" ht="12.75" customHeight="1">
      <c r="A110" s="117" t="s">
        <v>59</v>
      </c>
      <c r="B110" s="160" t="s">
        <v>60</v>
      </c>
      <c r="C110" s="247" t="s">
        <v>3</v>
      </c>
      <c r="D110" s="216" t="s">
        <v>385</v>
      </c>
      <c r="E110" s="155" t="s">
        <v>338</v>
      </c>
      <c r="G110" s="30"/>
    </row>
    <row r="111" spans="1:7" ht="13.5" thickBot="1">
      <c r="A111" s="119"/>
      <c r="B111" s="155" t="s">
        <v>238</v>
      </c>
      <c r="C111" s="247" t="s">
        <v>3</v>
      </c>
      <c r="D111" s="216" t="s">
        <v>61</v>
      </c>
      <c r="E111" s="155" t="s">
        <v>7</v>
      </c>
      <c r="G111" s="30"/>
    </row>
    <row r="112" spans="1:7" ht="12.75">
      <c r="A112" s="118"/>
      <c r="B112" s="216" t="s">
        <v>32</v>
      </c>
      <c r="C112" s="247" t="s">
        <v>9</v>
      </c>
      <c r="D112" s="216"/>
      <c r="E112" s="155" t="s">
        <v>10</v>
      </c>
      <c r="G112" s="30"/>
    </row>
    <row r="113" spans="1:7" ht="12.75">
      <c r="A113" s="118"/>
      <c r="B113" s="216" t="s">
        <v>344</v>
      </c>
      <c r="C113" s="246" t="s">
        <v>11</v>
      </c>
      <c r="D113" s="213"/>
      <c r="E113" s="6"/>
      <c r="G113" s="30"/>
    </row>
    <row r="114" spans="1:7" ht="12.75">
      <c r="A114" s="118"/>
      <c r="B114" s="216" t="s">
        <v>342</v>
      </c>
      <c r="C114" s="246" t="s">
        <v>11</v>
      </c>
      <c r="D114" s="213"/>
      <c r="E114" s="6"/>
      <c r="G114" s="30"/>
    </row>
    <row r="115" spans="1:7" ht="12.75">
      <c r="A115" s="118"/>
      <c r="B115" s="216" t="s">
        <v>316</v>
      </c>
      <c r="C115" s="247" t="s">
        <v>12</v>
      </c>
      <c r="D115" s="216"/>
      <c r="E115" s="6"/>
      <c r="G115" s="30"/>
    </row>
    <row r="116" spans="1:7" ht="12" customHeight="1" thickBot="1">
      <c r="A116" s="119"/>
      <c r="B116" s="217" t="s">
        <v>345</v>
      </c>
      <c r="C116" s="290" t="s">
        <v>13</v>
      </c>
      <c r="D116" s="214"/>
      <c r="E116" s="281"/>
      <c r="F116" s="215"/>
      <c r="G116" s="218"/>
    </row>
    <row r="117" spans="1:7" ht="12.75" customHeight="1">
      <c r="A117" s="117" t="s">
        <v>62</v>
      </c>
      <c r="B117" s="155" t="s">
        <v>63</v>
      </c>
      <c r="C117" s="246" t="s">
        <v>3</v>
      </c>
      <c r="D117" s="155" t="s">
        <v>15</v>
      </c>
      <c r="E117" s="155" t="s">
        <v>338</v>
      </c>
      <c r="G117" s="30"/>
    </row>
    <row r="118" spans="1:7" ht="13.5" thickBot="1">
      <c r="A118" s="119"/>
      <c r="B118" s="143" t="s">
        <v>183</v>
      </c>
      <c r="C118" s="246" t="s">
        <v>3</v>
      </c>
      <c r="D118" s="155" t="s">
        <v>4</v>
      </c>
      <c r="E118" s="155" t="s">
        <v>7</v>
      </c>
      <c r="G118" s="30"/>
    </row>
    <row r="119" spans="1:7" ht="12.75">
      <c r="A119" s="118"/>
      <c r="B119" s="216" t="s">
        <v>64</v>
      </c>
      <c r="C119" s="247" t="s">
        <v>9</v>
      </c>
      <c r="D119" s="216"/>
      <c r="E119" s="155" t="s">
        <v>10</v>
      </c>
      <c r="G119" s="30"/>
    </row>
    <row r="120" spans="1:7" ht="12.75">
      <c r="A120" s="118"/>
      <c r="B120" s="203" t="s">
        <v>65</v>
      </c>
      <c r="C120" s="246" t="s">
        <v>11</v>
      </c>
      <c r="D120" s="213"/>
      <c r="E120" s="6"/>
      <c r="G120" s="30"/>
    </row>
    <row r="121" spans="1:7" ht="12.75">
      <c r="A121" s="118"/>
      <c r="B121" s="202" t="s">
        <v>114</v>
      </c>
      <c r="C121" s="246" t="s">
        <v>11</v>
      </c>
      <c r="D121" s="213"/>
      <c r="E121" s="6"/>
      <c r="G121" s="30"/>
    </row>
    <row r="122" spans="1:7" ht="12.75">
      <c r="A122" s="118"/>
      <c r="B122" s="216" t="s">
        <v>29</v>
      </c>
      <c r="C122" s="247" t="s">
        <v>12</v>
      </c>
      <c r="D122" s="216"/>
      <c r="E122" s="6"/>
      <c r="G122" s="30"/>
    </row>
    <row r="123" spans="1:7" ht="13.5" thickBot="1">
      <c r="A123" s="119"/>
      <c r="B123" s="217" t="s">
        <v>355</v>
      </c>
      <c r="C123" s="248" t="s">
        <v>13</v>
      </c>
      <c r="D123" s="217"/>
      <c r="E123" s="9"/>
      <c r="F123" s="29"/>
      <c r="G123" s="30"/>
    </row>
    <row r="124" spans="1:7" ht="12.75">
      <c r="A124" s="117" t="s">
        <v>66</v>
      </c>
      <c r="B124" s="232" t="s">
        <v>187</v>
      </c>
      <c r="C124" s="246" t="s">
        <v>3</v>
      </c>
      <c r="D124" s="291" t="s">
        <v>22</v>
      </c>
      <c r="E124" s="155" t="s">
        <v>338</v>
      </c>
      <c r="G124" s="30"/>
    </row>
    <row r="125" spans="1:7" ht="13.5" thickBot="1">
      <c r="A125" s="119"/>
      <c r="B125" s="143" t="s">
        <v>67</v>
      </c>
      <c r="C125" s="247" t="s">
        <v>3</v>
      </c>
      <c r="D125" s="216" t="s">
        <v>4</v>
      </c>
      <c r="E125" s="155" t="s">
        <v>7</v>
      </c>
      <c r="G125" s="30"/>
    </row>
    <row r="126" spans="1:7" ht="12.75">
      <c r="A126" s="118"/>
      <c r="B126" s="216" t="s">
        <v>25</v>
      </c>
      <c r="C126" s="247" t="s">
        <v>9</v>
      </c>
      <c r="D126" s="216"/>
      <c r="E126" s="155" t="s">
        <v>10</v>
      </c>
      <c r="G126" s="30"/>
    </row>
    <row r="127" spans="1:7" ht="12.75">
      <c r="A127" s="118"/>
      <c r="B127" s="216" t="s">
        <v>157</v>
      </c>
      <c r="C127" s="247" t="s">
        <v>11</v>
      </c>
      <c r="D127" s="216"/>
      <c r="E127" s="6"/>
      <c r="G127" s="30"/>
    </row>
    <row r="128" spans="1:7" ht="12.75">
      <c r="A128" s="118"/>
      <c r="B128" s="216" t="s">
        <v>113</v>
      </c>
      <c r="C128" s="247" t="s">
        <v>11</v>
      </c>
      <c r="D128" s="216"/>
      <c r="E128" s="6"/>
      <c r="G128" s="30"/>
    </row>
    <row r="129" spans="1:7" ht="12.75">
      <c r="A129" s="118"/>
      <c r="B129" s="216" t="s">
        <v>29</v>
      </c>
      <c r="C129" s="247" t="s">
        <v>12</v>
      </c>
      <c r="D129" s="216"/>
      <c r="E129" s="6"/>
      <c r="G129" s="30"/>
    </row>
    <row r="130" spans="1:7" ht="13.5" thickBot="1">
      <c r="A130" s="119"/>
      <c r="B130" s="217" t="s">
        <v>347</v>
      </c>
      <c r="C130" s="248" t="s">
        <v>13</v>
      </c>
      <c r="D130" s="217"/>
      <c r="E130" s="9"/>
      <c r="F130" s="29"/>
      <c r="G130" s="30"/>
    </row>
    <row r="131" spans="1:7" ht="12.75">
      <c r="A131" s="117" t="s">
        <v>168</v>
      </c>
      <c r="B131" s="278" t="s">
        <v>187</v>
      </c>
      <c r="C131" s="246" t="s">
        <v>3</v>
      </c>
      <c r="D131" s="293" t="s">
        <v>22</v>
      </c>
      <c r="E131" s="155" t="s">
        <v>338</v>
      </c>
      <c r="G131" s="30"/>
    </row>
    <row r="132" spans="1:7" ht="12.75">
      <c r="A132" s="114" t="s">
        <v>169</v>
      </c>
      <c r="B132" s="143" t="s">
        <v>67</v>
      </c>
      <c r="C132" s="247" t="s">
        <v>3</v>
      </c>
      <c r="D132" s="216" t="s">
        <v>4</v>
      </c>
      <c r="E132" s="155" t="s">
        <v>7</v>
      </c>
      <c r="G132" s="30"/>
    </row>
    <row r="133" spans="1:7" ht="12.75">
      <c r="A133" s="231"/>
      <c r="B133" s="216" t="s">
        <v>25</v>
      </c>
      <c r="C133" s="247" t="s">
        <v>9</v>
      </c>
      <c r="D133" s="216"/>
      <c r="E133" s="155" t="s">
        <v>10</v>
      </c>
      <c r="G133" s="30"/>
    </row>
    <row r="134" spans="1:7" ht="12.75">
      <c r="A134" s="114" t="s">
        <v>170</v>
      </c>
      <c r="B134" s="216" t="s">
        <v>401</v>
      </c>
      <c r="C134" s="247" t="s">
        <v>30</v>
      </c>
      <c r="D134" s="216"/>
      <c r="E134" s="6"/>
      <c r="G134" s="30"/>
    </row>
    <row r="135" spans="1:7" ht="13.5" thickBot="1">
      <c r="A135" s="121"/>
      <c r="B135" s="217" t="s">
        <v>29</v>
      </c>
      <c r="C135" s="248" t="s">
        <v>12</v>
      </c>
      <c r="D135" s="217"/>
      <c r="E135" s="9"/>
      <c r="F135" s="29"/>
      <c r="G135" s="30"/>
    </row>
    <row r="136" spans="1:7" ht="12.75">
      <c r="A136" s="117" t="s">
        <v>68</v>
      </c>
      <c r="B136" s="155" t="s">
        <v>69</v>
      </c>
      <c r="C136" s="247" t="s">
        <v>3</v>
      </c>
      <c r="D136" s="216" t="s">
        <v>15</v>
      </c>
      <c r="E136" s="155" t="s">
        <v>338</v>
      </c>
      <c r="G136" s="30"/>
    </row>
    <row r="137" spans="1:7" ht="13.5" thickBot="1">
      <c r="A137" s="119"/>
      <c r="B137" s="143" t="s">
        <v>179</v>
      </c>
      <c r="C137" s="247" t="s">
        <v>3</v>
      </c>
      <c r="D137" s="216" t="s">
        <v>6</v>
      </c>
      <c r="E137" s="155" t="s">
        <v>7</v>
      </c>
      <c r="G137" s="30"/>
    </row>
    <row r="138" spans="1:7" ht="12.75">
      <c r="A138" s="118"/>
      <c r="B138" s="232" t="s">
        <v>197</v>
      </c>
      <c r="C138" s="245" t="s">
        <v>9</v>
      </c>
      <c r="D138" s="233"/>
      <c r="E138" s="155" t="s">
        <v>10</v>
      </c>
      <c r="G138" s="30"/>
    </row>
    <row r="139" spans="1:7" ht="12.75">
      <c r="A139" s="118"/>
      <c r="B139" s="203" t="s">
        <v>70</v>
      </c>
      <c r="C139" s="246" t="s">
        <v>11</v>
      </c>
      <c r="D139" s="213"/>
      <c r="E139" s="6"/>
      <c r="G139" s="30"/>
    </row>
    <row r="140" spans="1:7" ht="12.75">
      <c r="A140" s="118"/>
      <c r="B140" s="202" t="s">
        <v>71</v>
      </c>
      <c r="C140" s="246" t="s">
        <v>11</v>
      </c>
      <c r="D140" s="213"/>
      <c r="E140" s="6"/>
      <c r="G140" s="30"/>
    </row>
    <row r="141" spans="1:7" ht="12.75">
      <c r="A141" s="118"/>
      <c r="B141" s="216" t="s">
        <v>32</v>
      </c>
      <c r="C141" s="247" t="s">
        <v>12</v>
      </c>
      <c r="D141" s="216"/>
      <c r="E141" s="6"/>
      <c r="G141" s="30"/>
    </row>
    <row r="142" spans="1:7" ht="13.5" thickBot="1">
      <c r="A142" s="119"/>
      <c r="B142" s="206" t="s">
        <v>112</v>
      </c>
      <c r="C142" s="290" t="s">
        <v>13</v>
      </c>
      <c r="D142" s="214"/>
      <c r="E142" s="9"/>
      <c r="F142" s="29"/>
      <c r="G142" s="30"/>
    </row>
    <row r="143" spans="1:7" ht="12.75">
      <c r="A143" s="117" t="s">
        <v>72</v>
      </c>
      <c r="B143" s="233" t="s">
        <v>260</v>
      </c>
      <c r="C143" s="246" t="s">
        <v>3</v>
      </c>
      <c r="D143" s="292" t="s">
        <v>15</v>
      </c>
      <c r="E143" s="155" t="s">
        <v>338</v>
      </c>
      <c r="G143" s="30"/>
    </row>
    <row r="144" spans="1:7" ht="13.5" thickBot="1">
      <c r="A144" s="119"/>
      <c r="B144" s="143" t="s">
        <v>184</v>
      </c>
      <c r="C144" s="247" t="s">
        <v>3</v>
      </c>
      <c r="D144" s="216" t="s">
        <v>4</v>
      </c>
      <c r="E144" s="155" t="s">
        <v>7</v>
      </c>
      <c r="G144" s="30"/>
    </row>
    <row r="145" spans="1:7" ht="12.75">
      <c r="A145" s="129"/>
      <c r="B145" s="216" t="s">
        <v>33</v>
      </c>
      <c r="C145" s="247" t="s">
        <v>9</v>
      </c>
      <c r="D145" s="216"/>
      <c r="E145" s="155" t="s">
        <v>10</v>
      </c>
      <c r="G145" s="30"/>
    </row>
    <row r="146" spans="1:7" ht="12.75">
      <c r="A146" s="129"/>
      <c r="B146" s="202" t="s">
        <v>156</v>
      </c>
      <c r="C146" s="246" t="s">
        <v>11</v>
      </c>
      <c r="D146" s="213"/>
      <c r="E146" s="6"/>
      <c r="G146" s="30"/>
    </row>
    <row r="147" spans="1:7" ht="12.75">
      <c r="A147" s="118"/>
      <c r="B147" s="202" t="s">
        <v>245</v>
      </c>
      <c r="C147" s="246" t="s">
        <v>11</v>
      </c>
      <c r="D147" s="213"/>
      <c r="E147" s="6"/>
      <c r="G147" s="30"/>
    </row>
    <row r="148" spans="1:7" ht="12.75">
      <c r="A148" s="118"/>
      <c r="B148" s="216" t="s">
        <v>154</v>
      </c>
      <c r="C148" s="247" t="s">
        <v>12</v>
      </c>
      <c r="D148" s="216"/>
      <c r="E148" s="6"/>
      <c r="G148" s="30"/>
    </row>
    <row r="149" spans="1:7" ht="13.5" thickBot="1">
      <c r="A149" s="119"/>
      <c r="B149" s="204" t="s">
        <v>246</v>
      </c>
      <c r="C149" s="290" t="s">
        <v>13</v>
      </c>
      <c r="D149" s="214"/>
      <c r="E149" s="9"/>
      <c r="F149" s="29"/>
      <c r="G149" s="30"/>
    </row>
    <row r="150" spans="1:7" ht="12.75">
      <c r="A150" s="117" t="s">
        <v>76</v>
      </c>
      <c r="B150" s="155" t="s">
        <v>194</v>
      </c>
      <c r="C150" s="247" t="s">
        <v>3</v>
      </c>
      <c r="D150" s="216" t="s">
        <v>4</v>
      </c>
      <c r="E150" s="155" t="s">
        <v>338</v>
      </c>
      <c r="G150" s="30"/>
    </row>
    <row r="151" spans="1:7" ht="13.5" thickBot="1">
      <c r="A151" s="119"/>
      <c r="B151" s="143" t="s">
        <v>180</v>
      </c>
      <c r="C151" s="247" t="s">
        <v>3</v>
      </c>
      <c r="D151" s="216" t="s">
        <v>6</v>
      </c>
      <c r="E151" s="155" t="s">
        <v>7</v>
      </c>
      <c r="G151" s="30"/>
    </row>
    <row r="152" spans="1:7" ht="12.75">
      <c r="A152" s="118"/>
      <c r="B152" s="216" t="s">
        <v>57</v>
      </c>
      <c r="C152" s="247" t="s">
        <v>9</v>
      </c>
      <c r="D152" s="216"/>
      <c r="E152" s="155" t="s">
        <v>10</v>
      </c>
      <c r="G152" s="30"/>
    </row>
    <row r="153" spans="1:7" ht="12.75">
      <c r="A153" s="118"/>
      <c r="B153" s="216" t="s">
        <v>350</v>
      </c>
      <c r="C153" s="247" t="s">
        <v>11</v>
      </c>
      <c r="D153" s="216"/>
      <c r="E153" s="213"/>
      <c r="G153" s="30"/>
    </row>
    <row r="154" spans="1:7" ht="12.75">
      <c r="A154" s="118"/>
      <c r="B154" s="216" t="s">
        <v>77</v>
      </c>
      <c r="C154" s="247" t="s">
        <v>11</v>
      </c>
      <c r="D154" s="216"/>
      <c r="E154" s="6"/>
      <c r="G154" s="30"/>
    </row>
    <row r="155" spans="1:7" ht="14.25" customHeight="1">
      <c r="A155" s="118"/>
      <c r="B155" s="216" t="s">
        <v>154</v>
      </c>
      <c r="C155" s="247" t="s">
        <v>12</v>
      </c>
      <c r="D155" s="216"/>
      <c r="E155" s="6"/>
      <c r="G155" s="30"/>
    </row>
    <row r="156" spans="1:7" ht="12" customHeight="1" thickBot="1">
      <c r="A156" s="119"/>
      <c r="B156" s="217" t="s">
        <v>111</v>
      </c>
      <c r="C156" s="248" t="s">
        <v>13</v>
      </c>
      <c r="D156" s="217"/>
      <c r="E156" s="9"/>
      <c r="F156" s="29"/>
      <c r="G156" s="30"/>
    </row>
    <row r="157" spans="1:7" ht="12.75">
      <c r="A157" s="70" t="s">
        <v>78</v>
      </c>
      <c r="B157" s="162" t="s">
        <v>162</v>
      </c>
      <c r="C157" s="247" t="s">
        <v>3</v>
      </c>
      <c r="D157" s="216" t="s">
        <v>6</v>
      </c>
      <c r="E157" s="155" t="s">
        <v>338</v>
      </c>
      <c r="G157" s="30"/>
    </row>
    <row r="158" spans="1:7" ht="13.5" thickBot="1">
      <c r="A158" s="119"/>
      <c r="B158" s="219" t="s">
        <v>400</v>
      </c>
      <c r="C158" s="245" t="s">
        <v>3</v>
      </c>
      <c r="D158" s="233" t="s">
        <v>4</v>
      </c>
      <c r="E158" s="155" t="s">
        <v>7</v>
      </c>
      <c r="G158" s="30"/>
    </row>
    <row r="159" spans="1:7" ht="12.75">
      <c r="A159" s="129"/>
      <c r="B159" s="216" t="s">
        <v>79</v>
      </c>
      <c r="C159" s="247" t="s">
        <v>9</v>
      </c>
      <c r="D159" s="216"/>
      <c r="E159" s="155" t="s">
        <v>10</v>
      </c>
      <c r="G159" s="30"/>
    </row>
    <row r="160" spans="1:7" ht="12.75">
      <c r="A160" s="118"/>
      <c r="B160" s="203" t="s">
        <v>80</v>
      </c>
      <c r="C160" s="246" t="s">
        <v>11</v>
      </c>
      <c r="D160" s="213"/>
      <c r="E160" s="6"/>
      <c r="G160" s="30"/>
    </row>
    <row r="161" spans="1:7" ht="12.75">
      <c r="A161" s="118"/>
      <c r="B161" s="202" t="s">
        <v>247</v>
      </c>
      <c r="C161" s="246" t="s">
        <v>11</v>
      </c>
      <c r="D161" s="213"/>
      <c r="E161" s="6"/>
      <c r="G161" s="30"/>
    </row>
    <row r="162" spans="1:7" ht="11.25" customHeight="1">
      <c r="A162" s="118"/>
      <c r="B162" s="216" t="s">
        <v>25</v>
      </c>
      <c r="C162" s="247" t="s">
        <v>12</v>
      </c>
      <c r="D162" s="216"/>
      <c r="E162" s="6"/>
      <c r="G162" s="30"/>
    </row>
    <row r="163" spans="1:7" ht="14.25" customHeight="1" thickBot="1">
      <c r="A163" s="119"/>
      <c r="B163" s="204" t="s">
        <v>116</v>
      </c>
      <c r="C163" s="290" t="s">
        <v>13</v>
      </c>
      <c r="D163" s="214"/>
      <c r="E163" s="9"/>
      <c r="F163" s="29"/>
      <c r="G163" s="30"/>
    </row>
    <row r="164" spans="1:7" ht="12.75">
      <c r="A164" s="117" t="s">
        <v>81</v>
      </c>
      <c r="B164" s="155" t="s">
        <v>82</v>
      </c>
      <c r="C164" s="247" t="s">
        <v>3</v>
      </c>
      <c r="D164" s="216" t="s">
        <v>15</v>
      </c>
      <c r="E164" s="155" t="s">
        <v>338</v>
      </c>
      <c r="G164" s="30"/>
    </row>
    <row r="165" spans="1:7" ht="13.5" thickBot="1">
      <c r="A165" s="119"/>
      <c r="B165" s="143" t="s">
        <v>185</v>
      </c>
      <c r="C165" s="247" t="s">
        <v>3</v>
      </c>
      <c r="D165" s="216" t="s">
        <v>4</v>
      </c>
      <c r="E165" s="155" t="s">
        <v>7</v>
      </c>
      <c r="G165" s="30"/>
    </row>
    <row r="166" spans="1:7" ht="12.75">
      <c r="A166" s="118"/>
      <c r="B166" s="216" t="s">
        <v>54</v>
      </c>
      <c r="C166" s="247" t="s">
        <v>9</v>
      </c>
      <c r="D166" s="216"/>
      <c r="E166" s="155" t="s">
        <v>10</v>
      </c>
      <c r="G166" s="30"/>
    </row>
    <row r="167" spans="1:7" ht="12.75">
      <c r="A167" s="118"/>
      <c r="B167" s="203" t="s">
        <v>83</v>
      </c>
      <c r="C167" s="246" t="s">
        <v>11</v>
      </c>
      <c r="D167" s="213"/>
      <c r="E167" s="6"/>
      <c r="G167" s="30"/>
    </row>
    <row r="168" spans="1:7" ht="12.75">
      <c r="A168" s="118"/>
      <c r="B168" s="203" t="s">
        <v>84</v>
      </c>
      <c r="C168" s="246" t="s">
        <v>11</v>
      </c>
      <c r="D168" s="213"/>
      <c r="E168" s="6"/>
      <c r="G168" s="30"/>
    </row>
    <row r="169" spans="1:7" ht="12.75">
      <c r="A169" s="118"/>
      <c r="B169" s="216" t="s">
        <v>154</v>
      </c>
      <c r="C169" s="247" t="s">
        <v>12</v>
      </c>
      <c r="D169" s="216"/>
      <c r="E169" s="6"/>
      <c r="G169" s="30"/>
    </row>
    <row r="170" spans="1:7" ht="13.5" thickBot="1">
      <c r="A170" s="119"/>
      <c r="B170" s="217" t="s">
        <v>351</v>
      </c>
      <c r="C170" s="248" t="s">
        <v>13</v>
      </c>
      <c r="D170" s="217"/>
      <c r="E170" s="9"/>
      <c r="F170" s="29"/>
      <c r="G170" s="30"/>
    </row>
    <row r="171" spans="1:7" ht="24">
      <c r="A171" s="133" t="s">
        <v>361</v>
      </c>
      <c r="B171" s="160" t="s">
        <v>142</v>
      </c>
      <c r="C171" s="247" t="s">
        <v>3</v>
      </c>
      <c r="D171" s="216" t="s">
        <v>15</v>
      </c>
      <c r="E171" s="155" t="s">
        <v>338</v>
      </c>
      <c r="G171" s="30"/>
    </row>
    <row r="172" spans="1:7" ht="13.5" thickBot="1">
      <c r="A172" s="121"/>
      <c r="B172" s="143" t="s">
        <v>186</v>
      </c>
      <c r="C172" s="247" t="s">
        <v>3</v>
      </c>
      <c r="D172" s="216" t="s">
        <v>4</v>
      </c>
      <c r="E172" s="155" t="s">
        <v>7</v>
      </c>
      <c r="G172" s="30"/>
    </row>
    <row r="173" spans="1:7" ht="12.75">
      <c r="A173" s="120"/>
      <c r="B173" s="216" t="s">
        <v>139</v>
      </c>
      <c r="C173" s="247" t="s">
        <v>9</v>
      </c>
      <c r="D173" s="216"/>
      <c r="E173" s="155" t="s">
        <v>10</v>
      </c>
      <c r="G173" s="30"/>
    </row>
    <row r="174" spans="1:7" ht="12.75">
      <c r="A174" s="120"/>
      <c r="B174" s="216" t="s">
        <v>251</v>
      </c>
      <c r="C174" s="247" t="s">
        <v>11</v>
      </c>
      <c r="D174" s="216"/>
      <c r="E174" s="6"/>
      <c r="G174" s="30"/>
    </row>
    <row r="175" spans="1:7" ht="12.75">
      <c r="A175" s="120"/>
      <c r="B175" s="216" t="s">
        <v>144</v>
      </c>
      <c r="C175" s="247" t="s">
        <v>11</v>
      </c>
      <c r="D175" s="216"/>
      <c r="E175" s="6"/>
      <c r="G175" s="30"/>
    </row>
    <row r="176" spans="1:7" ht="12.75">
      <c r="A176" s="120"/>
      <c r="B176" s="216" t="s">
        <v>143</v>
      </c>
      <c r="C176" s="247" t="s">
        <v>12</v>
      </c>
      <c r="D176" s="216"/>
      <c r="E176" s="6"/>
      <c r="G176" s="30"/>
    </row>
    <row r="177" spans="1:7" ht="13.5" thickBot="1">
      <c r="A177" s="121"/>
      <c r="B177" s="217" t="s">
        <v>356</v>
      </c>
      <c r="C177" s="248" t="s">
        <v>13</v>
      </c>
      <c r="D177" s="217"/>
      <c r="E177" s="9"/>
      <c r="F177" s="29"/>
      <c r="G177" s="30"/>
    </row>
    <row r="178" spans="1:6" ht="12.75">
      <c r="A178" s="24"/>
      <c r="B178" s="30"/>
      <c r="C178" s="30"/>
      <c r="D178" s="30"/>
      <c r="E178" s="30"/>
      <c r="F178" s="30"/>
    </row>
    <row r="179" ht="12.75">
      <c r="A179" s="30"/>
    </row>
    <row r="180" ht="12.75">
      <c r="A180" s="30"/>
    </row>
  </sheetData>
  <printOptions gridLines="1"/>
  <pageMargins left="0.9448818897637796" right="0.7874015748031497" top="0.7874015748031497" bottom="1.4960629921259843" header="0.15748031496062992" footer="0.3937007874015748"/>
  <pageSetup horizontalDpi="600" verticalDpi="600" orientation="portrait" paperSize="9" scale="95" r:id="rId4"/>
  <headerFooter alignWithMargins="0">
    <oddFooter>&amp;L&amp;8A=POLIITTINEN JÄSEN
B=VIRKAMIESJÄSEN
BV=VIRKAMIES VARAJÄSEN
C=ASUKASJÄSEN
CV=ASUKASVARAJÄSEN
D=ULKOPUOLINEN OSAKKEENOMISTAJA</oddFooter>
  </headerFooter>
  <rowBreaks count="3" manualBreakCount="3">
    <brk id="53" max="255" man="1"/>
    <brk id="109" max="255" man="1"/>
    <brk id="163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F71"/>
  <sheetViews>
    <sheetView workbookViewId="0" topLeftCell="A59">
      <selection activeCell="D62" sqref="D62"/>
    </sheetView>
  </sheetViews>
  <sheetFormatPr defaultColWidth="9.140625" defaultRowHeight="12.75"/>
  <cols>
    <col min="1" max="1" width="34.8515625" style="0" customWidth="1"/>
    <col min="2" max="2" width="6.28125" style="0" hidden="1" customWidth="1"/>
    <col min="3" max="3" width="20.140625" style="0" customWidth="1"/>
    <col min="4" max="4" width="6.00390625" style="0" customWidth="1"/>
    <col min="5" max="5" width="6.28125" style="0" customWidth="1"/>
    <col min="6" max="6" width="27.421875" style="0" customWidth="1"/>
  </cols>
  <sheetData>
    <row r="1" ht="12.75" hidden="1"/>
    <row r="2" ht="12.75" hidden="1"/>
    <row r="3" ht="12.75" hidden="1"/>
    <row r="4" spans="1:2" ht="21">
      <c r="A4" s="147" t="s">
        <v>333</v>
      </c>
      <c r="B4" s="134"/>
    </row>
    <row r="5" spans="1:2" ht="12.75">
      <c r="A5" s="137" t="s">
        <v>317</v>
      </c>
      <c r="B5" s="138"/>
    </row>
    <row r="6" spans="1:6" ht="13.5" thickBot="1">
      <c r="A6" s="140"/>
      <c r="C6" s="249">
        <v>2007</v>
      </c>
      <c r="D6" s="9"/>
      <c r="E6" s="250" t="s">
        <v>0</v>
      </c>
      <c r="F6" s="224" t="s">
        <v>1</v>
      </c>
    </row>
    <row r="7" spans="1:6" ht="13.5" thickBot="1">
      <c r="A7" s="90" t="s">
        <v>233</v>
      </c>
      <c r="B7" s="22">
        <v>100</v>
      </c>
      <c r="C7" s="160" t="s">
        <v>100</v>
      </c>
      <c r="D7" s="161" t="s">
        <v>9</v>
      </c>
      <c r="E7" s="27"/>
      <c r="F7" s="162" t="s">
        <v>86</v>
      </c>
    </row>
    <row r="8" spans="1:6" ht="13.5" thickBot="1">
      <c r="A8" s="96" t="s">
        <v>98</v>
      </c>
      <c r="B8" s="96">
        <v>100</v>
      </c>
      <c r="C8" s="143" t="s">
        <v>118</v>
      </c>
      <c r="D8" s="163" t="s">
        <v>9</v>
      </c>
      <c r="E8" s="27"/>
      <c r="F8" s="155" t="s">
        <v>7</v>
      </c>
    </row>
    <row r="9" spans="1:6" ht="12.75">
      <c r="A9" s="6"/>
      <c r="B9" s="30"/>
      <c r="C9" s="143" t="s">
        <v>32</v>
      </c>
      <c r="D9" s="163" t="s">
        <v>9</v>
      </c>
      <c r="E9" s="27"/>
      <c r="F9" s="155" t="s">
        <v>189</v>
      </c>
    </row>
    <row r="10" spans="1:6" ht="12.75">
      <c r="A10" s="3" t="s">
        <v>152</v>
      </c>
      <c r="B10" s="30"/>
      <c r="C10" s="143" t="s">
        <v>134</v>
      </c>
      <c r="D10" s="163" t="s">
        <v>9</v>
      </c>
      <c r="E10" s="27"/>
      <c r="F10" s="6"/>
    </row>
    <row r="11" spans="1:6" ht="12.75">
      <c r="A11" s="3"/>
      <c r="B11" s="24"/>
      <c r="C11" s="143" t="s">
        <v>135</v>
      </c>
      <c r="D11" s="163" t="s">
        <v>9</v>
      </c>
      <c r="E11" s="27"/>
      <c r="F11" s="6"/>
    </row>
    <row r="12" spans="2:6" ht="12.75">
      <c r="B12" s="24"/>
      <c r="C12" s="143" t="s">
        <v>136</v>
      </c>
      <c r="D12" s="163" t="s">
        <v>12</v>
      </c>
      <c r="E12" s="27"/>
      <c r="F12" s="6"/>
    </row>
    <row r="13" spans="1:6" ht="13.5" thickBot="1">
      <c r="A13" s="4"/>
      <c r="B13" s="64"/>
      <c r="C13" s="141" t="s">
        <v>154</v>
      </c>
      <c r="D13" s="165" t="s">
        <v>12</v>
      </c>
      <c r="E13" s="251"/>
      <c r="F13" s="9"/>
    </row>
    <row r="14" spans="1:6" ht="12.75">
      <c r="A14" s="26" t="s">
        <v>101</v>
      </c>
      <c r="B14" s="22">
        <v>100</v>
      </c>
      <c r="C14" s="162" t="s">
        <v>237</v>
      </c>
      <c r="D14" s="166" t="s">
        <v>3</v>
      </c>
      <c r="E14" s="164" t="s">
        <v>61</v>
      </c>
      <c r="F14" s="162" t="s">
        <v>86</v>
      </c>
    </row>
    <row r="15" spans="1:6" ht="12.75">
      <c r="A15" s="33"/>
      <c r="B15" s="77"/>
      <c r="C15" s="143" t="s">
        <v>38</v>
      </c>
      <c r="D15" s="166" t="s">
        <v>3</v>
      </c>
      <c r="E15" s="164" t="s">
        <v>6</v>
      </c>
      <c r="F15" s="155" t="s">
        <v>7</v>
      </c>
    </row>
    <row r="16" spans="1:6" ht="12.75">
      <c r="A16" s="33"/>
      <c r="B16" s="77"/>
      <c r="C16" s="160" t="s">
        <v>25</v>
      </c>
      <c r="D16" s="156" t="s">
        <v>9</v>
      </c>
      <c r="E16" s="164"/>
      <c r="F16" s="155" t="s">
        <v>202</v>
      </c>
    </row>
    <row r="17" spans="1:6" ht="12.75">
      <c r="A17" s="6"/>
      <c r="B17" s="30"/>
      <c r="C17" s="143" t="s">
        <v>102</v>
      </c>
      <c r="D17" s="156" t="s">
        <v>9</v>
      </c>
      <c r="E17" s="164"/>
      <c r="F17" s="155" t="s">
        <v>203</v>
      </c>
    </row>
    <row r="18" spans="1:6" ht="12.75">
      <c r="A18" s="6"/>
      <c r="B18" s="30"/>
      <c r="C18" s="143" t="s">
        <v>28</v>
      </c>
      <c r="D18" s="156" t="s">
        <v>9</v>
      </c>
      <c r="E18" s="164"/>
      <c r="F18" s="155" t="s">
        <v>204</v>
      </c>
    </row>
    <row r="19" spans="1:6" ht="12.75">
      <c r="A19" s="63" t="s">
        <v>318</v>
      </c>
      <c r="B19" s="67"/>
      <c r="C19" s="143" t="s">
        <v>197</v>
      </c>
      <c r="D19" s="156" t="s">
        <v>12</v>
      </c>
      <c r="E19" s="164"/>
      <c r="F19" s="155" t="s">
        <v>205</v>
      </c>
    </row>
    <row r="20" spans="1:6" ht="13.5" thickBot="1">
      <c r="A20" s="9"/>
      <c r="B20" s="29"/>
      <c r="C20" s="141" t="s">
        <v>35</v>
      </c>
      <c r="D20" s="167" t="s">
        <v>12</v>
      </c>
      <c r="E20" s="79"/>
      <c r="F20" s="9"/>
    </row>
    <row r="21" spans="1:6" ht="12.75">
      <c r="A21" s="32" t="s">
        <v>161</v>
      </c>
      <c r="B21" s="30"/>
      <c r="C21" s="160" t="s">
        <v>237</v>
      </c>
      <c r="D21" s="168" t="s">
        <v>3</v>
      </c>
      <c r="E21" s="150" t="s">
        <v>61</v>
      </c>
      <c r="F21" s="162" t="s">
        <v>86</v>
      </c>
    </row>
    <row r="22" spans="1:6" ht="12.75">
      <c r="A22" s="6"/>
      <c r="B22" s="30"/>
      <c r="C22" s="143" t="s">
        <v>38</v>
      </c>
      <c r="D22" s="168" t="s">
        <v>3</v>
      </c>
      <c r="E22" s="150" t="s">
        <v>6</v>
      </c>
      <c r="F22" s="155" t="s">
        <v>7</v>
      </c>
    </row>
    <row r="23" spans="1:6" ht="12.75">
      <c r="A23" s="6"/>
      <c r="B23" s="30"/>
      <c r="C23" s="160" t="s">
        <v>25</v>
      </c>
      <c r="D23" s="156" t="s">
        <v>9</v>
      </c>
      <c r="E23" s="150"/>
      <c r="F23" s="155" t="s">
        <v>189</v>
      </c>
    </row>
    <row r="24" spans="1:6" ht="12.75">
      <c r="A24" s="6"/>
      <c r="B24" s="30"/>
      <c r="C24" s="143" t="s">
        <v>102</v>
      </c>
      <c r="D24" s="154" t="s">
        <v>9</v>
      </c>
      <c r="E24" s="150"/>
      <c r="F24" s="6"/>
    </row>
    <row r="25" spans="1:6" ht="12.75">
      <c r="A25" s="63" t="s">
        <v>319</v>
      </c>
      <c r="B25" s="30"/>
      <c r="C25" s="143" t="s">
        <v>28</v>
      </c>
      <c r="D25" s="156" t="s">
        <v>9</v>
      </c>
      <c r="E25" s="150"/>
      <c r="F25" s="6"/>
    </row>
    <row r="26" spans="1:6" ht="12.75">
      <c r="A26" s="63" t="s">
        <v>174</v>
      </c>
      <c r="B26" s="30"/>
      <c r="C26" s="143" t="s">
        <v>197</v>
      </c>
      <c r="D26" s="156" t="s">
        <v>12</v>
      </c>
      <c r="E26" s="150"/>
      <c r="F26" s="6"/>
    </row>
    <row r="27" spans="1:6" ht="13.5" thickBot="1">
      <c r="A27" s="78"/>
      <c r="B27" s="29"/>
      <c r="C27" s="141" t="s">
        <v>35</v>
      </c>
      <c r="D27" s="167" t="s">
        <v>12</v>
      </c>
      <c r="E27" s="151"/>
      <c r="F27" s="9"/>
    </row>
    <row r="28" spans="1:6" ht="12.75">
      <c r="A28" s="15" t="s">
        <v>31</v>
      </c>
      <c r="B28" s="15">
        <v>50</v>
      </c>
      <c r="C28" s="170" t="s">
        <v>27</v>
      </c>
      <c r="D28" s="171" t="s">
        <v>3</v>
      </c>
      <c r="E28" s="152" t="s">
        <v>15</v>
      </c>
      <c r="F28" s="162" t="s">
        <v>86</v>
      </c>
    </row>
    <row r="29" spans="1:6" ht="12.75">
      <c r="A29" s="5"/>
      <c r="B29" s="5"/>
      <c r="C29" s="169" t="s">
        <v>5</v>
      </c>
      <c r="D29" s="154" t="s">
        <v>3</v>
      </c>
      <c r="E29" s="150" t="s">
        <v>6</v>
      </c>
      <c r="F29" s="155" t="s">
        <v>7</v>
      </c>
    </row>
    <row r="30" spans="1:6" ht="12.75">
      <c r="A30" s="5"/>
      <c r="B30" s="5"/>
      <c r="C30" s="169" t="s">
        <v>28</v>
      </c>
      <c r="D30" s="154" t="s">
        <v>9</v>
      </c>
      <c r="E30" s="150"/>
      <c r="F30" s="155" t="s">
        <v>202</v>
      </c>
    </row>
    <row r="31" spans="1:6" ht="12.75">
      <c r="A31" s="13" t="s">
        <v>176</v>
      </c>
      <c r="B31" s="5"/>
      <c r="C31" s="169" t="s">
        <v>177</v>
      </c>
      <c r="D31" s="154" t="s">
        <v>30</v>
      </c>
      <c r="E31" s="150"/>
      <c r="F31" s="155" t="s">
        <v>203</v>
      </c>
    </row>
    <row r="32" spans="1:6" ht="12.75">
      <c r="A32" s="63" t="s">
        <v>319</v>
      </c>
      <c r="B32" s="68"/>
      <c r="C32" s="169" t="s">
        <v>29</v>
      </c>
      <c r="D32" s="154" t="s">
        <v>9</v>
      </c>
      <c r="E32" s="150"/>
      <c r="F32" s="155" t="s">
        <v>204</v>
      </c>
    </row>
    <row r="33" spans="1:6" ht="12.75">
      <c r="A33" s="5" t="s">
        <v>331</v>
      </c>
      <c r="B33" s="5"/>
      <c r="C33" s="169" t="s">
        <v>32</v>
      </c>
      <c r="D33" s="154" t="s">
        <v>12</v>
      </c>
      <c r="E33" s="150"/>
      <c r="F33" s="155" t="s">
        <v>205</v>
      </c>
    </row>
    <row r="34" spans="1:6" ht="13.5" thickBot="1">
      <c r="A34" s="1"/>
      <c r="B34" s="1"/>
      <c r="C34" s="79" t="s">
        <v>177</v>
      </c>
      <c r="D34" s="158" t="s">
        <v>155</v>
      </c>
      <c r="E34" s="151"/>
      <c r="F34" s="9"/>
    </row>
    <row r="35" spans="1:6" ht="12.75">
      <c r="A35" s="46" t="s">
        <v>90</v>
      </c>
      <c r="B35" s="82" t="s">
        <v>180</v>
      </c>
      <c r="C35" s="172" t="s">
        <v>180</v>
      </c>
      <c r="D35" s="154" t="s">
        <v>3</v>
      </c>
      <c r="E35" s="27" t="s">
        <v>6</v>
      </c>
      <c r="F35" s="155" t="s">
        <v>240</v>
      </c>
    </row>
    <row r="36" spans="1:6" ht="12.75">
      <c r="A36" s="18"/>
      <c r="B36" s="43"/>
      <c r="C36" s="174" t="s">
        <v>236</v>
      </c>
      <c r="D36" s="154" t="s">
        <v>3</v>
      </c>
      <c r="E36" s="27" t="s">
        <v>61</v>
      </c>
      <c r="F36" s="155" t="s">
        <v>7</v>
      </c>
    </row>
    <row r="37" spans="1:6" ht="12.75">
      <c r="A37" s="76"/>
      <c r="B37" s="82" t="s">
        <v>57</v>
      </c>
      <c r="C37" s="174" t="s">
        <v>57</v>
      </c>
      <c r="D37" s="154" t="s">
        <v>9</v>
      </c>
      <c r="E37" s="27"/>
      <c r="F37" s="155" t="s">
        <v>190</v>
      </c>
    </row>
    <row r="38" spans="1:6" ht="12.75">
      <c r="A38" s="220"/>
      <c r="B38" s="23" t="s">
        <v>145</v>
      </c>
      <c r="C38" s="174" t="s">
        <v>145</v>
      </c>
      <c r="D38" s="154" t="s">
        <v>91</v>
      </c>
      <c r="E38" s="27"/>
      <c r="F38" s="155" t="s">
        <v>181</v>
      </c>
    </row>
    <row r="39" spans="1:6" ht="12.75">
      <c r="A39" s="3"/>
      <c r="B39" s="23" t="s">
        <v>146</v>
      </c>
      <c r="C39" s="139" t="s">
        <v>304</v>
      </c>
      <c r="D39" s="154" t="s">
        <v>92</v>
      </c>
      <c r="E39" s="27"/>
      <c r="F39" s="155" t="s">
        <v>124</v>
      </c>
    </row>
    <row r="40" spans="1:6" ht="12.75">
      <c r="A40" s="3"/>
      <c r="B40" s="10" t="s">
        <v>147</v>
      </c>
      <c r="C40" s="175" t="s">
        <v>391</v>
      </c>
      <c r="D40" s="154" t="s">
        <v>93</v>
      </c>
      <c r="E40" s="27"/>
      <c r="F40" s="155" t="s">
        <v>191</v>
      </c>
    </row>
    <row r="41" spans="1:6" ht="12.75">
      <c r="A41" s="142" t="s">
        <v>321</v>
      </c>
      <c r="B41" s="10"/>
      <c r="D41" s="154" t="s">
        <v>166</v>
      </c>
      <c r="E41" s="27"/>
      <c r="F41" s="6"/>
    </row>
    <row r="42" spans="1:6" ht="12.75">
      <c r="A42" s="142" t="s">
        <v>320</v>
      </c>
      <c r="B42" s="10"/>
      <c r="D42" s="156" t="s">
        <v>167</v>
      </c>
      <c r="E42" s="27"/>
      <c r="F42" s="6"/>
    </row>
    <row r="43" spans="1:6" ht="12.75">
      <c r="A43" s="3"/>
      <c r="B43" s="84" t="s">
        <v>94</v>
      </c>
      <c r="C43" s="327" t="s">
        <v>94</v>
      </c>
      <c r="D43" s="156" t="s">
        <v>12</v>
      </c>
      <c r="E43" s="27"/>
      <c r="F43" s="6"/>
    </row>
    <row r="44" spans="1:6" ht="12.75">
      <c r="A44" s="3"/>
      <c r="B44" s="43" t="s">
        <v>148</v>
      </c>
      <c r="C44" s="27" t="s">
        <v>389</v>
      </c>
      <c r="D44" s="156" t="s">
        <v>95</v>
      </c>
      <c r="E44" s="27"/>
      <c r="F44" s="6"/>
    </row>
    <row r="45" spans="1:6" ht="12.75">
      <c r="A45" s="3"/>
      <c r="B45" s="43" t="s">
        <v>149</v>
      </c>
      <c r="C45" s="27" t="s">
        <v>390</v>
      </c>
      <c r="D45" s="156" t="s">
        <v>96</v>
      </c>
      <c r="E45" s="27"/>
      <c r="F45" s="6"/>
    </row>
    <row r="46" spans="1:6" ht="13.5" thickBot="1">
      <c r="A46" s="4"/>
      <c r="B46" s="19" t="s">
        <v>150</v>
      </c>
      <c r="C46" s="235" t="s">
        <v>392</v>
      </c>
      <c r="D46" s="183" t="s">
        <v>97</v>
      </c>
      <c r="E46" s="251"/>
      <c r="F46" s="9"/>
    </row>
    <row r="47" spans="1:6" ht="12.75">
      <c r="A47" s="2" t="s">
        <v>85</v>
      </c>
      <c r="B47" s="85"/>
      <c r="C47" s="172" t="s">
        <v>192</v>
      </c>
      <c r="D47" s="253" t="s">
        <v>3</v>
      </c>
      <c r="E47" s="27" t="s">
        <v>141</v>
      </c>
      <c r="F47" s="162" t="s">
        <v>338</v>
      </c>
    </row>
    <row r="48" spans="1:6" ht="12.75">
      <c r="A48" s="26" t="s">
        <v>87</v>
      </c>
      <c r="B48" s="65"/>
      <c r="C48" s="254" t="s">
        <v>357</v>
      </c>
      <c r="D48" s="245" t="s">
        <v>3</v>
      </c>
      <c r="E48" s="252" t="s">
        <v>22</v>
      </c>
      <c r="F48" s="155" t="s">
        <v>7</v>
      </c>
    </row>
    <row r="49" spans="1:6" ht="12.75">
      <c r="A49" s="16" t="s">
        <v>88</v>
      </c>
      <c r="B49" s="86"/>
      <c r="C49" s="174" t="s">
        <v>25</v>
      </c>
      <c r="D49" s="154" t="s">
        <v>9</v>
      </c>
      <c r="E49" s="27"/>
      <c r="F49" s="155" t="s">
        <v>10</v>
      </c>
    </row>
    <row r="50" spans="1:6" ht="12.75">
      <c r="A50" s="6"/>
      <c r="B50" s="30"/>
      <c r="C50" s="234" t="s">
        <v>164</v>
      </c>
      <c r="D50" s="246" t="s">
        <v>11</v>
      </c>
      <c r="E50" s="27"/>
      <c r="F50" s="6"/>
    </row>
    <row r="51" spans="1:6" ht="12.75">
      <c r="A51" s="3" t="s">
        <v>193</v>
      </c>
      <c r="B51" s="24"/>
      <c r="C51" s="254" t="s">
        <v>89</v>
      </c>
      <c r="D51" s="245" t="s">
        <v>11</v>
      </c>
      <c r="E51" s="27"/>
      <c r="F51" s="6"/>
    </row>
    <row r="52" spans="1:6" ht="12.75">
      <c r="A52" s="3"/>
      <c r="B52" s="5"/>
      <c r="C52" s="143" t="s">
        <v>154</v>
      </c>
      <c r="D52" s="156" t="s">
        <v>12</v>
      </c>
      <c r="E52" s="27"/>
      <c r="F52" s="6"/>
    </row>
    <row r="53" spans="1:6" ht="13.5" thickBot="1">
      <c r="A53" s="4"/>
      <c r="B53" s="64"/>
      <c r="C53" s="235" t="s">
        <v>370</v>
      </c>
      <c r="D53" s="248" t="s">
        <v>13</v>
      </c>
      <c r="E53" s="21"/>
      <c r="F53" s="9"/>
    </row>
    <row r="54" spans="1:6" ht="12.75">
      <c r="A54" s="17" t="s">
        <v>232</v>
      </c>
      <c r="B54" s="87"/>
      <c r="C54" s="172" t="s">
        <v>192</v>
      </c>
      <c r="D54" s="247"/>
      <c r="E54" s="27" t="s">
        <v>141</v>
      </c>
      <c r="F54" s="155" t="s">
        <v>188</v>
      </c>
    </row>
    <row r="55" spans="1:6" ht="12.75">
      <c r="A55" s="3"/>
      <c r="B55" s="28"/>
      <c r="C55" s="254" t="str">
        <f>+C48</f>
        <v>Heidi Halm</v>
      </c>
      <c r="D55" s="245" t="s">
        <v>3</v>
      </c>
      <c r="E55" s="252" t="s">
        <v>22</v>
      </c>
      <c r="F55" s="155" t="s">
        <v>7</v>
      </c>
    </row>
    <row r="56" spans="1:6" ht="12.75">
      <c r="A56" s="3" t="s">
        <v>303</v>
      </c>
      <c r="B56" s="28"/>
      <c r="C56" s="175" t="s">
        <v>25</v>
      </c>
      <c r="D56" s="177" t="s">
        <v>9</v>
      </c>
      <c r="E56" s="27"/>
      <c r="F56" s="155" t="s">
        <v>189</v>
      </c>
    </row>
    <row r="57" spans="1:6" ht="12.75">
      <c r="A57" s="3"/>
      <c r="B57" s="28"/>
      <c r="C57" s="236" t="s">
        <v>164</v>
      </c>
      <c r="D57" s="246" t="s">
        <v>11</v>
      </c>
      <c r="E57" s="27"/>
      <c r="F57" s="6"/>
    </row>
    <row r="58" spans="1:6" ht="12.75">
      <c r="A58" s="3"/>
      <c r="B58" s="28"/>
      <c r="C58" s="236" t="s">
        <v>89</v>
      </c>
      <c r="D58" s="246" t="s">
        <v>11</v>
      </c>
      <c r="E58" s="27"/>
      <c r="F58" s="6"/>
    </row>
    <row r="59" spans="3:6" ht="12.75">
      <c r="C59" s="143" t="s">
        <v>154</v>
      </c>
      <c r="D59" s="156" t="s">
        <v>12</v>
      </c>
      <c r="E59" s="27"/>
      <c r="F59" s="6"/>
    </row>
    <row r="60" spans="1:6" ht="13.5" thickBot="1">
      <c r="A60" s="4"/>
      <c r="B60" s="66"/>
      <c r="C60" s="265" t="s">
        <v>370</v>
      </c>
      <c r="D60" s="290" t="s">
        <v>13</v>
      </c>
      <c r="E60" s="21"/>
      <c r="F60" s="9"/>
    </row>
    <row r="61" spans="1:6" ht="12.75">
      <c r="A61" s="26" t="s">
        <v>73</v>
      </c>
      <c r="B61" s="22">
        <v>100</v>
      </c>
      <c r="C61" s="326" t="s">
        <v>260</v>
      </c>
      <c r="D61" s="263" t="s">
        <v>3</v>
      </c>
      <c r="E61" s="256" t="s">
        <v>15</v>
      </c>
      <c r="F61" s="155" t="s">
        <v>86</v>
      </c>
    </row>
    <row r="62" spans="1:6" ht="12.75">
      <c r="A62" s="6"/>
      <c r="B62" s="30"/>
      <c r="C62" s="160" t="s">
        <v>184</v>
      </c>
      <c r="D62" s="247" t="s">
        <v>3</v>
      </c>
      <c r="E62" s="27" t="s">
        <v>4</v>
      </c>
      <c r="F62" s="155" t="s">
        <v>7</v>
      </c>
    </row>
    <row r="63" spans="1:6" ht="12.75">
      <c r="A63" s="6"/>
      <c r="B63" s="30"/>
      <c r="C63" s="143" t="s">
        <v>33</v>
      </c>
      <c r="D63" s="154" t="s">
        <v>9</v>
      </c>
      <c r="E63" s="27"/>
      <c r="F63" s="155" t="s">
        <v>189</v>
      </c>
    </row>
    <row r="64" spans="1:6" ht="12.75">
      <c r="A64" s="63" t="s">
        <v>319</v>
      </c>
      <c r="B64" s="67"/>
      <c r="C64" s="160" t="s">
        <v>74</v>
      </c>
      <c r="D64" s="154" t="s">
        <v>9</v>
      </c>
      <c r="E64" s="27"/>
      <c r="F64" s="6"/>
    </row>
    <row r="65" spans="1:6" ht="12.75">
      <c r="A65" s="27" t="s">
        <v>153</v>
      </c>
      <c r="B65" s="14"/>
      <c r="C65" s="160" t="s">
        <v>75</v>
      </c>
      <c r="D65" s="154" t="s">
        <v>30</v>
      </c>
      <c r="E65" s="27"/>
      <c r="F65" s="6"/>
    </row>
    <row r="66" spans="1:6" ht="12.75">
      <c r="A66" s="12" t="s">
        <v>175</v>
      </c>
      <c r="B66" s="24"/>
      <c r="C66" s="160" t="s">
        <v>29</v>
      </c>
      <c r="D66" s="154" t="s">
        <v>12</v>
      </c>
      <c r="E66" s="27"/>
      <c r="F66" s="6"/>
    </row>
    <row r="67" spans="1:6" ht="13.5" thickBot="1">
      <c r="A67" s="4"/>
      <c r="B67" s="64"/>
      <c r="C67" s="159" t="s">
        <v>32</v>
      </c>
      <c r="D67" s="158" t="s">
        <v>12</v>
      </c>
      <c r="E67" s="21"/>
      <c r="F67" s="9"/>
    </row>
    <row r="68" spans="1:2" ht="12.75">
      <c r="A68" s="24"/>
      <c r="B68" s="20"/>
    </row>
    <row r="69" spans="1:2" ht="12.75">
      <c r="A69" s="24"/>
      <c r="B69" s="20"/>
    </row>
    <row r="70" spans="1:2" ht="12.75">
      <c r="A70" s="30"/>
      <c r="B70" s="30"/>
    </row>
    <row r="71" spans="1:2" ht="12.75">
      <c r="A71" s="30"/>
      <c r="B71" s="30"/>
    </row>
  </sheetData>
  <printOptions gridLines="1"/>
  <pageMargins left="0.7874015748031497" right="0.7874015748031497" top="0.984251968503937" bottom="1.43" header="0.5118110236220472" footer="0.5118110236220472"/>
  <pageSetup horizontalDpi="600" verticalDpi="600" orientation="portrait" paperSize="9" scale="80" r:id="rId2"/>
  <headerFooter alignWithMargins="0">
    <oddFooter>&amp;L&amp;8A=POLIITTINEN JÄSEN
B=VIRKAMIESJÄSEN
BV=VIRKAMIES VARAJÄSEN
C=ASUKASJÄSEN
CV=ASUKASVARAJÄSEN
D=ULKOPUOLINEN OSAKKEENOMISTAJA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workbookViewId="0" topLeftCell="A1">
      <selection activeCell="G7" sqref="G7"/>
    </sheetView>
  </sheetViews>
  <sheetFormatPr defaultColWidth="9.140625" defaultRowHeight="12.75"/>
  <cols>
    <col min="1" max="1" width="30.57421875" style="0" customWidth="1"/>
    <col min="2" max="2" width="5.28125" style="0" customWidth="1"/>
    <col min="3" max="3" width="9.7109375" style="0" customWidth="1"/>
    <col min="4" max="4" width="19.28125" style="181" customWidth="1"/>
    <col min="5" max="5" width="5.421875" style="0" customWidth="1"/>
    <col min="6" max="6" width="5.8515625" style="0" customWidth="1"/>
    <col min="7" max="7" width="23.28125" style="0" customWidth="1"/>
  </cols>
  <sheetData>
    <row r="1" spans="1:7" ht="15">
      <c r="A1" s="208" t="s">
        <v>322</v>
      </c>
      <c r="B1" s="209"/>
      <c r="C1" s="209"/>
      <c r="D1" s="298"/>
      <c r="E1" s="209"/>
      <c r="F1" s="209"/>
      <c r="G1" s="331"/>
    </row>
    <row r="2" spans="1:7" ht="15">
      <c r="A2" s="299" t="s">
        <v>334</v>
      </c>
      <c r="B2" s="30"/>
      <c r="C2" s="30"/>
      <c r="D2" s="179"/>
      <c r="E2" s="30"/>
      <c r="F2" s="30"/>
      <c r="G2" s="8"/>
    </row>
    <row r="3" spans="1:7" ht="15.75" thickBot="1">
      <c r="A3" s="300" t="s">
        <v>323</v>
      </c>
      <c r="B3" s="29"/>
      <c r="C3" s="29"/>
      <c r="D3" s="136"/>
      <c r="E3" s="29"/>
      <c r="F3" s="29"/>
      <c r="G3" s="223"/>
    </row>
    <row r="4" spans="1:7" ht="26.25" customHeight="1" thickBot="1">
      <c r="A4" s="62" t="s">
        <v>267</v>
      </c>
      <c r="B4" s="294" t="s">
        <v>268</v>
      </c>
      <c r="C4" s="295"/>
      <c r="D4" s="296">
        <v>2007</v>
      </c>
      <c r="E4" s="297"/>
      <c r="F4" s="90" t="s">
        <v>0</v>
      </c>
      <c r="G4" s="330" t="s">
        <v>1</v>
      </c>
    </row>
    <row r="5" spans="1:7" ht="24.75" customHeight="1" thickBot="1">
      <c r="A5" s="105" t="s">
        <v>269</v>
      </c>
      <c r="B5" s="98" t="s">
        <v>270</v>
      </c>
      <c r="C5" s="100" t="s">
        <v>271</v>
      </c>
      <c r="D5" s="180" t="s">
        <v>272</v>
      </c>
      <c r="E5" s="47" t="s">
        <v>3</v>
      </c>
      <c r="F5" s="11" t="s">
        <v>290</v>
      </c>
      <c r="G5" s="11" t="s">
        <v>291</v>
      </c>
    </row>
    <row r="6" spans="1:7" ht="15.75" customHeight="1" hidden="1">
      <c r="A6" s="106"/>
      <c r="B6" s="95"/>
      <c r="C6" s="61"/>
      <c r="D6" s="139"/>
      <c r="E6" s="48" t="s">
        <v>3</v>
      </c>
      <c r="F6" s="12"/>
      <c r="G6" s="12"/>
    </row>
    <row r="7" spans="1:7" ht="12.75" customHeight="1">
      <c r="A7" s="104"/>
      <c r="B7" s="71"/>
      <c r="C7" s="333" t="s">
        <v>274</v>
      </c>
      <c r="D7" s="174" t="s">
        <v>302</v>
      </c>
      <c r="E7" s="48" t="s">
        <v>3</v>
      </c>
      <c r="F7" s="12" t="s">
        <v>22</v>
      </c>
      <c r="G7" s="12" t="s">
        <v>292</v>
      </c>
    </row>
    <row r="8" spans="1:7" ht="12" customHeight="1">
      <c r="A8" s="112" t="s">
        <v>325</v>
      </c>
      <c r="B8" s="334"/>
      <c r="C8" s="333"/>
      <c r="D8" s="258" t="s">
        <v>35</v>
      </c>
      <c r="E8" s="247" t="s">
        <v>9</v>
      </c>
      <c r="F8" s="12"/>
      <c r="G8" s="12" t="s">
        <v>293</v>
      </c>
    </row>
    <row r="9" spans="1:7" ht="12.75">
      <c r="A9" s="112" t="s">
        <v>324</v>
      </c>
      <c r="B9" s="334"/>
      <c r="C9" s="333"/>
      <c r="D9" s="255" t="s">
        <v>287</v>
      </c>
      <c r="E9" s="48" t="s">
        <v>299</v>
      </c>
      <c r="F9" s="12"/>
      <c r="G9" s="12" t="s">
        <v>294</v>
      </c>
    </row>
    <row r="10" spans="1:7" ht="12.75">
      <c r="A10" s="112" t="s">
        <v>273</v>
      </c>
      <c r="B10" s="334"/>
      <c r="C10" s="333"/>
      <c r="D10" s="256" t="s">
        <v>305</v>
      </c>
      <c r="E10" s="48" t="s">
        <v>299</v>
      </c>
      <c r="F10" s="12"/>
      <c r="G10" s="6"/>
    </row>
    <row r="11" spans="1:7" ht="12.75">
      <c r="A11" s="112"/>
      <c r="B11" s="334"/>
      <c r="C11" s="333"/>
      <c r="D11" s="257" t="s">
        <v>25</v>
      </c>
      <c r="E11" s="48" t="s">
        <v>12</v>
      </c>
      <c r="F11" s="12"/>
      <c r="G11" s="6"/>
    </row>
    <row r="12" spans="1:7" ht="13.5" thickBot="1">
      <c r="A12" s="113"/>
      <c r="B12" s="45"/>
      <c r="C12" s="145"/>
      <c r="D12" s="259" t="s">
        <v>380</v>
      </c>
      <c r="E12" s="248"/>
      <c r="F12" s="19"/>
      <c r="G12" s="9"/>
    </row>
    <row r="13" spans="1:7" ht="21" thickBot="1">
      <c r="A13" s="107" t="s">
        <v>275</v>
      </c>
      <c r="B13" s="99" t="s">
        <v>276</v>
      </c>
      <c r="C13" s="100" t="s">
        <v>277</v>
      </c>
      <c r="D13" s="180" t="s">
        <v>272</v>
      </c>
      <c r="E13" s="47" t="s">
        <v>3</v>
      </c>
      <c r="F13" s="12" t="s">
        <v>290</v>
      </c>
      <c r="G13" s="12" t="s">
        <v>291</v>
      </c>
    </row>
    <row r="14" spans="1:7" ht="12.75">
      <c r="A14" s="108"/>
      <c r="B14" s="92"/>
      <c r="C14" s="92"/>
      <c r="D14" s="139" t="s">
        <v>302</v>
      </c>
      <c r="E14" s="48" t="s">
        <v>3</v>
      </c>
      <c r="F14" s="12" t="s">
        <v>22</v>
      </c>
      <c r="G14" s="12" t="s">
        <v>292</v>
      </c>
    </row>
    <row r="15" spans="1:7" ht="12.75">
      <c r="A15" s="106" t="s">
        <v>326</v>
      </c>
      <c r="B15" s="61"/>
      <c r="C15" s="61" t="s">
        <v>279</v>
      </c>
      <c r="D15" s="258" t="s">
        <v>35</v>
      </c>
      <c r="E15" s="48" t="s">
        <v>9</v>
      </c>
      <c r="F15" s="12"/>
      <c r="G15" s="12" t="s">
        <v>293</v>
      </c>
    </row>
    <row r="16" spans="1:7" ht="12.75">
      <c r="A16" s="106" t="s">
        <v>278</v>
      </c>
      <c r="B16" s="61"/>
      <c r="C16" s="61" t="s">
        <v>280</v>
      </c>
      <c r="D16" s="258" t="s">
        <v>373</v>
      </c>
      <c r="E16" s="48" t="s">
        <v>9</v>
      </c>
      <c r="F16" s="12"/>
      <c r="G16" s="12" t="s">
        <v>294</v>
      </c>
    </row>
    <row r="17" spans="1:7" ht="12.75">
      <c r="A17" s="106"/>
      <c r="B17" s="61"/>
      <c r="C17" s="61" t="s">
        <v>281</v>
      </c>
      <c r="D17" s="256" t="s">
        <v>287</v>
      </c>
      <c r="E17" s="48" t="s">
        <v>299</v>
      </c>
      <c r="F17" s="12"/>
      <c r="G17" s="6"/>
    </row>
    <row r="18" spans="1:7" ht="12.75">
      <c r="A18" s="106"/>
      <c r="B18" s="61"/>
      <c r="C18" s="61" t="s">
        <v>282</v>
      </c>
      <c r="D18" s="256" t="s">
        <v>43</v>
      </c>
      <c r="E18" s="48" t="s">
        <v>12</v>
      </c>
      <c r="F18" s="12"/>
      <c r="G18" s="6"/>
    </row>
    <row r="19" spans="1:7" ht="13.5" thickBot="1">
      <c r="A19" s="116"/>
      <c r="B19" s="91"/>
      <c r="C19" s="6"/>
      <c r="D19" s="260" t="s">
        <v>362</v>
      </c>
      <c r="E19" s="48" t="s">
        <v>300</v>
      </c>
      <c r="F19" s="19"/>
      <c r="G19" s="9"/>
    </row>
    <row r="20" spans="1:7" ht="21" thickBot="1">
      <c r="A20" s="109" t="s">
        <v>283</v>
      </c>
      <c r="B20" s="101" t="s">
        <v>284</v>
      </c>
      <c r="C20" s="100" t="s">
        <v>277</v>
      </c>
      <c r="D20" s="139" t="s">
        <v>272</v>
      </c>
      <c r="E20" s="47" t="s">
        <v>3</v>
      </c>
      <c r="F20" s="12" t="s">
        <v>290</v>
      </c>
      <c r="G20" s="12" t="s">
        <v>291</v>
      </c>
    </row>
    <row r="21" spans="1:7" ht="12.75">
      <c r="A21" s="53"/>
      <c r="B21" s="31"/>
      <c r="C21" s="31"/>
      <c r="D21" s="174" t="s">
        <v>302</v>
      </c>
      <c r="E21" s="48" t="s">
        <v>3</v>
      </c>
      <c r="F21" s="12" t="s">
        <v>22</v>
      </c>
      <c r="G21" s="12" t="s">
        <v>292</v>
      </c>
    </row>
    <row r="22" spans="1:7" ht="12.75">
      <c r="A22" s="114"/>
      <c r="B22" s="61"/>
      <c r="C22" s="61"/>
      <c r="D22" s="258" t="s">
        <v>35</v>
      </c>
      <c r="E22" s="48" t="s">
        <v>9</v>
      </c>
      <c r="F22" s="12"/>
      <c r="G22" s="12" t="s">
        <v>293</v>
      </c>
    </row>
    <row r="23" spans="1:7" ht="12.75">
      <c r="A23" s="106" t="s">
        <v>326</v>
      </c>
      <c r="B23" s="61"/>
      <c r="C23" s="61" t="s">
        <v>279</v>
      </c>
      <c r="D23" s="258" t="s">
        <v>373</v>
      </c>
      <c r="E23" s="48" t="s">
        <v>9</v>
      </c>
      <c r="F23" s="12"/>
      <c r="G23" s="12" t="s">
        <v>294</v>
      </c>
    </row>
    <row r="24" spans="1:7" ht="12.75">
      <c r="A24" s="106" t="s">
        <v>278</v>
      </c>
      <c r="B24" s="73"/>
      <c r="C24" s="61" t="s">
        <v>280</v>
      </c>
      <c r="D24" s="257" t="s">
        <v>289</v>
      </c>
      <c r="E24" s="48" t="s">
        <v>299</v>
      </c>
      <c r="F24" s="12"/>
      <c r="G24" s="6"/>
    </row>
    <row r="25" spans="1:7" ht="12.75">
      <c r="A25" s="106"/>
      <c r="B25" s="73"/>
      <c r="C25" s="61" t="s">
        <v>281</v>
      </c>
      <c r="D25" s="257" t="s">
        <v>43</v>
      </c>
      <c r="E25" s="48" t="s">
        <v>12</v>
      </c>
      <c r="F25" s="12"/>
      <c r="G25" s="6"/>
    </row>
    <row r="26" spans="1:7" ht="13.5" thickBot="1">
      <c r="A26" s="116"/>
      <c r="B26" s="91"/>
      <c r="C26" s="61" t="s">
        <v>282</v>
      </c>
      <c r="D26" s="259" t="s">
        <v>362</v>
      </c>
      <c r="E26" s="49" t="s">
        <v>300</v>
      </c>
      <c r="F26" s="19"/>
      <c r="G26" s="9"/>
    </row>
    <row r="27" spans="1:7" ht="21" thickBot="1">
      <c r="A27" s="122" t="s">
        <v>288</v>
      </c>
      <c r="B27" s="123">
        <v>1</v>
      </c>
      <c r="C27" s="100" t="s">
        <v>277</v>
      </c>
      <c r="D27" s="139" t="s">
        <v>272</v>
      </c>
      <c r="E27" s="47" t="s">
        <v>3</v>
      </c>
      <c r="F27" s="12" t="s">
        <v>290</v>
      </c>
      <c r="G27" s="12" t="s">
        <v>291</v>
      </c>
    </row>
    <row r="28" spans="1:7" ht="12.75">
      <c r="A28" s="53"/>
      <c r="B28" s="6"/>
      <c r="C28" s="103"/>
      <c r="D28" s="139" t="s">
        <v>302</v>
      </c>
      <c r="E28" s="48" t="s">
        <v>3</v>
      </c>
      <c r="F28" s="12" t="s">
        <v>22</v>
      </c>
      <c r="G28" s="12" t="s">
        <v>292</v>
      </c>
    </row>
    <row r="29" spans="1:7" ht="12.75">
      <c r="A29" s="114"/>
      <c r="B29" s="61"/>
      <c r="C29" s="61"/>
      <c r="D29" s="258" t="s">
        <v>35</v>
      </c>
      <c r="E29" s="48" t="s">
        <v>9</v>
      </c>
      <c r="F29" s="12"/>
      <c r="G29" s="12" t="s">
        <v>293</v>
      </c>
    </row>
    <row r="30" spans="1:7" ht="12.75">
      <c r="A30" s="106" t="s">
        <v>326</v>
      </c>
      <c r="B30" s="61"/>
      <c r="C30" s="61" t="s">
        <v>279</v>
      </c>
      <c r="D30" s="258" t="s">
        <v>373</v>
      </c>
      <c r="E30" s="48" t="s">
        <v>9</v>
      </c>
      <c r="F30" s="12"/>
      <c r="G30" s="12" t="s">
        <v>294</v>
      </c>
    </row>
    <row r="31" spans="1:7" ht="12.75">
      <c r="A31" s="106" t="s">
        <v>278</v>
      </c>
      <c r="B31" s="61"/>
      <c r="C31" s="61" t="s">
        <v>280</v>
      </c>
      <c r="D31" s="257" t="s">
        <v>289</v>
      </c>
      <c r="E31" s="48" t="s">
        <v>299</v>
      </c>
      <c r="F31" s="12"/>
      <c r="G31" s="6"/>
    </row>
    <row r="32" spans="1:7" ht="12.75">
      <c r="A32" s="114"/>
      <c r="B32" s="61"/>
      <c r="C32" s="61" t="s">
        <v>281</v>
      </c>
      <c r="D32" s="257" t="s">
        <v>43</v>
      </c>
      <c r="E32" s="48" t="s">
        <v>12</v>
      </c>
      <c r="F32" s="12"/>
      <c r="G32" s="6"/>
    </row>
    <row r="33" spans="1:7" ht="13.5" thickBot="1">
      <c r="A33" s="116"/>
      <c r="B33" s="94"/>
      <c r="C33" s="91" t="s">
        <v>282</v>
      </c>
      <c r="D33" s="258" t="s">
        <v>362</v>
      </c>
      <c r="E33" s="49" t="s">
        <v>300</v>
      </c>
      <c r="F33" s="19"/>
      <c r="G33" s="6"/>
    </row>
    <row r="34" spans="1:7" ht="21" thickBot="1">
      <c r="A34" s="124" t="s">
        <v>285</v>
      </c>
      <c r="B34" s="125">
        <v>1</v>
      </c>
      <c r="C34" s="100" t="s">
        <v>277</v>
      </c>
      <c r="D34" s="139" t="s">
        <v>272</v>
      </c>
      <c r="E34" s="47" t="s">
        <v>3</v>
      </c>
      <c r="F34" s="11" t="s">
        <v>290</v>
      </c>
      <c r="G34" s="11" t="s">
        <v>291</v>
      </c>
    </row>
    <row r="35" spans="1:7" ht="12.75">
      <c r="A35" s="53"/>
      <c r="B35" s="31"/>
      <c r="C35" s="103"/>
      <c r="D35" s="139" t="s">
        <v>302</v>
      </c>
      <c r="E35" s="48" t="s">
        <v>3</v>
      </c>
      <c r="F35" s="12" t="s">
        <v>22</v>
      </c>
      <c r="G35" s="12" t="s">
        <v>292</v>
      </c>
    </row>
    <row r="36" spans="1:7" ht="12.75">
      <c r="A36" s="106" t="s">
        <v>326</v>
      </c>
      <c r="B36" s="73"/>
      <c r="C36" s="61"/>
      <c r="D36" s="258" t="s">
        <v>35</v>
      </c>
      <c r="E36" s="48" t="s">
        <v>9</v>
      </c>
      <c r="F36" s="12"/>
      <c r="G36" s="12" t="s">
        <v>293</v>
      </c>
    </row>
    <row r="37" spans="1:7" ht="12.75">
      <c r="A37" s="106" t="s">
        <v>278</v>
      </c>
      <c r="B37" s="73"/>
      <c r="C37" s="61" t="s">
        <v>279</v>
      </c>
      <c r="D37" s="258" t="s">
        <v>373</v>
      </c>
      <c r="E37" s="48" t="s">
        <v>9</v>
      </c>
      <c r="F37" s="12"/>
      <c r="G37" s="12" t="s">
        <v>294</v>
      </c>
    </row>
    <row r="38" spans="1:7" ht="12.75">
      <c r="A38" s="53"/>
      <c r="B38" s="73"/>
      <c r="C38" s="61" t="s">
        <v>280</v>
      </c>
      <c r="D38" s="257" t="s">
        <v>289</v>
      </c>
      <c r="E38" s="48" t="s">
        <v>299</v>
      </c>
      <c r="F38" s="12"/>
      <c r="G38" s="6"/>
    </row>
    <row r="39" spans="1:7" ht="12.75">
      <c r="A39" s="114"/>
      <c r="B39" s="73"/>
      <c r="C39" s="61" t="s">
        <v>281</v>
      </c>
      <c r="D39" s="257" t="s">
        <v>43</v>
      </c>
      <c r="E39" s="48" t="s">
        <v>12</v>
      </c>
      <c r="F39" s="12"/>
      <c r="G39" s="6"/>
    </row>
    <row r="40" spans="1:7" ht="13.5" thickBot="1">
      <c r="A40" s="116"/>
      <c r="B40" s="91"/>
      <c r="C40" s="61" t="s">
        <v>282</v>
      </c>
      <c r="D40" s="259" t="s">
        <v>362</v>
      </c>
      <c r="E40" s="49" t="s">
        <v>300</v>
      </c>
      <c r="F40" s="19"/>
      <c r="G40" s="9"/>
    </row>
    <row r="41" spans="1:7" ht="21" thickBot="1">
      <c r="A41" s="126" t="s">
        <v>286</v>
      </c>
      <c r="B41" s="144" t="s">
        <v>276</v>
      </c>
      <c r="C41" s="100" t="s">
        <v>277</v>
      </c>
      <c r="D41" s="139" t="s">
        <v>272</v>
      </c>
      <c r="E41" s="47" t="s">
        <v>3</v>
      </c>
      <c r="F41" s="11" t="s">
        <v>290</v>
      </c>
      <c r="G41" s="12" t="s">
        <v>291</v>
      </c>
    </row>
    <row r="42" spans="1:7" ht="12.75">
      <c r="A42" s="127"/>
      <c r="B42" s="102"/>
      <c r="C42" s="146"/>
      <c r="D42" s="139" t="s">
        <v>302</v>
      </c>
      <c r="E42" s="48" t="s">
        <v>3</v>
      </c>
      <c r="F42" s="12" t="s">
        <v>22</v>
      </c>
      <c r="G42" s="12" t="s">
        <v>292</v>
      </c>
    </row>
    <row r="43" spans="1:7" ht="12.75">
      <c r="A43" s="114"/>
      <c r="B43" s="61"/>
      <c r="C43" s="61"/>
      <c r="D43" s="258" t="s">
        <v>35</v>
      </c>
      <c r="E43" s="48" t="s">
        <v>9</v>
      </c>
      <c r="F43" s="6"/>
      <c r="G43" s="12" t="s">
        <v>293</v>
      </c>
    </row>
    <row r="44" spans="1:7" ht="12.75">
      <c r="A44" s="106" t="s">
        <v>326</v>
      </c>
      <c r="B44" s="61"/>
      <c r="C44" s="61" t="s">
        <v>279</v>
      </c>
      <c r="D44" s="258" t="s">
        <v>373</v>
      </c>
      <c r="E44" s="48" t="s">
        <v>9</v>
      </c>
      <c r="F44" s="6"/>
      <c r="G44" s="12" t="s">
        <v>294</v>
      </c>
    </row>
    <row r="45" spans="1:7" ht="12.75">
      <c r="A45" s="106" t="s">
        <v>278</v>
      </c>
      <c r="B45" s="61"/>
      <c r="C45" s="61" t="s">
        <v>280</v>
      </c>
      <c r="D45" s="257" t="s">
        <v>287</v>
      </c>
      <c r="E45" s="48" t="s">
        <v>299</v>
      </c>
      <c r="F45" s="6"/>
      <c r="G45" s="6"/>
    </row>
    <row r="46" spans="1:7" ht="12.75">
      <c r="A46" s="114"/>
      <c r="B46" s="61"/>
      <c r="C46" s="61" t="s">
        <v>281</v>
      </c>
      <c r="D46" s="257" t="s">
        <v>43</v>
      </c>
      <c r="E46" s="48" t="s">
        <v>12</v>
      </c>
      <c r="F46" s="6"/>
      <c r="G46" s="6"/>
    </row>
    <row r="47" spans="1:7" ht="13.5" thickBot="1">
      <c r="A47" s="115"/>
      <c r="B47" s="91"/>
      <c r="C47" s="91" t="s">
        <v>282</v>
      </c>
      <c r="D47" s="259" t="s">
        <v>362</v>
      </c>
      <c r="E47" s="49" t="s">
        <v>300</v>
      </c>
      <c r="F47" s="9"/>
      <c r="G47" s="9"/>
    </row>
    <row r="48" spans="1:6" ht="12.75">
      <c r="A48" s="27"/>
      <c r="B48" s="27"/>
      <c r="C48" s="27"/>
      <c r="D48" s="157"/>
      <c r="E48" s="27"/>
      <c r="F48" s="27"/>
    </row>
    <row r="49" spans="1:6" ht="12.75">
      <c r="A49" s="244" t="s">
        <v>384</v>
      </c>
      <c r="B49" s="27"/>
      <c r="C49" s="27"/>
      <c r="D49" s="157"/>
      <c r="E49" s="27"/>
      <c r="F49" s="27"/>
    </row>
    <row r="50" spans="1:6" ht="12.75">
      <c r="A50" s="111" t="s">
        <v>296</v>
      </c>
      <c r="B50" s="27"/>
      <c r="C50" s="27"/>
      <c r="D50" s="157"/>
      <c r="E50" s="27"/>
      <c r="F50" s="27"/>
    </row>
    <row r="51" spans="1:6" ht="12.75">
      <c r="A51" s="27" t="s">
        <v>295</v>
      </c>
      <c r="B51" s="27"/>
      <c r="C51" s="27"/>
      <c r="D51" s="157"/>
      <c r="E51" s="27"/>
      <c r="F51" s="27"/>
    </row>
    <row r="52" spans="1:6" ht="12.75">
      <c r="A52" s="110" t="s">
        <v>379</v>
      </c>
      <c r="B52" s="27"/>
      <c r="C52" s="27"/>
      <c r="D52" s="157"/>
      <c r="E52" s="27"/>
      <c r="F52" s="27"/>
    </row>
    <row r="53" spans="1:6" ht="12.75">
      <c r="A53" s="110" t="s">
        <v>327</v>
      </c>
      <c r="B53" s="27"/>
      <c r="C53" s="27"/>
      <c r="D53" s="157"/>
      <c r="E53" s="27"/>
      <c r="F53" s="27"/>
    </row>
    <row r="54" spans="1:6" ht="12.75">
      <c r="A54" s="110" t="s">
        <v>306</v>
      </c>
      <c r="B54" s="27"/>
      <c r="C54" s="27"/>
      <c r="D54" s="157"/>
      <c r="E54" s="27"/>
      <c r="F54" s="27"/>
    </row>
    <row r="55" spans="1:6" ht="12.75">
      <c r="A55" s="110" t="s">
        <v>307</v>
      </c>
      <c r="B55" s="27"/>
      <c r="C55" s="27"/>
      <c r="D55" s="157"/>
      <c r="E55" s="27"/>
      <c r="F55" s="27"/>
    </row>
    <row r="56" spans="1:6" ht="12.75">
      <c r="A56" s="110" t="s">
        <v>308</v>
      </c>
      <c r="B56" s="27"/>
      <c r="C56" s="27"/>
      <c r="D56" s="157"/>
      <c r="E56" s="27"/>
      <c r="F56" s="27"/>
    </row>
    <row r="57" spans="1:6" ht="12.75">
      <c r="A57" s="110" t="s">
        <v>381</v>
      </c>
      <c r="B57" s="27"/>
      <c r="C57" s="27"/>
      <c r="D57" s="157"/>
      <c r="E57" s="27"/>
      <c r="F57" s="27"/>
    </row>
    <row r="58" spans="1:6" ht="12.75">
      <c r="A58" s="110" t="s">
        <v>309</v>
      </c>
      <c r="B58" s="27"/>
      <c r="C58" s="27"/>
      <c r="D58" s="157"/>
      <c r="E58" s="27"/>
      <c r="F58" s="27"/>
    </row>
    <row r="59" spans="1:6" ht="12.75">
      <c r="A59" s="27"/>
      <c r="B59" s="27"/>
      <c r="C59" s="27"/>
      <c r="D59" s="157"/>
      <c r="E59" s="27"/>
      <c r="F59" s="27"/>
    </row>
    <row r="60" spans="1:6" ht="12.75">
      <c r="A60" s="111" t="s">
        <v>297</v>
      </c>
      <c r="B60" s="27"/>
      <c r="C60" s="27"/>
      <c r="D60" s="157"/>
      <c r="E60" s="27"/>
      <c r="F60" s="27"/>
    </row>
    <row r="61" spans="1:6" ht="12.75">
      <c r="A61" s="27" t="s">
        <v>298</v>
      </c>
      <c r="B61" s="27"/>
      <c r="C61" s="27"/>
      <c r="D61" s="157"/>
      <c r="E61" s="27"/>
      <c r="F61" s="27"/>
    </row>
    <row r="62" spans="1:6" ht="12.75">
      <c r="A62" s="110" t="s">
        <v>382</v>
      </c>
      <c r="B62" s="27"/>
      <c r="C62" s="27"/>
      <c r="D62" s="157"/>
      <c r="E62" s="27"/>
      <c r="F62" s="27"/>
    </row>
    <row r="63" spans="1:6" ht="12.75">
      <c r="A63" s="110" t="s">
        <v>311</v>
      </c>
      <c r="B63" s="27"/>
      <c r="C63" s="27"/>
      <c r="D63" s="157"/>
      <c r="E63" s="27"/>
      <c r="F63" s="27"/>
    </row>
    <row r="64" spans="1:6" ht="12.75">
      <c r="A64" s="110" t="s">
        <v>310</v>
      </c>
      <c r="B64" s="27"/>
      <c r="C64" s="27"/>
      <c r="D64" s="157"/>
      <c r="E64" s="27"/>
      <c r="F64" s="27"/>
    </row>
    <row r="65" spans="1:6" ht="12.75">
      <c r="A65" s="27" t="s">
        <v>328</v>
      </c>
      <c r="B65" s="27"/>
      <c r="C65" s="27"/>
      <c r="D65" s="157"/>
      <c r="E65" s="27"/>
      <c r="F65" s="27"/>
    </row>
    <row r="66" spans="1:6" ht="12.75">
      <c r="A66" s="110" t="s">
        <v>314</v>
      </c>
      <c r="B66" s="27"/>
      <c r="C66" s="27"/>
      <c r="D66" s="157"/>
      <c r="E66" s="27"/>
      <c r="F66" s="27"/>
    </row>
    <row r="67" spans="1:6" ht="12.75">
      <c r="A67" s="110" t="s">
        <v>312</v>
      </c>
      <c r="B67" s="27"/>
      <c r="C67" s="27"/>
      <c r="D67" s="157"/>
      <c r="E67" s="27"/>
      <c r="F67" s="27"/>
    </row>
    <row r="68" spans="1:6" ht="12.75">
      <c r="A68" s="27" t="s">
        <v>313</v>
      </c>
      <c r="B68" s="27"/>
      <c r="C68" s="27"/>
      <c r="D68" s="157"/>
      <c r="E68" s="27"/>
      <c r="F68" s="27"/>
    </row>
    <row r="69" spans="1:6" ht="12.75">
      <c r="A69" s="110" t="s">
        <v>315</v>
      </c>
      <c r="B69" s="27"/>
      <c r="C69" s="27"/>
      <c r="D69" s="157"/>
      <c r="E69" s="27"/>
      <c r="F69" s="27"/>
    </row>
    <row r="70" spans="1:6" ht="12.75">
      <c r="A70" s="110" t="s">
        <v>329</v>
      </c>
      <c r="B70" s="27"/>
      <c r="C70" s="27"/>
      <c r="D70" s="157"/>
      <c r="E70" s="27"/>
      <c r="F70" s="27"/>
    </row>
    <row r="71" spans="1:6" ht="12.75">
      <c r="A71" s="27" t="s">
        <v>383</v>
      </c>
      <c r="B71" s="27"/>
      <c r="C71" s="27"/>
      <c r="D71" s="157"/>
      <c r="E71" s="27"/>
      <c r="F71" s="27"/>
    </row>
    <row r="72" spans="1:6" ht="12.75">
      <c r="A72" s="27"/>
      <c r="B72" s="27"/>
      <c r="C72" s="27"/>
      <c r="D72" s="157"/>
      <c r="E72" s="27"/>
      <c r="F72" s="27"/>
    </row>
  </sheetData>
  <mergeCells count="2">
    <mergeCell ref="C7:C11"/>
    <mergeCell ref="B8:B11"/>
  </mergeCells>
  <printOptions/>
  <pageMargins left="0.5905511811023623" right="0.5905511811023623" top="0.7874015748031497" bottom="1.28" header="0.5118110236220472" footer="0.5118110236220472"/>
  <pageSetup fitToHeight="1" fitToWidth="1" horizontalDpi="600" verticalDpi="600" orientation="portrait" paperSize="9" scale="71" r:id="rId1"/>
  <headerFooter alignWithMargins="0">
    <oddFooter>&amp;L&amp;8A = poliittinen jäsen
B = virkamiesjäsen
C = asukasjäsen
BV = virkamiesvarajäsen
CV = asukasvarajäsen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5:F52"/>
  <sheetViews>
    <sheetView workbookViewId="0" topLeftCell="A5">
      <selection activeCell="C49" sqref="C49"/>
    </sheetView>
  </sheetViews>
  <sheetFormatPr defaultColWidth="9.140625" defaultRowHeight="12.75"/>
  <cols>
    <col min="1" max="1" width="28.140625" style="0" customWidth="1"/>
    <col min="2" max="2" width="6.28125" style="0" hidden="1" customWidth="1"/>
    <col min="3" max="3" width="17.7109375" style="0" customWidth="1"/>
    <col min="4" max="4" width="5.57421875" style="0" customWidth="1"/>
    <col min="5" max="5" width="6.00390625" style="0" customWidth="1"/>
    <col min="6" max="6" width="21.00390625" style="0" customWidth="1"/>
  </cols>
  <sheetData>
    <row r="1" ht="12.75" hidden="1"/>
    <row r="2" ht="12.75" hidden="1"/>
    <row r="3" ht="12.75" hidden="1"/>
    <row r="4" ht="12.75" hidden="1"/>
    <row r="5" spans="1:6" ht="32.25" customHeight="1">
      <c r="A5" s="302" t="s">
        <v>335</v>
      </c>
      <c r="B5" s="303"/>
      <c r="C5" s="209"/>
      <c r="D5" s="209"/>
      <c r="E5" s="209"/>
      <c r="F5" s="210"/>
    </row>
    <row r="6" spans="1:6" ht="22.5" customHeight="1" thickBot="1">
      <c r="A6" s="335" t="s">
        <v>386</v>
      </c>
      <c r="B6" s="336"/>
      <c r="C6" s="336"/>
      <c r="D6" s="336"/>
      <c r="E6" s="336"/>
      <c r="F6" s="337"/>
    </row>
    <row r="7" spans="1:6" ht="18" customHeight="1" thickBot="1">
      <c r="A7" s="304" t="s">
        <v>121</v>
      </c>
      <c r="B7" s="35" t="s">
        <v>122</v>
      </c>
      <c r="C7" s="309">
        <v>2007</v>
      </c>
      <c r="D7" s="9"/>
      <c r="E7" s="301" t="s">
        <v>0</v>
      </c>
      <c r="F7" s="305"/>
    </row>
    <row r="8" spans="1:6" ht="18" customHeight="1" thickBot="1">
      <c r="A8" s="41" t="s">
        <v>125</v>
      </c>
      <c r="B8" s="37">
        <v>100</v>
      </c>
      <c r="C8" s="262" t="s">
        <v>35</v>
      </c>
      <c r="D8" s="307" t="s">
        <v>9</v>
      </c>
      <c r="E8" s="306"/>
      <c r="F8" s="155" t="s">
        <v>198</v>
      </c>
    </row>
    <row r="9" spans="1:6" ht="13.5" customHeight="1">
      <c r="A9" s="42"/>
      <c r="B9" s="36"/>
      <c r="C9" s="258" t="s">
        <v>373</v>
      </c>
      <c r="D9" s="264" t="s">
        <v>9</v>
      </c>
      <c r="E9" s="92"/>
      <c r="F9" s="155" t="s">
        <v>123</v>
      </c>
    </row>
    <row r="10" spans="1:6" ht="12" customHeight="1">
      <c r="A10" s="3"/>
      <c r="B10" s="36"/>
      <c r="C10" s="143" t="s">
        <v>103</v>
      </c>
      <c r="D10" s="154" t="s">
        <v>9</v>
      </c>
      <c r="E10" s="6"/>
      <c r="F10" s="155" t="s">
        <v>200</v>
      </c>
    </row>
    <row r="11" spans="2:6" ht="12" customHeight="1">
      <c r="B11" s="51"/>
      <c r="C11" s="143" t="s">
        <v>197</v>
      </c>
      <c r="D11" s="156" t="s">
        <v>9</v>
      </c>
      <c r="E11" s="6"/>
      <c r="F11" s="155" t="s">
        <v>201</v>
      </c>
    </row>
    <row r="12" spans="1:6" ht="12.75" customHeight="1">
      <c r="A12" s="3"/>
      <c r="B12" s="36"/>
      <c r="C12" s="143" t="s">
        <v>137</v>
      </c>
      <c r="D12" s="154" t="s">
        <v>9</v>
      </c>
      <c r="E12" s="6"/>
      <c r="F12" s="155" t="s">
        <v>124</v>
      </c>
    </row>
    <row r="13" spans="1:6" ht="13.5" customHeight="1">
      <c r="A13" s="80"/>
      <c r="B13" s="51"/>
      <c r="C13" s="143" t="s">
        <v>33</v>
      </c>
      <c r="D13" s="154" t="s">
        <v>12</v>
      </c>
      <c r="E13" s="6"/>
      <c r="F13" s="155" t="s">
        <v>206</v>
      </c>
    </row>
    <row r="14" spans="1:6" ht="13.5" customHeight="1" thickBot="1">
      <c r="A14" s="4"/>
      <c r="B14" s="39"/>
      <c r="C14" s="79" t="s">
        <v>178</v>
      </c>
      <c r="D14" s="158" t="s">
        <v>12</v>
      </c>
      <c r="E14" s="9"/>
      <c r="F14" s="9"/>
    </row>
    <row r="15" spans="1:6" ht="24" thickBot="1">
      <c r="A15" s="62" t="s">
        <v>127</v>
      </c>
      <c r="B15" s="34">
        <v>100</v>
      </c>
      <c r="C15" s="164" t="s">
        <v>229</v>
      </c>
      <c r="D15" s="247" t="s">
        <v>3</v>
      </c>
      <c r="E15" s="216" t="s">
        <v>15</v>
      </c>
      <c r="F15" s="162" t="s">
        <v>198</v>
      </c>
    </row>
    <row r="16" spans="1:6" ht="12.75">
      <c r="A16" s="55"/>
      <c r="B16" s="36"/>
      <c r="C16" s="164" t="s">
        <v>195</v>
      </c>
      <c r="D16" s="247" t="s">
        <v>3</v>
      </c>
      <c r="E16" s="216" t="s">
        <v>4</v>
      </c>
      <c r="F16" s="155" t="s">
        <v>123</v>
      </c>
    </row>
    <row r="17" spans="1:6" ht="12.75">
      <c r="A17" s="55"/>
      <c r="B17" s="36"/>
      <c r="C17" s="143" t="s">
        <v>138</v>
      </c>
      <c r="D17" s="154" t="s">
        <v>9</v>
      </c>
      <c r="E17" s="216"/>
      <c r="F17" s="155" t="s">
        <v>199</v>
      </c>
    </row>
    <row r="18" spans="1:6" ht="12.75">
      <c r="A18" s="55"/>
      <c r="B18" s="36"/>
      <c r="C18" s="143" t="s">
        <v>57</v>
      </c>
      <c r="D18" s="154" t="s">
        <v>9</v>
      </c>
      <c r="E18" s="216"/>
      <c r="F18" s="6"/>
    </row>
    <row r="19" spans="1:6" ht="12.75">
      <c r="A19" s="55"/>
      <c r="B19" s="36"/>
      <c r="C19" s="143" t="s">
        <v>19</v>
      </c>
      <c r="D19" s="154" t="s">
        <v>9</v>
      </c>
      <c r="E19" s="216"/>
      <c r="F19" s="6"/>
    </row>
    <row r="20" spans="1:6" ht="13.5" thickBot="1">
      <c r="A20" s="56"/>
      <c r="B20" s="39"/>
      <c r="C20" s="79" t="s">
        <v>25</v>
      </c>
      <c r="D20" s="158" t="s">
        <v>9</v>
      </c>
      <c r="E20" s="217"/>
      <c r="F20" s="9"/>
    </row>
    <row r="21" spans="1:6" ht="12.75">
      <c r="A21" s="57" t="s">
        <v>128</v>
      </c>
      <c r="B21" s="38"/>
      <c r="C21" s="164" t="s">
        <v>393</v>
      </c>
      <c r="D21" s="247" t="s">
        <v>3</v>
      </c>
      <c r="E21" s="216" t="s">
        <v>15</v>
      </c>
      <c r="F21" s="155" t="s">
        <v>198</v>
      </c>
    </row>
    <row r="22" spans="1:6" ht="12.75">
      <c r="A22" s="58"/>
      <c r="B22" s="40">
        <v>100</v>
      </c>
      <c r="C22" s="164" t="s">
        <v>196</v>
      </c>
      <c r="D22" s="247" t="s">
        <v>3</v>
      </c>
      <c r="E22" s="216" t="s">
        <v>4</v>
      </c>
      <c r="F22" s="155" t="s">
        <v>123</v>
      </c>
    </row>
    <row r="23" spans="1:6" ht="12.75">
      <c r="A23" s="55"/>
      <c r="B23" s="36"/>
      <c r="C23" s="143" t="s">
        <v>129</v>
      </c>
      <c r="D23" s="154" t="s">
        <v>9</v>
      </c>
      <c r="E23" s="216"/>
      <c r="F23" s="155" t="s">
        <v>199</v>
      </c>
    </row>
    <row r="24" spans="1:6" ht="12.75">
      <c r="A24" s="55"/>
      <c r="B24" s="36"/>
      <c r="C24" s="143" t="s">
        <v>19</v>
      </c>
      <c r="D24" s="154" t="s">
        <v>9</v>
      </c>
      <c r="E24" s="216"/>
      <c r="F24" s="6"/>
    </row>
    <row r="25" spans="1:6" ht="12.75">
      <c r="A25" s="55"/>
      <c r="B25" s="36"/>
      <c r="C25" s="143" t="s">
        <v>130</v>
      </c>
      <c r="D25" s="154" t="s">
        <v>234</v>
      </c>
      <c r="E25" s="216"/>
      <c r="F25" s="6"/>
    </row>
    <row r="26" spans="1:6" ht="12.75">
      <c r="A26" s="55"/>
      <c r="B26" s="36"/>
      <c r="C26" s="143" t="s">
        <v>372</v>
      </c>
      <c r="D26" s="154" t="s">
        <v>234</v>
      </c>
      <c r="E26" s="216"/>
      <c r="F26" s="6"/>
    </row>
    <row r="27" spans="1:6" ht="12.75">
      <c r="A27" s="55"/>
      <c r="B27" s="36"/>
      <c r="C27" s="143" t="s">
        <v>252</v>
      </c>
      <c r="D27" s="156" t="s">
        <v>30</v>
      </c>
      <c r="E27" s="216"/>
      <c r="F27" s="6"/>
    </row>
    <row r="28" spans="1:6" ht="13.5" thickBot="1">
      <c r="A28" s="56"/>
      <c r="B28" s="39"/>
      <c r="C28" s="79" t="s">
        <v>131</v>
      </c>
      <c r="D28" s="158" t="s">
        <v>234</v>
      </c>
      <c r="E28" s="217"/>
      <c r="F28" s="9"/>
    </row>
    <row r="29" spans="1:6" ht="12.75">
      <c r="A29" s="54" t="s">
        <v>394</v>
      </c>
      <c r="B29" s="69">
        <v>100</v>
      </c>
      <c r="C29" s="266" t="s">
        <v>194</v>
      </c>
      <c r="D29" s="263" t="s">
        <v>3</v>
      </c>
      <c r="E29" s="233" t="s">
        <v>4</v>
      </c>
      <c r="F29" s="155" t="s">
        <v>198</v>
      </c>
    </row>
    <row r="30" spans="1:6" ht="12.75">
      <c r="A30" s="81"/>
      <c r="B30" s="74"/>
      <c r="C30" s="254" t="s">
        <v>230</v>
      </c>
      <c r="D30" s="245" t="s">
        <v>3</v>
      </c>
      <c r="E30" s="233" t="s">
        <v>15</v>
      </c>
      <c r="F30" s="155" t="s">
        <v>123</v>
      </c>
    </row>
    <row r="31" spans="1:6" ht="12.75">
      <c r="A31" s="55" t="s">
        <v>330</v>
      </c>
      <c r="B31" s="69"/>
      <c r="C31" s="254" t="s">
        <v>139</v>
      </c>
      <c r="D31" s="245" t="s">
        <v>9</v>
      </c>
      <c r="E31" s="233"/>
      <c r="F31" s="155" t="s">
        <v>199</v>
      </c>
    </row>
    <row r="32" spans="1:6" ht="12.75">
      <c r="A32" s="54"/>
      <c r="B32" s="69"/>
      <c r="C32" s="254"/>
      <c r="D32" s="245" t="s">
        <v>9</v>
      </c>
      <c r="E32" s="233"/>
      <c r="F32" s="6"/>
    </row>
    <row r="33" spans="1:6" ht="12.75">
      <c r="A33" s="54" t="s">
        <v>358</v>
      </c>
      <c r="B33" s="69"/>
      <c r="C33" s="254" t="s">
        <v>57</v>
      </c>
      <c r="D33" s="245" t="s">
        <v>9</v>
      </c>
      <c r="E33" s="233"/>
      <c r="F33" s="6"/>
    </row>
    <row r="34" spans="2:6" ht="12.75">
      <c r="B34" s="7"/>
      <c r="C34" s="254" t="s">
        <v>154</v>
      </c>
      <c r="D34" s="245" t="s">
        <v>12</v>
      </c>
      <c r="E34" s="233"/>
      <c r="F34" s="6"/>
    </row>
    <row r="35" spans="1:6" ht="13.5" thickBot="1">
      <c r="A35" s="88"/>
      <c r="B35" s="89"/>
      <c r="C35" s="268" t="s">
        <v>25</v>
      </c>
      <c r="D35" s="267" t="s">
        <v>12</v>
      </c>
      <c r="E35" s="261"/>
      <c r="F35" s="9"/>
    </row>
    <row r="36" spans="1:6" ht="13.5" thickBot="1">
      <c r="A36" s="41" t="s">
        <v>132</v>
      </c>
      <c r="B36" s="37">
        <v>100</v>
      </c>
      <c r="C36" s="328" t="s">
        <v>395</v>
      </c>
      <c r="D36" s="247" t="s">
        <v>3</v>
      </c>
      <c r="E36" s="216" t="s">
        <v>6</v>
      </c>
      <c r="F36" s="155" t="s">
        <v>198</v>
      </c>
    </row>
    <row r="37" spans="1:6" ht="12.75">
      <c r="A37" s="3"/>
      <c r="B37" s="36"/>
      <c r="C37" s="328" t="s">
        <v>396</v>
      </c>
      <c r="D37" s="247" t="s">
        <v>3</v>
      </c>
      <c r="E37" s="216" t="s">
        <v>15</v>
      </c>
      <c r="F37" s="155" t="s">
        <v>123</v>
      </c>
    </row>
    <row r="38" spans="1:6" ht="12.75">
      <c r="A38" s="3"/>
      <c r="B38" s="36"/>
      <c r="C38" s="169" t="s">
        <v>397</v>
      </c>
      <c r="D38" s="154" t="s">
        <v>234</v>
      </c>
      <c r="E38" s="216"/>
      <c r="F38" s="155" t="s">
        <v>200</v>
      </c>
    </row>
    <row r="39" spans="1:6" ht="12.75">
      <c r="A39" s="3"/>
      <c r="B39" s="36"/>
      <c r="C39" s="169" t="s">
        <v>25</v>
      </c>
      <c r="D39" s="154" t="s">
        <v>9</v>
      </c>
      <c r="E39" s="216"/>
      <c r="F39" s="155" t="s">
        <v>201</v>
      </c>
    </row>
    <row r="40" spans="1:6" ht="12.75">
      <c r="A40" s="3"/>
      <c r="B40" s="36"/>
      <c r="C40" s="169" t="s">
        <v>398</v>
      </c>
      <c r="D40" s="154" t="s">
        <v>234</v>
      </c>
      <c r="E40" s="216"/>
      <c r="F40" s="155" t="s">
        <v>124</v>
      </c>
    </row>
    <row r="41" spans="1:6" ht="12.75">
      <c r="A41" s="3"/>
      <c r="B41" s="36"/>
      <c r="C41" s="169" t="s">
        <v>399</v>
      </c>
      <c r="D41" s="154" t="s">
        <v>234</v>
      </c>
      <c r="E41" s="216"/>
      <c r="F41" s="155" t="s">
        <v>206</v>
      </c>
    </row>
    <row r="42" spans="1:6" ht="13.5" thickBot="1">
      <c r="A42" s="6"/>
      <c r="B42" s="45"/>
      <c r="C42" s="79" t="s">
        <v>139</v>
      </c>
      <c r="D42" s="158" t="s">
        <v>9</v>
      </c>
      <c r="E42" s="217"/>
      <c r="F42" s="9"/>
    </row>
    <row r="43" spans="1:6" ht="12.75">
      <c r="A43" s="70" t="s">
        <v>133</v>
      </c>
      <c r="B43" s="72">
        <v>100</v>
      </c>
      <c r="C43" s="153" t="s">
        <v>139</v>
      </c>
      <c r="D43" s="161" t="s">
        <v>9</v>
      </c>
      <c r="E43" s="216"/>
      <c r="F43" s="162" t="s">
        <v>198</v>
      </c>
    </row>
    <row r="44" spans="1:6" ht="12.75">
      <c r="A44" s="59"/>
      <c r="B44" s="52"/>
      <c r="C44" s="143" t="s">
        <v>103</v>
      </c>
      <c r="D44" s="182" t="s">
        <v>9</v>
      </c>
      <c r="E44" s="216"/>
      <c r="F44" s="155" t="s">
        <v>123</v>
      </c>
    </row>
    <row r="45" spans="1:6" ht="13.5" thickBot="1">
      <c r="A45" s="83"/>
      <c r="B45" s="93"/>
      <c r="C45" s="79" t="s">
        <v>29</v>
      </c>
      <c r="D45" s="183" t="s">
        <v>9</v>
      </c>
      <c r="E45" s="217"/>
      <c r="F45" s="159" t="s">
        <v>199</v>
      </c>
    </row>
    <row r="46" spans="1:6" ht="12.75">
      <c r="A46" s="25" t="s">
        <v>301</v>
      </c>
      <c r="B46" s="20"/>
      <c r="C46" s="216" t="s">
        <v>194</v>
      </c>
      <c r="D46" s="247" t="s">
        <v>3</v>
      </c>
      <c r="E46" s="216" t="s">
        <v>4</v>
      </c>
      <c r="F46" s="155" t="s">
        <v>198</v>
      </c>
    </row>
    <row r="47" spans="1:6" ht="12.75">
      <c r="A47" s="75"/>
      <c r="B47" s="20"/>
      <c r="C47" s="216" t="s">
        <v>230</v>
      </c>
      <c r="D47" s="247" t="s">
        <v>3</v>
      </c>
      <c r="E47" s="216" t="s">
        <v>15</v>
      </c>
      <c r="F47" s="155" t="s">
        <v>123</v>
      </c>
    </row>
    <row r="48" spans="1:6" ht="12.75">
      <c r="A48" s="75"/>
      <c r="B48" s="20"/>
      <c r="C48" s="143" t="s">
        <v>139</v>
      </c>
      <c r="D48" s="156" t="s">
        <v>9</v>
      </c>
      <c r="E48" s="216"/>
      <c r="F48" s="155" t="s">
        <v>201</v>
      </c>
    </row>
    <row r="49" spans="1:6" ht="12.75">
      <c r="A49" s="50"/>
      <c r="B49" s="20"/>
      <c r="C49" s="308"/>
      <c r="D49" s="245" t="s">
        <v>9</v>
      </c>
      <c r="E49" s="216"/>
      <c r="F49" s="6"/>
    </row>
    <row r="50" spans="1:6" ht="12.75">
      <c r="A50" s="50"/>
      <c r="B50" s="20"/>
      <c r="C50" s="143" t="s">
        <v>57</v>
      </c>
      <c r="D50" s="156" t="s">
        <v>9</v>
      </c>
      <c r="E50" s="216"/>
      <c r="F50" s="6"/>
    </row>
    <row r="51" spans="1:6" ht="12.75">
      <c r="A51" s="50"/>
      <c r="B51" s="20"/>
      <c r="C51" s="272" t="s">
        <v>154</v>
      </c>
      <c r="D51" s="269" t="s">
        <v>12</v>
      </c>
      <c r="E51" s="216"/>
      <c r="F51" s="6"/>
    </row>
    <row r="52" spans="1:6" ht="13.5" thickBot="1">
      <c r="A52" s="44"/>
      <c r="B52" s="21"/>
      <c r="C52" s="159" t="s">
        <v>25</v>
      </c>
      <c r="D52" s="158" t="s">
        <v>12</v>
      </c>
      <c r="E52" s="217"/>
      <c r="F52" s="9"/>
    </row>
  </sheetData>
  <mergeCells count="1">
    <mergeCell ref="A6:F6"/>
  </mergeCells>
  <printOptions gridLines="1"/>
  <pageMargins left="0.7874015748031497" right="0.5905511811023623" top="0.984251968503937" bottom="1.5748031496062993" header="0.5118110236220472" footer="0.5118110236220472"/>
  <pageSetup horizontalDpi="600" verticalDpi="600" orientation="portrait" paperSize="9" r:id="rId1"/>
  <headerFooter alignWithMargins="0">
    <oddFooter>&amp;L&amp;8A=POLIITTINEN JÄSEN
B=VIRKAMIESJÄSEN
BV=VIRKAMIESVARAJÄSEN
E=KÄYTTÄJÄN EDUSTAJA
D=MUU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C6" sqref="C6"/>
    </sheetView>
  </sheetViews>
  <sheetFormatPr defaultColWidth="9.140625" defaultRowHeight="12.75"/>
  <cols>
    <col min="1" max="1" width="30.00390625" style="181" customWidth="1"/>
    <col min="2" max="2" width="5.8515625" style="181" hidden="1" customWidth="1"/>
    <col min="3" max="3" width="21.7109375" style="0" customWidth="1"/>
    <col min="4" max="4" width="5.7109375" style="0" customWidth="1"/>
    <col min="5" max="5" width="25.57421875" style="0" customWidth="1"/>
  </cols>
  <sheetData>
    <row r="1" spans="1:5" ht="36" customHeight="1">
      <c r="A1" s="148" t="s">
        <v>336</v>
      </c>
      <c r="B1" s="178"/>
      <c r="C1" s="312"/>
      <c r="D1" s="312"/>
      <c r="E1" s="312"/>
    </row>
    <row r="2" spans="2:3" ht="13.5" thickBot="1">
      <c r="B2" s="136"/>
      <c r="C2" s="237"/>
    </row>
    <row r="3" spans="1:5" ht="27" customHeight="1" thickBot="1">
      <c r="A3" s="135" t="s">
        <v>386</v>
      </c>
      <c r="B3" s="185" t="s">
        <v>120</v>
      </c>
      <c r="C3" s="223"/>
      <c r="D3" s="223"/>
      <c r="E3" s="29"/>
    </row>
    <row r="4" spans="1:5" ht="15" customHeight="1" thickBot="1">
      <c r="A4" s="186" t="s">
        <v>121</v>
      </c>
      <c r="B4" s="187" t="s">
        <v>122</v>
      </c>
      <c r="C4" s="310">
        <v>2007</v>
      </c>
      <c r="D4" s="223"/>
      <c r="E4" s="332" t="s">
        <v>1</v>
      </c>
    </row>
    <row r="5" spans="1:5" ht="12.75">
      <c r="A5" s="190" t="s">
        <v>207</v>
      </c>
      <c r="B5" s="191">
        <v>100</v>
      </c>
      <c r="C5" s="271" t="s">
        <v>253</v>
      </c>
      <c r="D5" s="273" t="s">
        <v>9</v>
      </c>
      <c r="E5" s="212" t="s">
        <v>219</v>
      </c>
    </row>
    <row r="6" spans="1:5" ht="12.75" customHeight="1">
      <c r="A6" s="188"/>
      <c r="B6" s="192"/>
      <c r="C6" s="272" t="s">
        <v>32</v>
      </c>
      <c r="D6" s="274" t="s">
        <v>9</v>
      </c>
      <c r="E6" s="213" t="s">
        <v>7</v>
      </c>
    </row>
    <row r="7" spans="1:5" ht="12.75" customHeight="1">
      <c r="A7" s="188"/>
      <c r="B7" s="192"/>
      <c r="C7" s="255" t="s">
        <v>54</v>
      </c>
      <c r="D7" s="194" t="s">
        <v>9</v>
      </c>
      <c r="E7" s="213" t="s">
        <v>220</v>
      </c>
    </row>
    <row r="8" spans="1:5" ht="12.75" customHeight="1">
      <c r="A8" s="188"/>
      <c r="B8" s="192"/>
      <c r="C8" s="255" t="s">
        <v>254</v>
      </c>
      <c r="D8" s="194" t="s">
        <v>12</v>
      </c>
      <c r="E8" s="213" t="s">
        <v>221</v>
      </c>
    </row>
    <row r="9" spans="1:5" ht="12.75" customHeight="1">
      <c r="A9" s="188"/>
      <c r="B9" s="192"/>
      <c r="C9" s="255" t="s">
        <v>192</v>
      </c>
      <c r="D9" s="194" t="s">
        <v>11</v>
      </c>
      <c r="E9" s="213" t="s">
        <v>124</v>
      </c>
    </row>
    <row r="10" spans="1:5" ht="12.75" customHeight="1">
      <c r="A10" s="188"/>
      <c r="B10" s="192"/>
      <c r="C10" s="272" t="s">
        <v>374</v>
      </c>
      <c r="D10" s="228" t="s">
        <v>11</v>
      </c>
      <c r="E10" s="213"/>
    </row>
    <row r="11" spans="1:5" ht="14.25" customHeight="1" thickBot="1">
      <c r="A11" s="186"/>
      <c r="B11" s="187"/>
      <c r="C11" s="91" t="s">
        <v>375</v>
      </c>
      <c r="D11" s="275" t="s">
        <v>13</v>
      </c>
      <c r="E11" s="214" t="s">
        <v>222</v>
      </c>
    </row>
    <row r="12" spans="1:5" ht="24">
      <c r="A12" s="193" t="s">
        <v>223</v>
      </c>
      <c r="B12" s="194"/>
      <c r="C12" s="153" t="s">
        <v>209</v>
      </c>
      <c r="D12" s="195" t="s">
        <v>234</v>
      </c>
      <c r="E12" s="173" t="s">
        <v>337</v>
      </c>
    </row>
    <row r="13" spans="1:5" ht="12.75">
      <c r="A13" s="240"/>
      <c r="B13" s="194"/>
      <c r="C13" s="143" t="s">
        <v>210</v>
      </c>
      <c r="D13" s="195" t="s">
        <v>9</v>
      </c>
      <c r="E13" s="173" t="s">
        <v>211</v>
      </c>
    </row>
    <row r="14" spans="1:5" ht="12.75">
      <c r="A14" s="239"/>
      <c r="B14" s="194"/>
      <c r="C14" s="143" t="s">
        <v>212</v>
      </c>
      <c r="D14" s="195" t="s">
        <v>9</v>
      </c>
      <c r="E14" s="173" t="s">
        <v>224</v>
      </c>
    </row>
    <row r="15" spans="1:5" ht="12.75">
      <c r="A15" s="221"/>
      <c r="B15" s="194"/>
      <c r="C15" s="143" t="s">
        <v>126</v>
      </c>
      <c r="D15" s="195" t="s">
        <v>9</v>
      </c>
      <c r="E15" s="6"/>
    </row>
    <row r="16" spans="1:5" ht="13.5" thickBot="1">
      <c r="A16" s="241"/>
      <c r="B16" s="176"/>
      <c r="C16" s="261" t="s">
        <v>213</v>
      </c>
      <c r="D16" s="276" t="s">
        <v>12</v>
      </c>
      <c r="E16" s="9"/>
    </row>
    <row r="17" spans="1:5" ht="12.75">
      <c r="A17" s="81" t="s">
        <v>215</v>
      </c>
      <c r="B17" s="198">
        <v>63.2</v>
      </c>
      <c r="C17" s="153" t="s">
        <v>99</v>
      </c>
      <c r="D17" s="195" t="s">
        <v>9</v>
      </c>
      <c r="E17" s="213" t="s">
        <v>219</v>
      </c>
    </row>
    <row r="18" spans="1:5" ht="12.75">
      <c r="A18" s="196"/>
      <c r="B18" s="194"/>
      <c r="C18" s="143" t="s">
        <v>216</v>
      </c>
      <c r="D18" s="195" t="s">
        <v>9</v>
      </c>
      <c r="E18" s="213" t="s">
        <v>7</v>
      </c>
    </row>
    <row r="19" spans="1:5" ht="13.5" thickBot="1">
      <c r="A19" s="197"/>
      <c r="B19" s="176"/>
      <c r="C19" s="159" t="s">
        <v>225</v>
      </c>
      <c r="D19" s="184" t="s">
        <v>9</v>
      </c>
      <c r="E19" s="214" t="s">
        <v>226</v>
      </c>
    </row>
    <row r="20" spans="1:5" ht="12.75">
      <c r="A20" s="199" t="s">
        <v>217</v>
      </c>
      <c r="B20" s="200">
        <v>100</v>
      </c>
      <c r="C20" s="162" t="s">
        <v>214</v>
      </c>
      <c r="D20" s="246" t="s">
        <v>9</v>
      </c>
      <c r="E20" s="213" t="s">
        <v>219</v>
      </c>
    </row>
    <row r="21" spans="1:5" ht="12.75">
      <c r="A21" s="149"/>
      <c r="B21" s="200"/>
      <c r="C21" s="155" t="s">
        <v>218</v>
      </c>
      <c r="D21" s="246" t="s">
        <v>9</v>
      </c>
      <c r="E21" s="213" t="s">
        <v>7</v>
      </c>
    </row>
    <row r="22" spans="1:5" ht="12.75">
      <c r="A22" s="222"/>
      <c r="B22" s="200"/>
      <c r="C22" s="155" t="s">
        <v>208</v>
      </c>
      <c r="D22" s="246" t="s">
        <v>9</v>
      </c>
      <c r="E22" s="213" t="s">
        <v>220</v>
      </c>
    </row>
    <row r="23" spans="1:5" ht="12.75">
      <c r="A23" s="222"/>
      <c r="B23" s="200"/>
      <c r="C23" s="227" t="s">
        <v>363</v>
      </c>
      <c r="D23" s="229" t="s">
        <v>9</v>
      </c>
      <c r="E23" s="213" t="s">
        <v>221</v>
      </c>
    </row>
    <row r="24" spans="1:5" ht="12.75">
      <c r="A24" s="149"/>
      <c r="B24" s="200"/>
      <c r="C24" s="227" t="s">
        <v>39</v>
      </c>
      <c r="D24" s="229" t="s">
        <v>12</v>
      </c>
      <c r="E24" s="213" t="s">
        <v>124</v>
      </c>
    </row>
    <row r="25" spans="1:5" ht="13.5" thickBot="1">
      <c r="A25" s="189"/>
      <c r="B25" s="136"/>
      <c r="C25" s="329" t="s">
        <v>364</v>
      </c>
      <c r="D25" s="270" t="s">
        <v>12</v>
      </c>
      <c r="E25" s="214" t="s">
        <v>222</v>
      </c>
    </row>
    <row r="32" spans="1:5" ht="12.75">
      <c r="A32" s="200"/>
      <c r="B32" s="200"/>
      <c r="C32" s="30"/>
      <c r="D32" s="30"/>
      <c r="E32" s="30"/>
    </row>
    <row r="33" spans="1:2" ht="12.75">
      <c r="A33" s="200"/>
      <c r="B33" s="200"/>
    </row>
    <row r="34" spans="1:2" ht="12.75">
      <c r="A34" s="200"/>
      <c r="B34" s="200"/>
    </row>
    <row r="35" spans="1:2" ht="12.75">
      <c r="A35" s="200"/>
      <c r="B35" s="200"/>
    </row>
    <row r="36" spans="1:2" ht="12.75">
      <c r="A36" s="200"/>
      <c r="B36" s="200"/>
    </row>
    <row r="37" spans="1:2" ht="12.75">
      <c r="A37" s="200"/>
      <c r="B37" s="200"/>
    </row>
  </sheetData>
  <printOptions gridLines="1"/>
  <pageMargins left="0.75" right="0.75" top="0.46" bottom="0.92" header="0.44" footer="0.29"/>
  <pageSetup horizontalDpi="600" verticalDpi="600" orientation="portrait" paperSize="9" r:id="rId2"/>
  <headerFooter alignWithMargins="0">
    <oddFooter>&amp;L&amp;8B=VIRKAMIESJÄSEN
BV=VIRKAMIES VARAJÄSEN
C=ASUKKAIDEN EDUSTAJA
E=KÄYTTÄJÄN EDUSTAJA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B26" sqref="B26"/>
    </sheetView>
  </sheetViews>
  <sheetFormatPr defaultColWidth="9.140625" defaultRowHeight="12.75"/>
  <cols>
    <col min="1" max="1" width="18.8515625" style="0" customWidth="1"/>
    <col min="2" max="2" width="21.57421875" style="0" customWidth="1"/>
    <col min="3" max="3" width="18.8515625" style="0" customWidth="1"/>
  </cols>
  <sheetData>
    <row r="1" spans="1:4" ht="15">
      <c r="A1" s="313" t="s">
        <v>387</v>
      </c>
      <c r="B1" s="314"/>
      <c r="C1" s="315"/>
      <c r="D1" s="316"/>
    </row>
    <row r="2" spans="1:4" ht="15">
      <c r="A2" s="317"/>
      <c r="B2" s="318"/>
      <c r="C2" s="311"/>
      <c r="D2" s="319"/>
    </row>
    <row r="3" spans="1:4" ht="12.75">
      <c r="A3" s="320" t="s">
        <v>366</v>
      </c>
      <c r="B3" s="200"/>
      <c r="C3" s="207" t="s">
        <v>365</v>
      </c>
      <c r="D3" s="321" t="s">
        <v>9</v>
      </c>
    </row>
    <row r="4" spans="1:4" ht="12.75">
      <c r="A4" s="320" t="s">
        <v>368</v>
      </c>
      <c r="B4" s="200"/>
      <c r="C4" s="230" t="s">
        <v>367</v>
      </c>
      <c r="D4" s="321" t="s">
        <v>9</v>
      </c>
    </row>
    <row r="5" spans="1:4" ht="12.75">
      <c r="A5" s="320" t="s">
        <v>369</v>
      </c>
      <c r="B5" s="200"/>
      <c r="C5" s="207" t="s">
        <v>38</v>
      </c>
      <c r="D5" s="321" t="s">
        <v>12</v>
      </c>
    </row>
    <row r="6" spans="1:4" ht="12.75">
      <c r="A6" s="322"/>
      <c r="B6" s="200"/>
      <c r="C6" s="155" t="s">
        <v>35</v>
      </c>
      <c r="D6" s="321" t="s">
        <v>12</v>
      </c>
    </row>
    <row r="7" spans="1:4" ht="13.5" thickBot="1">
      <c r="A7" s="323"/>
      <c r="B7" s="136"/>
      <c r="C7" s="9"/>
      <c r="D7" s="324"/>
    </row>
    <row r="8" spans="1:4" ht="12.75">
      <c r="A8" s="238"/>
      <c r="B8" s="238"/>
      <c r="C8" s="209"/>
      <c r="D8" s="209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Kiinteistövirasto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Antikara</dc:creator>
  <cp:keywords/>
  <dc:description/>
  <cp:lastModifiedBy>venesri1</cp:lastModifiedBy>
  <cp:lastPrinted>2007-03-22T12:27:37Z</cp:lastPrinted>
  <dcterms:created xsi:type="dcterms:W3CDTF">2003-03-11T10:18:57Z</dcterms:created>
  <dcterms:modified xsi:type="dcterms:W3CDTF">2007-03-22T12:27:53Z</dcterms:modified>
  <cp:category/>
  <cp:version/>
  <cp:contentType/>
  <cp:contentStatus/>
</cp:coreProperties>
</file>